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mrreyess\Desktop\Resultados ECSC\"/>
    </mc:Choice>
  </mc:AlternateContent>
  <xr:revisionPtr revIDLastSave="0" documentId="13_ncr:1_{5A2F0862-B8DA-4AA1-8128-4E22212CF311}" xr6:coauthVersionLast="47" xr6:coauthVersionMax="47" xr10:uidLastSave="{00000000-0000-0000-0000-000000000000}"/>
  <bookViews>
    <workbookView xWindow="-120" yWindow="-120" windowWidth="29040" windowHeight="15720" tabRatio="817" xr2:uid="{00000000-000D-0000-FFFF-FFFF00000000}"/>
  </bookViews>
  <sheets>
    <sheet name="Índice" sheetId="519" r:id="rId1"/>
    <sheet name="Ficha metodológica" sheetId="518" r:id="rId2"/>
    <sheet name="Códigos" sheetId="605" r:id="rId3"/>
    <sheet name="Cuadro 1" sheetId="603" r:id="rId4"/>
    <sheet name="Cuadro 1a" sheetId="521" r:id="rId5"/>
    <sheet name="Cuadro 1b" sheetId="523" r:id="rId6"/>
    <sheet name="Cuadro 2" sheetId="524" r:id="rId7"/>
    <sheet name="Cuadro 2a" sheetId="525" r:id="rId8"/>
    <sheet name="Cuadro 3a" sheetId="602" r:id="rId9"/>
    <sheet name="Cuadro 3b" sheetId="528" r:id="rId10"/>
    <sheet name="Cuadro 3c" sheetId="529" r:id="rId11"/>
    <sheet name="Cuadro 3d" sheetId="530" r:id="rId12"/>
    <sheet name="Cuadro 3e" sheetId="531" r:id="rId13"/>
    <sheet name="Cuadro 3f" sheetId="532" r:id="rId14"/>
    <sheet name="Cuadro 3g" sheetId="533" r:id="rId15"/>
    <sheet name="Cuadro 3h" sheetId="534" r:id="rId16"/>
    <sheet name="Cuadro 3i" sheetId="535" r:id="rId17"/>
    <sheet name="Cuadro 3j" sheetId="536" r:id="rId18"/>
    <sheet name="Cuadro 3k" sheetId="537" r:id="rId19"/>
    <sheet name="Cuadro 3l" sheetId="538" r:id="rId20"/>
    <sheet name="Cuadro 3m" sheetId="539" r:id="rId21"/>
    <sheet name="Cuadro 3n" sheetId="540" r:id="rId22"/>
    <sheet name="Cuadro 3ñ" sheetId="541" r:id="rId23"/>
    <sheet name="Cuadro 4a" sheetId="542" r:id="rId24"/>
    <sheet name="Cuadro 4b" sheetId="543" r:id="rId25"/>
    <sheet name="Cuadro 4c" sheetId="544" r:id="rId26"/>
    <sheet name="Cuadro 4d" sheetId="545" r:id="rId27"/>
    <sheet name="Cuadro 4e" sheetId="546" r:id="rId28"/>
    <sheet name="Cuadro 4f" sheetId="547" r:id="rId29"/>
    <sheet name="Cuadro 4g" sheetId="548" r:id="rId30"/>
    <sheet name="Cuadro 4h" sheetId="549" r:id="rId31"/>
    <sheet name="Cuadro 4i" sheetId="550" r:id="rId32"/>
    <sheet name="Cuadro 4j" sheetId="551" r:id="rId33"/>
    <sheet name="Cuadro 4k" sheetId="552" r:id="rId34"/>
    <sheet name="Cuadro 4l" sheetId="553" r:id="rId35"/>
    <sheet name="Cuadro 4m" sheetId="554" r:id="rId36"/>
    <sheet name="Cuadro 4n" sheetId="555" r:id="rId37"/>
    <sheet name="Cuadro 4ñ" sheetId="556" r:id="rId38"/>
    <sheet name="Cuadro 5a" sheetId="557" r:id="rId39"/>
    <sheet name="Cuadro 5b" sheetId="558" r:id="rId40"/>
    <sheet name="Cuadro 5c" sheetId="559" r:id="rId41"/>
    <sheet name="Cuadro 6a" sheetId="604" r:id="rId42"/>
    <sheet name="Cuadro 6b" sheetId="561" r:id="rId43"/>
    <sheet name="Cuadro 6c" sheetId="562" r:id="rId44"/>
    <sheet name="Cuadro 7" sheetId="563" r:id="rId45"/>
    <sheet name="Cuadro 8" sheetId="606" r:id="rId46"/>
    <sheet name="Cuadro 9a" sheetId="565" r:id="rId47"/>
    <sheet name="Cuadro 9b" sheetId="566" r:id="rId48"/>
    <sheet name="Cuadro 10" sheetId="607" r:id="rId49"/>
    <sheet name="Cuadro 11" sheetId="568" r:id="rId50"/>
    <sheet name="Cuadro 12" sheetId="569" r:id="rId51"/>
    <sheet name="Cuadro 13a" sheetId="570" r:id="rId52"/>
    <sheet name="Cuadro 13b" sheetId="571" r:id="rId53"/>
    <sheet name="Cuadro 14" sheetId="572" r:id="rId54"/>
    <sheet name="Cuadro 15" sheetId="573" r:id="rId55"/>
    <sheet name="Cuadro 16" sheetId="609" r:id="rId56"/>
    <sheet name="Cuadro 17" sheetId="575" r:id="rId57"/>
    <sheet name="Cuadro 18a" sheetId="576" r:id="rId58"/>
    <sheet name="Cuadro 18b" sheetId="577" r:id="rId59"/>
    <sheet name="Cuadro 18c" sheetId="578" r:id="rId60"/>
    <sheet name="Cuadro 19" sheetId="579" r:id="rId61"/>
    <sheet name="Cuadro 20" sheetId="580" r:id="rId62"/>
    <sheet name="Cuadro 21" sheetId="581" r:id="rId63"/>
    <sheet name="Cuadro 22" sheetId="582" r:id="rId64"/>
    <sheet name="Cuadro 23a" sheetId="583" r:id="rId65"/>
    <sheet name="Cuadro 23b" sheetId="584" r:id="rId66"/>
    <sheet name="Cuadro 23c" sheetId="585" r:id="rId67"/>
    <sheet name="Cuadro 23d" sheetId="586" r:id="rId68"/>
    <sheet name="Cuadro 23e" sheetId="587" r:id="rId69"/>
    <sheet name="Cuadro 23f" sheetId="588" r:id="rId70"/>
    <sheet name="Cuadro 23g" sheetId="589" r:id="rId71"/>
    <sheet name="Cuadro 23h" sheetId="590" r:id="rId72"/>
    <sheet name="Cuadro 23i" sheetId="591" r:id="rId73"/>
    <sheet name="Cuadro 23j" sheetId="592" r:id="rId74"/>
    <sheet name="Cuadro 23k" sheetId="593" r:id="rId75"/>
    <sheet name="Cuadro 23l" sheetId="594" r:id="rId76"/>
    <sheet name="Cuadro 23m" sheetId="595" r:id="rId77"/>
    <sheet name="Cuadro 23n" sheetId="596" r:id="rId78"/>
    <sheet name="Cuadro 23ñ" sheetId="597" r:id="rId79"/>
    <sheet name="Cuadro 24a" sheetId="598" r:id="rId80"/>
    <sheet name="Cuadro 24b" sheetId="599" r:id="rId81"/>
    <sheet name="Cuadro 25" sheetId="600"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#REF!</definedName>
    <definedName name="\C">[1]Indices!#REF!</definedName>
    <definedName name="\D">#REF!</definedName>
    <definedName name="_2010">[2]Ingresos!$A$63</definedName>
    <definedName name="_2011">[2]Ingresos!$A$75</definedName>
    <definedName name="_2012">[2]Ingresos!$A$87</definedName>
    <definedName name="_2013">[2]Ingresos!$A$99</definedName>
    <definedName name="_2014">[2]Ingresos!$A$111</definedName>
    <definedName name="_2015">[2]Ingresos!$A$123</definedName>
    <definedName name="_2016">[2]Ingresos!$A$135</definedName>
    <definedName name="_AMO_SingleObject_277080634_ROM_F0.SEC2.Freq_1.SEC1.HDR.TXT1" hidden="1">'[3]PAGO EXTORSIÓN'!#REF!</definedName>
    <definedName name="_AMO_SingleObject_277080634_ROM_F0.SEC2.Freq_1.SEC1.SEC2.HDR.TXT1" hidden="1">'[3]PAGO EXTORSIÓN'!#REF!</definedName>
    <definedName name="_AMO_SingleObject_293395137_ROM_F0.SEC2.Freq_1.SEC1.HDR.TXT1" hidden="1">#REF!</definedName>
    <definedName name="_AMO_SingleObject_293395137_ROM_F0.SEC2.Freq_1.SEC1.SEC2.BDY.Table_P529___TOTAL_28_Cross_Tabular_Freq_Table" hidden="1">#REF!</definedName>
    <definedName name="_AMO_SingleObject_293395137_ROM_F0.SEC2.Freq_1.SEC1.SEC2.HDR.TXT1" hidden="1">#REF!</definedName>
    <definedName name="_AMO_SingleObject_489305121_ROM_F0.SEC2.Freq_1.SEC1.HDR.TXT1" hidden="1">#REF!</definedName>
    <definedName name="_AMO_SingleObject_489305121_ROM_F0.SEC2.Freq_1.SEC1.SEC2.BDY.Table_P529___P3_Cross_Tabular_Freq_Table" hidden="1">#REF!</definedName>
    <definedName name="_AMO_SingleObject_489305121_ROM_F0.SEC2.Freq_1.SEC1.SEC2.HDR.TXT1" hidden="1">#REF!</definedName>
    <definedName name="_F">#REF!</definedName>
    <definedName name="_fechaActualiza">#REF!</definedName>
    <definedName name="_FileSalida">#REF!</definedName>
    <definedName name="_xlnm._FilterDatabase" localSheetId="2" hidden="1">Códigos!#REF!</definedName>
    <definedName name="_IMP1013">#REF!</definedName>
    <definedName name="_imp111">#REF!</definedName>
    <definedName name="_imp1110">#REF!</definedName>
    <definedName name="_IMP1111">#REF!</definedName>
    <definedName name="_IMP1112">#REF!</definedName>
    <definedName name="_IMP1113">#REF!</definedName>
    <definedName name="_IMP1114">#REF!</definedName>
    <definedName name="_IMP1115">#REF!</definedName>
    <definedName name="_IMP1116">#REF!</definedName>
    <definedName name="_imp112">#REF!</definedName>
    <definedName name="_imp113">#REF!</definedName>
    <definedName name="_IMP1132">#REF!</definedName>
    <definedName name="_IMP1133">#REF!</definedName>
    <definedName name="_imp114">#REF!</definedName>
    <definedName name="_IMP115">#REF!</definedName>
    <definedName name="_IMP116">#REF!</definedName>
    <definedName name="_imp117">#REF!</definedName>
    <definedName name="_imp118">#REF!</definedName>
    <definedName name="_imp119">#REF!</definedName>
    <definedName name="_imp84">#REF!</definedName>
    <definedName name="_Key1" hidden="1">#REF!</definedName>
    <definedName name="_Key2" hidden="1">#REF!</definedName>
    <definedName name="_Order1" hidden="1">255</definedName>
    <definedName name="_Order2" hidden="1">255</definedName>
    <definedName name="_R">[1]Indices!#REF!</definedName>
    <definedName name="_RAN1">[1]Indices!#REF!</definedName>
    <definedName name="_Regression_Out" hidden="1">#REF!</definedName>
    <definedName name="_Regression_X" hidden="1">#REF!</definedName>
    <definedName name="_Regression_Y" hidden="1">#REF!</definedName>
    <definedName name="_SOR1">#REF!</definedName>
    <definedName name="_SOR2">#REF!</definedName>
    <definedName name="_Sort" hidden="1">#REF!</definedName>
    <definedName name="_U92016">#REF!</definedName>
    <definedName name="_U92017">#REF!</definedName>
    <definedName name="_U92018">#REF!</definedName>
    <definedName name="_um">#REF!</definedName>
    <definedName name="A_IMPRESIÓN_IM">#REF!</definedName>
    <definedName name="ABRIL">[4]TASAS!#REF!</definedName>
    <definedName name="adad">#REF!</definedName>
    <definedName name="AGOSTO">[4]TASAS!#REF!</definedName>
    <definedName name="antes">#REF!</definedName>
    <definedName name="_xlnm.Print_Area" localSheetId="2">Códigos!#REF!</definedName>
    <definedName name="BASE_NACIONAL">#REF!</definedName>
    <definedName name="C_">#REF!</definedName>
    <definedName name="CARATULA2OPC">#REF!</definedName>
    <definedName name="Concepto">#REF!</definedName>
    <definedName name="CONTRIBU">[5]IPM!$A$1:$V$8</definedName>
    <definedName name="correccion">#REF!</definedName>
    <definedName name="correla">#REF!</definedName>
    <definedName name="CUADRO10">[6]Hoja1!$B$2:$Z$70</definedName>
    <definedName name="CUADRO11">[6]Hoja1!$B$2:$G$42</definedName>
    <definedName name="CUADRO12">[6]Hoja1!$B$2:$S$104</definedName>
    <definedName name="CUADRO13">[6]Hoja1!$B$2:$K$98</definedName>
    <definedName name="CUADRO14">[6]Hoja1!$B$2:$H$67</definedName>
    <definedName name="CUADRO15">[6]Hoja1!$B$2:$H$112</definedName>
    <definedName name="CUADRO16">[6]Hoja1!$B$2:$J$114</definedName>
    <definedName name="CUADRO17">[6]Hoja1!$B$2:$I$108</definedName>
    <definedName name="CUADRO18">[6]Hoja1!$B$2:$H$159</definedName>
    <definedName name="CUADRO19">[6]Hoja1!$B$2:$K$30</definedName>
    <definedName name="CUADRO20">[6]Hoja1!$B$2:$F$113</definedName>
    <definedName name="CUADRO8">[6]Hoja1!$B$2:$E$66</definedName>
    <definedName name="CUADRO9">[6]Hoja1!$B$2:$O$95</definedName>
    <definedName name="cuaII3A">[7]A!$B$3:$J$101</definedName>
    <definedName name="cuaII3B">[7]A!$B$110:$I$208</definedName>
    <definedName name="cuaII3C">[7]A!$B$217:$I$316</definedName>
    <definedName name="cuaII4A">[7]A!$N$3:$T$104</definedName>
    <definedName name="cuaII4B">[7]A!$N$110:$T$211</definedName>
    <definedName name="cuaII4C">[7]A!$N$217:$T$318</definedName>
    <definedName name="cuaII5A">[7]A!$X$3:$AE$103</definedName>
    <definedName name="cuaII5B">[7]A!$X$110:$AD$210</definedName>
    <definedName name="cuaII5C">[7]A!$X$217:$AD$317</definedName>
    <definedName name="D">[1]Indices!#REF!</definedName>
    <definedName name="date">#REF!</definedName>
    <definedName name="dato">#REF!</definedName>
    <definedName name="datos">#REF!</definedName>
    <definedName name="demcom">#REF!</definedName>
    <definedName name="demcom1">#REF!</definedName>
    <definedName name="dfgdsf">#REF!</definedName>
    <definedName name="DIA">[4]TASAS!#REF!</definedName>
    <definedName name="Empalme3">#REF!</definedName>
    <definedName name="entrega1">#REF!</definedName>
    <definedName name="estados">#REF!</definedName>
    <definedName name="ggkljljlgcgfxg">#REF!</definedName>
    <definedName name="gjgjgyjfyufuyfuyu">#REF!</definedName>
    <definedName name="GRAFICOS">#REF!</definedName>
    <definedName name="hjb">#REF!</definedName>
    <definedName name="imp84coc">#REF!</definedName>
    <definedName name="imp84con">#REF!</definedName>
    <definedName name="IMPI1">#REF!</definedName>
    <definedName name="IMPII1A">#REF!</definedName>
    <definedName name="IMPII1B">#REF!</definedName>
    <definedName name="IMPII1C">#REF!</definedName>
    <definedName name="IMPII2A">#REF!</definedName>
    <definedName name="IMPII2B">#REF!</definedName>
    <definedName name="IMPII2C">#REF!</definedName>
    <definedName name="IMPII3A">#REF!</definedName>
    <definedName name="IMPII3B">#REF!</definedName>
    <definedName name="IMPII3C">#REF!</definedName>
    <definedName name="IMPII4A">#REF!</definedName>
    <definedName name="IMPII4B">#REF!</definedName>
    <definedName name="IMPII4C">#REF!</definedName>
    <definedName name="IMPII4D">#REF!</definedName>
    <definedName name="IMPII5A">#REF!</definedName>
    <definedName name="IMPII5B">#REF!</definedName>
    <definedName name="IMPII5C">#REF!</definedName>
    <definedName name="IMPII5D">#REF!</definedName>
    <definedName name="IMPIII1A">#REF!</definedName>
    <definedName name="IMPIII1B">#REF!</definedName>
    <definedName name="IMPIII2A">#REF!</definedName>
    <definedName name="IMPIII2B">#REF!</definedName>
    <definedName name="IMPIV1A">#REF!</definedName>
    <definedName name="IMPIV1B">#REF!</definedName>
    <definedName name="IMPIV1C">#REF!</definedName>
    <definedName name="IMPIV1D">#REF!</definedName>
    <definedName name="IMPIV1E">#REF!</definedName>
    <definedName name="IMPIV2">#REF!</definedName>
    <definedName name="impresion">#REF!</definedName>
    <definedName name="impresion2">'[8]101'!#REF!</definedName>
    <definedName name="IMPV1A">#REF!</definedName>
    <definedName name="IMPV1B">#REF!</definedName>
    <definedName name="kklgdf99gfdslg">#REF!</definedName>
    <definedName name="logis">#REF!</definedName>
    <definedName name="Observado">#REF!</definedName>
    <definedName name="OLE_LINK1">[9]PORTADA!#REF!</definedName>
    <definedName name="PANEL2013_2012">[10]PANEL2013_2012!$A$1:$DA$5207</definedName>
    <definedName name="peso95015">#REF!</definedName>
    <definedName name="PON">#REF!</definedName>
    <definedName name="Programado">#REF!</definedName>
    <definedName name="revionlar">#REF!</definedName>
    <definedName name="revision">#REF!</definedName>
    <definedName name="S">#REF!</definedName>
    <definedName name="sfsdfsdf">#REF!</definedName>
    <definedName name="SOR">#REF!</definedName>
    <definedName name="T">#REF!</definedName>
    <definedName name="TABLA1">#REF!</definedName>
    <definedName name="tbl_mes">[11]Parametros!$H$1:$I$12</definedName>
    <definedName name="total">#REF!</definedName>
    <definedName name="VAR">#REF!</definedName>
    <definedName name="VARACORR">#REF!</definedName>
    <definedName name="WILLI">#REF!</definedName>
    <definedName name="xx">#REF!</definedName>
    <definedName name="xxx">#REF!</definedName>
    <definedName name="xxxxxx">#REF!</definedName>
    <definedName name="yugsaweaell">#REF!</definedName>
    <definedName name="Z">[1]Indices!#REF!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6" i="605" l="1"/>
  <c r="A35" i="605"/>
  <c r="A34" i="605"/>
  <c r="A33" i="605"/>
  <c r="A32" i="605"/>
  <c r="A31" i="605"/>
  <c r="A30" i="605"/>
  <c r="A29" i="605"/>
  <c r="A28" i="605"/>
  <c r="A27" i="605"/>
  <c r="A26" i="605"/>
  <c r="A25" i="605"/>
  <c r="A24" i="605"/>
  <c r="A23" i="605"/>
  <c r="A22" i="605"/>
  <c r="A21" i="605"/>
  <c r="A20" i="605"/>
  <c r="A19" i="605"/>
  <c r="A18" i="605"/>
  <c r="A17" i="605"/>
  <c r="A16" i="605"/>
  <c r="A15" i="605"/>
  <c r="A14" i="605"/>
  <c r="A13" i="605"/>
  <c r="A12" i="605"/>
  <c r="A11" i="605"/>
  <c r="A10" i="605"/>
  <c r="A9" i="605"/>
</calcChain>
</file>

<file path=xl/sharedStrings.xml><?xml version="1.0" encoding="utf-8"?>
<sst xmlns="http://schemas.openxmlformats.org/spreadsheetml/2006/main" count="23969" uniqueCount="909">
  <si>
    <t xml:space="preserve">     </t>
  </si>
  <si>
    <t xml:space="preserve">    </t>
  </si>
  <si>
    <t>ENCUESTA DE CONVIVENCIA Y SEGURIDAD CIUDADANA - ECSC 2024</t>
  </si>
  <si>
    <t>Capítulo de problemas, desacuerdos, conflictos o disputas</t>
  </si>
  <si>
    <t>1.</t>
  </si>
  <si>
    <t>Cuadro 1</t>
  </si>
  <si>
    <t>Población de 18 años y más (en miles de personas) que han experimentado un problema, desacuerdo, conflicto o disputa durante 2022 y 2023, por tipo de problema</t>
  </si>
  <si>
    <t>2.</t>
  </si>
  <si>
    <t>Cuadro 1a</t>
  </si>
  <si>
    <t>Población de 18 años y más (en miles de personas) que han experimentado un problema, desacuerdo, conflicto o disputa durante 2022 y 2023, por sexo</t>
  </si>
  <si>
    <t>3.</t>
  </si>
  <si>
    <t>Cuadro 1b</t>
  </si>
  <si>
    <t>Hogares (en miles) con al menos una persona de 18 años y más y que han experimentado al menos un problema, desacuerdo, conflicto o disputa, por tipo y dominio geográfico</t>
  </si>
  <si>
    <t>4.</t>
  </si>
  <si>
    <t>Cuadro 2</t>
  </si>
  <si>
    <t xml:space="preserve">Total de problemas reportados por población de 18 años y más (en miles de problemas), por tipo de problema y dominio geográfico </t>
  </si>
  <si>
    <t>5.</t>
  </si>
  <si>
    <t>Cuadro 2a</t>
  </si>
  <si>
    <t>Total de problemas reportados y caracterizados por población de 18 años y más (en miles de problemas), según ciclo de la encuesta</t>
  </si>
  <si>
    <t>6.</t>
  </si>
  <si>
    <t>Cuadro 3a</t>
  </si>
  <si>
    <t>Total de problemas, desacuerdos, conflictos o disputas familiares discriminadas por tipología, sexo y dominio geográfico</t>
  </si>
  <si>
    <t>7.</t>
  </si>
  <si>
    <t>Cuadro 3b</t>
  </si>
  <si>
    <t>Total de problemas, desacuerdos, conflictos o disputas por el consumo de un producto, bien o servicio discriminadas por tipología final, sexo y dominio geográfico</t>
  </si>
  <si>
    <t>8.</t>
  </si>
  <si>
    <t>Cuadro 3c</t>
  </si>
  <si>
    <t>Total de problemas, desacuerdos, conflictos o disputas por la prestación de un servicio público domiciliario discriminadas por tipología final, sexo y dominio geográfico</t>
  </si>
  <si>
    <t>9.</t>
  </si>
  <si>
    <t>Cuadro 3d</t>
  </si>
  <si>
    <t>Total de problemas, desacuerdos, conflictos o disputas por trabajo o empleo discriminadas por tipología final, sexo y dominio geográfico</t>
  </si>
  <si>
    <t>10.</t>
  </si>
  <si>
    <t>Cuadro 3e</t>
  </si>
  <si>
    <t>Total de problemas, desacuerdos, conflictos o disputas por deudas y dinero discriminadas por tipología final, sexo y dominio geográfico</t>
  </si>
  <si>
    <t>11.</t>
  </si>
  <si>
    <t>Cuadro 3f</t>
  </si>
  <si>
    <t>Total de problemas, desacuerdos, conflictos o disputas por vivienda y vecinos discriminadas por tipología final, sexo y dominio geográfico</t>
  </si>
  <si>
    <t>12.</t>
  </si>
  <si>
    <t>Cuadro 3g</t>
  </si>
  <si>
    <t>Total de problemas, desacuerdos, conflictos o disputas por entorno y espacio público discriminadas por tipología final, sexo y dominio geográfico</t>
  </si>
  <si>
    <t>13.</t>
  </si>
  <si>
    <t>Cuadro 3h</t>
  </si>
  <si>
    <t>Total de problemas, desacuerdos, conflictos o disputas por propiedad, uso y tenencia de la tierra discriminadas por tipología final, sexo y dominio geográfico</t>
  </si>
  <si>
    <t>14.</t>
  </si>
  <si>
    <t>Cuadro 3i</t>
  </si>
  <si>
    <t>Total de problemas, desacuerdos, conflictos o disputas por medio ambiente y acceso a recursos comunitarios discriminadas por tipología final, sexo y dominio geográfico</t>
  </si>
  <si>
    <t>15.</t>
  </si>
  <si>
    <t>Cuadro 3j</t>
  </si>
  <si>
    <t>Total de problemas, desacuerdos, conflictos o disputas por prestación de los servicios de salud, pensión, riesgos laborales discriminadas por tipología final, sexo y dominio</t>
  </si>
  <si>
    <t>16.</t>
  </si>
  <si>
    <t>Cuadro 3k</t>
  </si>
  <si>
    <t>Total de problemas, desacuerdos, conflictos o disputas por relación con el Estado discriminadas por tipología final, sexo y dominio geográfico</t>
  </si>
  <si>
    <t>17.</t>
  </si>
  <si>
    <t>Cuadro 3l</t>
  </si>
  <si>
    <t>Total de problemas, desacuerdos, conflictos o disputas por educación y formación discriminadas por tipología final, sexo y dominio geográfico</t>
  </si>
  <si>
    <t>18.</t>
  </si>
  <si>
    <t>Cuadro 3m</t>
  </si>
  <si>
    <t>Total de problemas, desacuerdos, conflictos o disputas por trato discriminatorio discriminadas por tipología final, sexo y dominio geográfico</t>
  </si>
  <si>
    <t>19.</t>
  </si>
  <si>
    <t>Cuadro 3n</t>
  </si>
  <si>
    <t>Total de problemas, desacuerdos, conflictos o disputas por afectaciones, daños o perjuicios causados o derivados de delitos discriminadas por tipología final, sexo y dominio</t>
  </si>
  <si>
    <t>20.</t>
  </si>
  <si>
    <t>Cuadro 3ñ</t>
  </si>
  <si>
    <t>Total de problemas, desacuerdos, conflictos o disputas por afectaciones, daños o perjuicios causados o derivados del conflicto armado o problemas de orden público discriminadas por tipología final, sexo y dominio geográfico</t>
  </si>
  <si>
    <t>21.</t>
  </si>
  <si>
    <t>Cuadro 4a</t>
  </si>
  <si>
    <t>Total de problemas, desacuerdos, conflictos o disputas familiares discriminadas por rango de edad y dominio geográfico</t>
  </si>
  <si>
    <t>22.</t>
  </si>
  <si>
    <t>Cuadro 4b</t>
  </si>
  <si>
    <t>Total de problemas, desacuerdos, conflictos o disputas por el consumo de un producto, bien o servicio discriminadas por rango de edad y dominio geográfico</t>
  </si>
  <si>
    <t>23.</t>
  </si>
  <si>
    <t>Cuadro 4c</t>
  </si>
  <si>
    <t>Total de problemas, desacuerdos, conflictos o disputas por la prestación de un servicio público domiciliario discriminadas por rango de edad y dominio geográfico</t>
  </si>
  <si>
    <t>24.</t>
  </si>
  <si>
    <t>Cuadro 4d</t>
  </si>
  <si>
    <t>Total de problemas, desacuerdos, conflictos o disputas por trabajo o empleo discriminadas por rango de edad dominio geográfico</t>
  </si>
  <si>
    <t>25.</t>
  </si>
  <si>
    <t>Cuadro 4e</t>
  </si>
  <si>
    <t>Total de problemas, desacuerdos, conflictos o disputas por deudas y dinero discriminadas por rango de edad y dominio geográfico</t>
  </si>
  <si>
    <t>26.</t>
  </si>
  <si>
    <t>Cuadro 4f</t>
  </si>
  <si>
    <t>Total de problemas, desacuerdos, conflictos o disputas por vivienda y vecinos discriminadas por rango de edad y dominio geográfico</t>
  </si>
  <si>
    <t>27.</t>
  </si>
  <si>
    <t>Cuadro 4g</t>
  </si>
  <si>
    <t>Total de problemas, desacuerdos, conflictos o disputas por entorno y espacio público discriminadas por rango de edad y dominio geográfico</t>
  </si>
  <si>
    <t>28.</t>
  </si>
  <si>
    <t>Cuadro 4h</t>
  </si>
  <si>
    <t>Total de problemas, desacuerdos, conflictos o disputas por propiedad, uso y tenencia de la tierra discriminadas por rango de edad y dominio geográfico</t>
  </si>
  <si>
    <t>29.</t>
  </si>
  <si>
    <t>Cuadro 4i</t>
  </si>
  <si>
    <t>Total de problemas, desacuerdos, conflictos o disputas por medio ambiente y acceso a recursos comunitarios discriminadas por rango de edad y dominio geográfico</t>
  </si>
  <si>
    <t>30.</t>
  </si>
  <si>
    <t>Cuadro 4j</t>
  </si>
  <si>
    <t>Total de problemas, desacuerdos, conflictos o disputas por prestación de los servicios de salud, pensión, riesgos laborales discriminadas por rango de edad y dominio geográfico</t>
  </si>
  <si>
    <t>31.</t>
  </si>
  <si>
    <t>Cuadro 4k</t>
  </si>
  <si>
    <t>Total de problemas, desacuerdos, conflictos o disputas por relación con el Estado discriminadas por rango de edad y dominio geográfico</t>
  </si>
  <si>
    <t>32.</t>
  </si>
  <si>
    <t>Cuadro 4l</t>
  </si>
  <si>
    <t>Total de problemas, desacuerdos, conflictos o disputas por educación y formación discriminadas por rango de edad y dominio geográfico</t>
  </si>
  <si>
    <t>33.</t>
  </si>
  <si>
    <t>Cuadro 4m</t>
  </si>
  <si>
    <t>Total de problemas, desacuerdos, conflictos o disputas por trato discriminatorio discriminadas por rango de edad y dominio geográfico</t>
  </si>
  <si>
    <t>34.</t>
  </si>
  <si>
    <t>Cuadro 4n</t>
  </si>
  <si>
    <t>Total de problemas, desacuerdos, conflictos o disputas por afectaciones, daños o perjuicios causados o derivados de delitos discriminadas por rango de edad y dominio geográfico</t>
  </si>
  <si>
    <t>35.</t>
  </si>
  <si>
    <t>Cuadro 4ñ</t>
  </si>
  <si>
    <t>Total de problemas, desacuerdos, conflictos o disputas por afectaciones, daños o perjuicios causados o derivados del conflicto armado o problemas de orden público discriminadas por rango de edad y dominio geográfico</t>
  </si>
  <si>
    <t>36.</t>
  </si>
  <si>
    <t>Cuadro 5a</t>
  </si>
  <si>
    <t>Total de problemas reportados por nivel de afectación, tipo y desagregación geográfica</t>
  </si>
  <si>
    <t>37.</t>
  </si>
  <si>
    <t>Cuadro 5b</t>
  </si>
  <si>
    <t>Total de problemas reportados por nivel de afectación, tipo y sexo</t>
  </si>
  <si>
    <t>38.</t>
  </si>
  <si>
    <t>Cuadro 5c</t>
  </si>
  <si>
    <t>Total de problemas reportados por nivel de afectación, tipo y rango de edad</t>
  </si>
  <si>
    <t>39.</t>
  </si>
  <si>
    <t>Cuadro 6a</t>
  </si>
  <si>
    <t>Rutas que tomaron las personas frente al problema, desacuerdo, conflicto o disputa, por dominio geográfico</t>
  </si>
  <si>
    <t>40.</t>
  </si>
  <si>
    <t>Cuadro 6b</t>
  </si>
  <si>
    <t>Rutas que tomaron las personas frente al problema, desacuerdo, conflicto o disputa, por sexo y dominio geográfico</t>
  </si>
  <si>
    <t>41.</t>
  </si>
  <si>
    <t>Cuadro 6c</t>
  </si>
  <si>
    <t>Rutas que tomaron las personas frente al problema, desacuerdo, conflicto o disputa, por rangos de edad y dominio geográfico</t>
  </si>
  <si>
    <t>42.</t>
  </si>
  <si>
    <t>Cuadro 7</t>
  </si>
  <si>
    <t>Problemas caracterizados en el ciclo largo que tomaron la ruta institucional, según Instituciones que visitaron para resolver el problema, por tipo de problema</t>
  </si>
  <si>
    <t>43.</t>
  </si>
  <si>
    <t>Cuadro 8</t>
  </si>
  <si>
    <t>Problemas caracterizados en el ciclo largo que tomaron la ruta institucional, según la razón por la que tomaron esa ruta para solucionar el problema, discriminado por dominio</t>
  </si>
  <si>
    <t>44.</t>
  </si>
  <si>
    <t>Cuadro 9a</t>
  </si>
  <si>
    <t>Problemas caracterizados en el ciclo largo que tomaron la ruta institucional, según resultado obtenido, por desagregación geográfica</t>
  </si>
  <si>
    <t>45.</t>
  </si>
  <si>
    <t xml:space="preserve">Cuadro 9b </t>
  </si>
  <si>
    <t>Problemas caracterizados en el ciclo largo que tomaron la ruta institucional y llegaron a un acuerdo o se produjo decisión, según nivel de satisfacción</t>
  </si>
  <si>
    <t>46.</t>
  </si>
  <si>
    <t>Cuadro 10</t>
  </si>
  <si>
    <t>Problemas caracterizados en el ciclo largo que tomaron la ruta institucional y que su caso no se ha resuelto o sigue en trámite, según razón para ello, por desagregación geográfica</t>
  </si>
  <si>
    <t>47.</t>
  </si>
  <si>
    <t>Cuadro 11</t>
  </si>
  <si>
    <t>Problemas caracterizados en el ciclo largo que tomaron la ruta institucional y que decidieron no seguir con la solicitud o trámite, según razón para ello, por desagregación geográfica</t>
  </si>
  <si>
    <t>48.</t>
  </si>
  <si>
    <t>Cuadro 12</t>
  </si>
  <si>
    <t>Problemas caracterizados en el ciclo largo que tomaron la ruta de intentar llegar a un acuerdo directo, según razones que llevaron a tomar esa ruta, por desagregación geográfica</t>
  </si>
  <si>
    <t>49.</t>
  </si>
  <si>
    <t>Cuadro 13a</t>
  </si>
  <si>
    <t>Problemas caracterizados en el ciclo largo que tomaron la ruta de intentar llegar a un acuerdo directo, según si lograron llegar a un acuerdo directo o no, por desagregación</t>
  </si>
  <si>
    <t>50.</t>
  </si>
  <si>
    <t>Cuadro 13b</t>
  </si>
  <si>
    <t>Problemas caracterizados en el ciclo largo que tomaron la ruta de intentar llegar a un acuerdo directo y lograron llegar a un acuerdo directo, por desagregación geográfica y sexo</t>
  </si>
  <si>
    <t>51.</t>
  </si>
  <si>
    <t>Cuadro 14</t>
  </si>
  <si>
    <t>Problemas caracterizados en el ciclo largo que tomaron la ruta de actuar de manera violenta, según la razón para tomar esa ruta, por desagregación geográfica</t>
  </si>
  <si>
    <t>52.</t>
  </si>
  <si>
    <t>Cuadro 15</t>
  </si>
  <si>
    <t>Problemas caracterizados en el ciclo largo que tomaron la ruta de acudir a un actor ilegal, según la razón para tomar esa ruta, por desagregación geográfica</t>
  </si>
  <si>
    <t>53.</t>
  </si>
  <si>
    <t>Cuadro 16</t>
  </si>
  <si>
    <t>Problemas caracterizados en el ciclo largo que tomaron la ruta de no hacer nada, según la razón para tomar esa ruta, por dominio geográfico</t>
  </si>
  <si>
    <t>54.</t>
  </si>
  <si>
    <t>Cuadro 17</t>
  </si>
  <si>
    <t>Problemas caracterizados en el ciclo largo que tomaron la ruta institucional o de intentar llegar a un acuerdo directo y lograron llegar a un acuerdo o decisión, según si se cumplió (o no) con lo decidido o acordado, por dominio geográfico</t>
  </si>
  <si>
    <t>55.</t>
  </si>
  <si>
    <t>Cuadro 18a</t>
  </si>
  <si>
    <t>Problemas caracterizados por el ciclo largo, según si se solucionaron o no, por desagregación geográfica</t>
  </si>
  <si>
    <t>56.</t>
  </si>
  <si>
    <t>Cuadro 18b</t>
  </si>
  <si>
    <t>Problemas caracterizados en el ciclo largo que fueron solucionados, por sexo y desagregación geográfica</t>
  </si>
  <si>
    <t>57.</t>
  </si>
  <si>
    <t>Cuadro 18c</t>
  </si>
  <si>
    <t>Problemas caracterizados en el ciclo largo que fueron solucionados, por tipo y desagregación geográfica</t>
  </si>
  <si>
    <t>58.</t>
  </si>
  <si>
    <t>Cuadro 19</t>
  </si>
  <si>
    <t>Problemas caracterizados en el ciclo largo, según si volverían o no a tomar la misma ruta para resolverlos, por desagregación geográfica</t>
  </si>
  <si>
    <t>59.</t>
  </si>
  <si>
    <t>Cuadro 20</t>
  </si>
  <si>
    <t>Problemas caracterizados en el ciclo largo que no tomarían la misma ruta para resolverlos, según las razones para no hacerlo, por desagregación geográfica</t>
  </si>
  <si>
    <t>60.</t>
  </si>
  <si>
    <t>Cuadro 21</t>
  </si>
  <si>
    <t>Problemas caracterizados en el ciclo largo, según si contaron con asesoría legal para ser resueltos, por desagregación geográfica</t>
  </si>
  <si>
    <t>61.</t>
  </si>
  <si>
    <t>Cuadro 22</t>
  </si>
  <si>
    <t>Problemas caracterizados en el ciclo largo que no contaron con asesoría legal o asistencia jurídica para ser resueltos, según la razón para no contar con ello, por dominio geográfico</t>
  </si>
  <si>
    <t>62.</t>
  </si>
  <si>
    <t>Cuadro 23a</t>
  </si>
  <si>
    <t>Total de problemas, desacuerdos, conflictos o disputas familiares discriminadas por tipología y dominio geográfico</t>
  </si>
  <si>
    <t>63.</t>
  </si>
  <si>
    <t>Cuadro 23b</t>
  </si>
  <si>
    <t>Total de problemas, desacuerdos, conflictos o disputas por el consumo de un producto, bien o servicio discriminadas por tipología final y dominio geográfico</t>
  </si>
  <si>
    <t>64.</t>
  </si>
  <si>
    <t>Cuadro 23c</t>
  </si>
  <si>
    <t>Total de problemas, desacuerdos, conflictos o disputas por la prestación de un servicio público domiciliario discriminadas por tipología final, y dominio geográfico</t>
  </si>
  <si>
    <t>65.</t>
  </si>
  <si>
    <t>Cuadro 23d</t>
  </si>
  <si>
    <t>Total de problemas, desacuerdos, conflictos o disputas por trabajo o empleo discriminadas por tipología final y dominio geográfico</t>
  </si>
  <si>
    <t>66.</t>
  </si>
  <si>
    <t>Cuadro 23e</t>
  </si>
  <si>
    <t>Total de problemas, desacuerdos, conflictos o disputas por deudas y dinero discriminadas por tipología final y dominio geográfico</t>
  </si>
  <si>
    <t>67.</t>
  </si>
  <si>
    <t>Cuadro 23f</t>
  </si>
  <si>
    <t>Total de problemas, desacuerdos, conflictos o disputas por vivienda y vecinos discriminadas por tipología final y dominio geográfico</t>
  </si>
  <si>
    <t>68.</t>
  </si>
  <si>
    <t>Cuadro 23g</t>
  </si>
  <si>
    <t>Total de problemas, desacuerdos, conflictos o disputas por entorno y espacio público discriminadas por tipología final y dominio geográfico</t>
  </si>
  <si>
    <t>69.</t>
  </si>
  <si>
    <t>Cuadro 23h</t>
  </si>
  <si>
    <t>Total de problemas, desacuerdos, conflictos o disputas por propiedad, uso y tenencia de la tierra discriminadas por tipología final y dominio geográfico</t>
  </si>
  <si>
    <t>70.</t>
  </si>
  <si>
    <t>Cuadro 23i</t>
  </si>
  <si>
    <t>Total de problemas, desacuerdos, conflictos o disputas por medio ambiente y acceso a recursos comunitarios discriminadas por tipología final y dominio geográfico</t>
  </si>
  <si>
    <t>71.</t>
  </si>
  <si>
    <t>Cuadro 23j</t>
  </si>
  <si>
    <t>Total de problemas, desacuerdos, conflictos o disputas por prestación de los servicios de salud, pensión, riesgos laborales discriminadas por tipología final y dominio geográfico</t>
  </si>
  <si>
    <t>72.</t>
  </si>
  <si>
    <t>Cuadro 23k</t>
  </si>
  <si>
    <t>Total de problemas, desacuerdos, conflictos o disputas por relación con el Estado discriminadas por tipología final y dominio geográfico</t>
  </si>
  <si>
    <t>73.</t>
  </si>
  <si>
    <t>Cuadro 23l</t>
  </si>
  <si>
    <t>Total de problemas, desacuerdos, conflictos o disputas por educación y formación discriminadas por tipología final y dominio geográfico</t>
  </si>
  <si>
    <t>74.</t>
  </si>
  <si>
    <t>Cuadro 23m</t>
  </si>
  <si>
    <t>Total de problemas, desacuerdos, conflictos o disputas por trato discriminatorio discriminadas por tipología final y dominio geográfico</t>
  </si>
  <si>
    <t>75.</t>
  </si>
  <si>
    <t>Cuadro 23n</t>
  </si>
  <si>
    <t>Total de problemas, desacuerdos, conflictos o disputas por afectaciones, daños o perjuicios causados o derivados de delitos discriminadas por tipología final y dominio geográfico</t>
  </si>
  <si>
    <t>76.</t>
  </si>
  <si>
    <t>Cuadro 23ñ</t>
  </si>
  <si>
    <t>Total de problemas, desacuerdos, conflictos o disputas por afectaciones, daños o perjuicios causados o derivados del conflicto armado o problemas de orden público discriminadas por tipología final y dominio geográfico</t>
  </si>
  <si>
    <t>77.</t>
  </si>
  <si>
    <t>Cuadro 24a</t>
  </si>
  <si>
    <t>Cantidad de problemas experimentados por persona, por dominio geográfico</t>
  </si>
  <si>
    <t>78.</t>
  </si>
  <si>
    <t>Cuadro 24b</t>
  </si>
  <si>
    <t>Promedio de problemas experimentados por persona, por dominio geográfico</t>
  </si>
  <si>
    <t>79.</t>
  </si>
  <si>
    <t>Cuadro 25</t>
  </si>
  <si>
    <t>Meses promedio que tomó la resolución para los problemas que se solucionaron en ciclo largo, por dominio geográfico</t>
  </si>
  <si>
    <t>ENCUESTA DE CONVIVENCIA Y SEGURIDAD CIUDADANA -ECSC 2024</t>
  </si>
  <si>
    <t>Objetivo general de la encuesta:</t>
  </si>
  <si>
    <t>Objetivo del capítulo de problemas, desacuerdos, conflictos o disputas:</t>
  </si>
  <si>
    <t>Generar información estadística que permita identificar y caracterizar el acceso efectivo a la justica en Colombia, basándose en la experiencia personal de individuos, de 18 años en adelante, en la atención, apoyo obtenido y resultados alcanzados en la gestión de sus desacuerdos, conflictos, disputas o problemas justiciables, de enero de 2022 hasta diciembre de 2023</t>
  </si>
  <si>
    <t>Cobertura</t>
  </si>
  <si>
    <t xml:space="preserve">La Encuesta de Convivencia y Seguridad Ciudadana tiene cobertura nacional con desagregación cabecera y resto (centro poblado y rural disperso) y cabecera de cada una de las siguientes 13 ciudades: Barranquilla, Bogotá, Bucaramanga, Cali, Cartagena, Cúcuta, Ibagué, Manizales, Medellín, Montería, Pasto, Pereira y Villavicencio. </t>
  </si>
  <si>
    <t>Tipo de investigación:</t>
  </si>
  <si>
    <t>Encuesta por muestreo.</t>
  </si>
  <si>
    <t>Universo de estudio:</t>
  </si>
  <si>
    <t>Población civil no institucional residente en todo el territorio nacional de 15 años o más.</t>
  </si>
  <si>
    <t>Período de recolección:</t>
  </si>
  <si>
    <t>Muestra:</t>
  </si>
  <si>
    <t>Tipo de muestra:</t>
  </si>
  <si>
    <t>Probabilístico en dos etapas, estratificado y de conglomerados.</t>
  </si>
  <si>
    <t>Unidad de observación:</t>
  </si>
  <si>
    <t>Los hogares y las personas que los conforman, al igual que las viviendas que habitan.</t>
  </si>
  <si>
    <t xml:space="preserve">Consideraciones metodológicas capítulo de problemas, desacuerdos, conflictos o disputas </t>
  </si>
  <si>
    <t>Este módulo permitirá:</t>
  </si>
  <si>
    <t>* Identificar y caracterizar los problemas justiciables y las necesidades jurídicas de la población de 18 años en adelante.
* Identificar las decisiones o acciones tomadas por los individuos al momento de afrontar sus necesidades jurídicas.
* Determinar los niveles de atención, el grado de eficiencia percibido en las rutas adoptadas y el nivel de satisfacción en los resultados derivados de las decisiones o acciones tomadas para afrontar las necesidades jurídicas.
* Identificar el grado de afectación percibida de la necesidad jurídica sobre el individuo.
* Identificar relaciones de concurrencia entre diferentes necesidades jurídicas.</t>
  </si>
  <si>
    <t>Especificaciones al diseño de los cuadros de salida ECSC 
Códigos</t>
  </si>
  <si>
    <t>Código</t>
  </si>
  <si>
    <t>Total 28 ciudades</t>
  </si>
  <si>
    <t>Total 13 ciudades</t>
  </si>
  <si>
    <t>05001</t>
  </si>
  <si>
    <t>Medellín</t>
  </si>
  <si>
    <t>08001</t>
  </si>
  <si>
    <t>Barranquilla</t>
  </si>
  <si>
    <t>Bogotá D.C.</t>
  </si>
  <si>
    <t>08758</t>
  </si>
  <si>
    <t>Soledad</t>
  </si>
  <si>
    <t>Bucaramanga</t>
  </si>
  <si>
    <t>11001</t>
  </si>
  <si>
    <t>Cali</t>
  </si>
  <si>
    <t>13001</t>
  </si>
  <si>
    <t>Cartagena</t>
  </si>
  <si>
    <t>15001</t>
  </si>
  <si>
    <t>Tunja</t>
  </si>
  <si>
    <t>Cúcuta</t>
  </si>
  <si>
    <t>17001</t>
  </si>
  <si>
    <t>Manizales</t>
  </si>
  <si>
    <t>Ibagué</t>
  </si>
  <si>
    <t>19001</t>
  </si>
  <si>
    <t>Popayán</t>
  </si>
  <si>
    <t>20001</t>
  </si>
  <si>
    <t>Valledupar</t>
  </si>
  <si>
    <t>23001</t>
  </si>
  <si>
    <t>Montería</t>
  </si>
  <si>
    <t>25754</t>
  </si>
  <si>
    <t>Soacha</t>
  </si>
  <si>
    <t>Pasto</t>
  </si>
  <si>
    <t>27001</t>
  </si>
  <si>
    <t>Quidbó</t>
  </si>
  <si>
    <t>Pereira</t>
  </si>
  <si>
    <t>41001</t>
  </si>
  <si>
    <t>Neiva</t>
  </si>
  <si>
    <t>Villavicencio</t>
  </si>
  <si>
    <t>44001</t>
  </si>
  <si>
    <t>Riohacha</t>
  </si>
  <si>
    <t>47001</t>
  </si>
  <si>
    <t>Santa Marta</t>
  </si>
  <si>
    <t>50001</t>
  </si>
  <si>
    <t>52001</t>
  </si>
  <si>
    <t>54001</t>
  </si>
  <si>
    <t>63001</t>
  </si>
  <si>
    <t>Armenia</t>
  </si>
  <si>
    <t>66001</t>
  </si>
  <si>
    <t>68001</t>
  </si>
  <si>
    <t>70001</t>
  </si>
  <si>
    <t>Sincelejo</t>
  </si>
  <si>
    <t>73001</t>
  </si>
  <si>
    <t>76001</t>
  </si>
  <si>
    <t>76109</t>
  </si>
  <si>
    <t>Buenaventura</t>
  </si>
  <si>
    <t>76520</t>
  </si>
  <si>
    <t>Palmira</t>
  </si>
  <si>
    <t>76834</t>
  </si>
  <si>
    <t>Tuluá</t>
  </si>
  <si>
    <t>88001</t>
  </si>
  <si>
    <t>San Andrés</t>
  </si>
  <si>
    <t>Encuesta de Convivencia y Seguridad Ciudadana
Capítulo de problemas, desacuerdos, conflictos o disputas</t>
  </si>
  <si>
    <t>Índice</t>
  </si>
  <si>
    <t>Cuadro 1  
Problemas, desacuerdos, conflictos y disputas 
Población de 18 años y más (en miles de personas) que han experimentado un problema, desacuerdo, conflicto o disputa, por tipo de problema
Total nacional, cabeceras, centro poblado y rural disperso, total 28 ciudades, total 13 ciudades y 13 ciudades
2022 - 2023</t>
  </si>
  <si>
    <t>Población de 18 años y más que han experimentado un problema, desacuerdo, conflicto o disputa, por tipo de problema</t>
  </si>
  <si>
    <t>Ciudad</t>
  </si>
  <si>
    <t>Total personas</t>
  </si>
  <si>
    <t>Familiares</t>
  </si>
  <si>
    <t>Consumo de un producto, bien o servicio</t>
  </si>
  <si>
    <t>Prestación de un servicio público domiciliario</t>
  </si>
  <si>
    <t>Trabajo o empleo</t>
  </si>
  <si>
    <t>Deudas y dinero</t>
  </si>
  <si>
    <t>Vivienda y vecinos</t>
  </si>
  <si>
    <t>Entorno y espacio público</t>
  </si>
  <si>
    <t>Propiedad, uso y tenencia de la tierra</t>
  </si>
  <si>
    <t>Medio ambiente y acceso a recursos comunitarios</t>
  </si>
  <si>
    <t>Prestación de los servicios de salud, pensión, riesgos laborales</t>
  </si>
  <si>
    <t>Relación con el Estado</t>
  </si>
  <si>
    <t>Educación y formación</t>
  </si>
  <si>
    <t>Trato discriminatorio</t>
  </si>
  <si>
    <t>Afectaciones, daños o perjuicios causados o derivados de delitos</t>
  </si>
  <si>
    <t>Afectaciones, daños o perjuicios causados o derivados del conflicto armado o problemas de orden público</t>
  </si>
  <si>
    <t>Ninguno</t>
  </si>
  <si>
    <t>TOTAL</t>
  </si>
  <si>
    <t>CVE</t>
  </si>
  <si>
    <t>Lim.Inf.</t>
  </si>
  <si>
    <t>Lim.Sup.</t>
  </si>
  <si>
    <t>%</t>
  </si>
  <si>
    <t>Lim.Sup</t>
  </si>
  <si>
    <t>Total Nacional</t>
  </si>
  <si>
    <t>Cabeceras</t>
  </si>
  <si>
    <t>Centro poblado y rural disperso</t>
  </si>
  <si>
    <t>Total 28 Ciudades</t>
  </si>
  <si>
    <t>Total 13 Ciudades</t>
  </si>
  <si>
    <t>.</t>
  </si>
  <si>
    <r>
      <rPr>
        <b/>
        <sz val="8"/>
        <rFont val="Segoe UI"/>
        <family val="2"/>
      </rPr>
      <t>Fuente:</t>
    </r>
    <r>
      <rPr>
        <sz val="8"/>
        <rFont val="Segoe UI"/>
        <family val="2"/>
      </rPr>
      <t xml:space="preserve"> DANE - Encuesta de Convivencia y Seguridad Ciudadana 2024</t>
    </r>
  </si>
  <si>
    <r>
      <rPr>
        <b/>
        <sz val="8"/>
        <rFont val="Segoe UI"/>
        <family val="2"/>
      </rPr>
      <t xml:space="preserve">Nota: </t>
    </r>
    <r>
      <rPr>
        <sz val="8"/>
        <rFont val="Segoe UI"/>
        <family val="2"/>
      </rPr>
      <t>Datos expandidos con proyecciones de población con base en el CNPV 2018</t>
    </r>
  </si>
  <si>
    <r>
      <rPr>
        <b/>
        <sz val="8"/>
        <rFont val="Segoe UI"/>
        <family val="2"/>
      </rPr>
      <t>Nota:</t>
    </r>
    <r>
      <rPr>
        <sz val="8"/>
        <rFont val="Segoe UI"/>
        <family val="2"/>
      </rPr>
      <t xml:space="preserve"> Resultados en miles. La diferencia en la sumatoria de variables obedece al sistema de aproximación de dígitos.</t>
    </r>
  </si>
  <si>
    <r>
      <rPr>
        <b/>
        <sz val="8"/>
        <rFont val="Segoe UI"/>
        <family val="2"/>
      </rPr>
      <t xml:space="preserve">Nota: </t>
    </r>
    <r>
      <rPr>
        <sz val="8"/>
        <rFont val="Segoe UI"/>
        <family val="2"/>
      </rPr>
      <t>Los problemas reportados corresponden al periodo de referencia de enero de 2022 a diciembre de 2023.</t>
    </r>
  </si>
  <si>
    <r>
      <rPr>
        <b/>
        <sz val="8"/>
        <rFont val="Segoe UI"/>
        <family val="2"/>
      </rPr>
      <t xml:space="preserve">Nota: </t>
    </r>
    <r>
      <rPr>
        <sz val="8"/>
        <rFont val="Segoe UI"/>
        <family val="2"/>
      </rPr>
      <t>Los coeficientes de variación estimados -CVE- permiten evaluar la precisión de las estimaciones.
Se pueden considerar excelentes si están entre 0 y 5%, buenos si están entre 5% y 10% , aceptables entre 10% y 15%. Cuando  un cve  supera el 15%  se recomienda usar la estimación con fines descriptivos (tendencia no niveles) ya que esta no es muy precisa.</t>
    </r>
  </si>
  <si>
    <r>
      <rPr>
        <b/>
        <sz val="8"/>
        <rFont val="Segoe UI"/>
        <family val="2"/>
      </rPr>
      <t xml:space="preserve">Nota: </t>
    </r>
    <r>
      <rPr>
        <sz val="8"/>
        <rFont val="Segoe UI"/>
        <family val="2"/>
      </rPr>
      <t>El denominador para cada categoría corresponde al total de personas de 18 años o más por desagregación geográfica</t>
    </r>
  </si>
  <si>
    <t>Actualizado el 20 de noviembre de 2025</t>
  </si>
  <si>
    <t>Cuadro 1a
Problemas, desacuerdos, conflictos y disputas 
Población de 18 años y más (en miles de personas) que han experimentado un problema, desacuerdo, conflicto o disputa, por sexo
Total nacional, cabeceras, centro poblado y rural disperso, total 28 ciudades, total 13 ciudades y 13 ciudades
2022 - 2023</t>
  </si>
  <si>
    <t>Población de 18 años y más que han experimentado un problema, desacuerdo, conflicto o disputa , por sexo</t>
  </si>
  <si>
    <t>Total hombres</t>
  </si>
  <si>
    <t>Total mujeres</t>
  </si>
  <si>
    <r>
      <rPr>
        <b/>
        <sz val="8"/>
        <rFont val="Segoe UI"/>
        <family val="2"/>
      </rPr>
      <t xml:space="preserve">Nota: </t>
    </r>
    <r>
      <rPr>
        <sz val="8"/>
        <rFont val="Segoe UI"/>
        <family val="2"/>
      </rPr>
      <t>El denominador para cada categoría corresponde al total de personas de 18 años o más, por sexo y desagregación geográfica</t>
    </r>
  </si>
  <si>
    <t>Cuadro 1b
Problemas, desacuerdos, conflictos y disputas 
Hogares (en miles) con al menos una persona de 18 años y más y que han experimentado al menos un problema, desacuerdo, conflicto o disputa, por tipo y dominio geográfico
Total nacional, cabeceras, centro poblado y rural disperso, total 28 ciudades, total 13 ciudades y 13 ciudades
2022 - 2023</t>
  </si>
  <si>
    <t>Hogares con al menos una persona de 18 años y más que han experimentado un problema, desacuerdo, conflicto o disputa, por tipo de problema</t>
  </si>
  <si>
    <t>Total hogares</t>
  </si>
  <si>
    <t>Nota: Los problemas reportados corresponden al periodo de referencia de enero de 2022 a diciembre de 2023.</t>
  </si>
  <si>
    <r>
      <rPr>
        <b/>
        <sz val="8"/>
        <rFont val="Segoe UI"/>
        <family val="2"/>
      </rPr>
      <t xml:space="preserve">Nota: </t>
    </r>
    <r>
      <rPr>
        <sz val="8"/>
        <rFont val="Segoe UI"/>
        <family val="2"/>
      </rPr>
      <t>El denominador para cada categoría corresponde al total de hogares con al menos una persona de 18 años o más por desagregación geográfica</t>
    </r>
  </si>
  <si>
    <t>Cuadro 2
Problemas, desacuerdos, conflictos y disputas 
Total de problemas reportados por población de 18 años y más (en miles de problemas), por tipo de problema y dominio geográfico 
Total nacional, cabeceras, centro poblado y rural disperso, total 28 ciudades, total 13 ciudades y 13 ciudades
2022 - 2023</t>
  </si>
  <si>
    <t>Total de problemas reportados por población de 18 años y más, por tipo de problema</t>
  </si>
  <si>
    <t>Total problemas</t>
  </si>
  <si>
    <r>
      <rPr>
        <b/>
        <sz val="8"/>
        <rFont val="Segoe UI"/>
        <family val="2"/>
      </rPr>
      <t xml:space="preserve">Fuente: </t>
    </r>
    <r>
      <rPr>
        <sz val="8"/>
        <rFont val="Segoe UI"/>
        <family val="2"/>
      </rPr>
      <t>DANE - Encuesta de Convivencia y Seguridad Ciudadana 2024</t>
    </r>
  </si>
  <si>
    <r>
      <rPr>
        <b/>
        <sz val="8"/>
        <rFont val="Segoe UI"/>
        <family val="2"/>
      </rPr>
      <t>Nota:</t>
    </r>
    <r>
      <rPr>
        <sz val="8"/>
        <rFont val="Segoe UI"/>
        <family val="2"/>
      </rPr>
      <t xml:space="preserve"> Los problemas reportados corresponden al periodo de referencia de enero de 2022 a diciembre de 2023.</t>
    </r>
  </si>
  <si>
    <r>
      <rPr>
        <b/>
        <sz val="8"/>
        <rFont val="Segoe UI"/>
        <family val="2"/>
      </rPr>
      <t xml:space="preserve">Nota: </t>
    </r>
    <r>
      <rPr>
        <sz val="8"/>
        <rFont val="Segoe UI"/>
        <family val="2"/>
      </rPr>
      <t xml:space="preserve">El denominador para cada categoría corresponde al total de problemas que fueron reportados en el capítulo de Problemas, desacuerdos, conflictos o disputas. </t>
    </r>
  </si>
  <si>
    <r>
      <rPr>
        <b/>
        <sz val="8"/>
        <rFont val="Segoe UI"/>
        <family val="2"/>
      </rPr>
      <t>Nota:</t>
    </r>
    <r>
      <rPr>
        <sz val="8"/>
        <rFont val="Segoe UI"/>
        <family val="2"/>
      </rPr>
      <t xml:space="preserve"> Los datos en 0 corresponde a menos de mil problemas.</t>
    </r>
  </si>
  <si>
    <t>Cuadro 2a
Problemas, desacuerdos, conflictos y disputas 
Total de problemas reportados y caracterizados por población de 18 años y más (en miles de problemas), según ciclo de la encuesta
Total nacional, cabeceras, centro poblado y rural disperso, total 28 ciudades, total 13 ciudades y 13 ciudades
2022 - 2023</t>
  </si>
  <si>
    <t>Total de problemas reportados y caracterizados por población de 18 años y más, según ciclo de la encuesta</t>
  </si>
  <si>
    <t>Total problemas reportados</t>
  </si>
  <si>
    <t>Total problemas caracterizados</t>
  </si>
  <si>
    <t>Total problemas caracterizados ciclo largo</t>
  </si>
  <si>
    <t>Total problemas caracterizados ciclo corto</t>
  </si>
  <si>
    <r>
      <rPr>
        <b/>
        <sz val="8"/>
        <rFont val="Segoe UI"/>
        <family val="2"/>
      </rPr>
      <t>Nota:</t>
    </r>
    <r>
      <rPr>
        <sz val="8"/>
        <rFont val="Segoe UI"/>
        <family val="2"/>
      </rPr>
      <t xml:space="preserve"> La diferencia en los totales de problemas reportados y problemas caracterizados, se debe a los casos de personas que reportaron más problemas de los permitidos, según la estructura de la encuesta, la cual permitía la caracterización de hasta 10 problemas (2 por ciclo largo y 8 por ciclo corto).</t>
    </r>
  </si>
  <si>
    <r>
      <rPr>
        <b/>
        <sz val="8"/>
        <rFont val="Segoe UI"/>
        <family val="2"/>
      </rPr>
      <t>Nota:</t>
    </r>
    <r>
      <rPr>
        <sz val="8"/>
        <rFont val="Segoe UI"/>
        <family val="2"/>
      </rPr>
      <t xml:space="preserve"> Las categorías de ciclo largo y ciclo corto, hacen referencia al número de preguntas que respondían las personas, según la cantidad de problemas reportados. Dada la estructura de la encuesta, la mayor cantidad de preguntas corresponden al ciclo largo.</t>
    </r>
  </si>
  <si>
    <t>Cuadro 3a
Problemas, desacuerdos, conflictos y disputas 
Total de problemas, desacuerdos, conflictos o disputas familiares discriminadas por tipología, sexo y dominio geográfico
Total nacional, cabeceras, centro poblado y rural disperso, total 28 ciudades, total 13 ciudades y 13 ciudades
2022 - 2023</t>
  </si>
  <si>
    <t>Total de problemas, desacuerdos, conflictos o disputas familiares discriminadas por tipología y sexo</t>
  </si>
  <si>
    <t>Total de problemas familiares</t>
  </si>
  <si>
    <t>Paternidad / maternidad o adopción</t>
  </si>
  <si>
    <t xml:space="preserve"> Cuota de alimentos, custodia, patria potestad, visitas</t>
  </si>
  <si>
    <t>Separación, divorcio, liquidación, unión libre</t>
  </si>
  <si>
    <t>División de propiedad / Separación de bienes</t>
  </si>
  <si>
    <t>Herencias, sucesiones, testamentos</t>
  </si>
  <si>
    <t>Cuidado de personas que más lo requieren (niños, niñas y adolescentes, 
personas enfermas, personas con discapacidad, personas mayores)</t>
  </si>
  <si>
    <t>Quien asume los gastos del hogar</t>
  </si>
  <si>
    <t>Hombres</t>
  </si>
  <si>
    <t>Mujeres</t>
  </si>
  <si>
    <r>
      <rPr>
        <b/>
        <sz val="8"/>
        <rFont val="Segoe UI"/>
        <family val="2"/>
      </rPr>
      <t xml:space="preserve">Nota: </t>
    </r>
    <r>
      <rPr>
        <sz val="8"/>
        <rFont val="Segoe UI"/>
        <family val="2"/>
      </rPr>
      <t>El denominador para cada categoría corresponde al total de problemas familiares, reportados por hombres o mujeres</t>
    </r>
  </si>
  <si>
    <t>Cuadro 3b
Problemas, desacuerdos, conflictos y disputas 
Total de problemas, desacuerdos, conflictos o disputas por el consumo de un producto, bien o servicio discriminadas por tipología final, sexo y dominio geográfico
Total nacional, cabeceras, centro poblado y rural disperso, total 28 ciudades, total 13 ciudades y 13 ciudades
2022 - 2023</t>
  </si>
  <si>
    <t>Total de problemas, desacuerdos, conflictos o disputas por el consumo de un producto, bien o servicio discriminadas por tipología final y sexo</t>
  </si>
  <si>
    <t>Total de problemas</t>
  </si>
  <si>
    <t>Mala calidad de los productos o servicios adquirido</t>
  </si>
  <si>
    <t>Incumplimiento de contratos o garantías de productos o servicios</t>
  </si>
  <si>
    <t>Manejo de datos personales</t>
  </si>
  <si>
    <t>Publicidad engañosa</t>
  </si>
  <si>
    <t>Sobrecostos en tarifas</t>
  </si>
  <si>
    <r>
      <rPr>
        <b/>
        <sz val="8"/>
        <rFont val="Segoe UI"/>
        <family val="2"/>
      </rPr>
      <t xml:space="preserve">Nota: </t>
    </r>
    <r>
      <rPr>
        <sz val="8"/>
        <rFont val="Segoe UI"/>
        <family val="2"/>
      </rPr>
      <t>El denominador para cada categoría corresponde al total de problemas por el consumo de un producto, bien o servicio, reportados por hombres o mujeres</t>
    </r>
  </si>
  <si>
    <t>Cuadro 3c
Problemas, desacuerdos, conflictos y disputas 
Total de problemas, desacuerdos, conflictos o disputas por la prestación de un servicio público domiciliario discriminadas por tipología final, sexo y dominio geográfico
Total nacional, cabeceras, centro poblado y rural disperso, total 28 ciudades, total 13 ciudades y 13 ciudades
2022 - 2023</t>
  </si>
  <si>
    <t>Total de problemas, desacuerdos, conflictos o disputas por la prestación de un servicio público domiciliario discriminadas por tipología final y sexo</t>
  </si>
  <si>
    <t>Carencia, desconexión, prestación inadecuada del servicio</t>
  </si>
  <si>
    <t>Facturación, tarifa y sobrecostos</t>
  </si>
  <si>
    <t>Instalación, uso ilegal de la instalación</t>
  </si>
  <si>
    <r>
      <rPr>
        <b/>
        <sz val="8"/>
        <rFont val="Segoe UI"/>
        <family val="2"/>
      </rPr>
      <t xml:space="preserve">Nota: </t>
    </r>
    <r>
      <rPr>
        <sz val="8"/>
        <rFont val="Segoe UI"/>
        <family val="2"/>
      </rPr>
      <t>El denominador para cada categoría corresponde al total de problemas por la prestación de un servicio público domiciliario, reportados por hombres o mujeres</t>
    </r>
  </si>
  <si>
    <t>Cuadro 3d
Problemas, desacuerdos, conflictos y disputas 
Total de problemas, desacuerdos, conflictos o disputas por trabajo o empleo discriminadas por tipología final, sexo y dominio geográfico
Total nacional, cabeceras, centro poblado y rural disperso, total 28 ciudades, total 13 ciudades y 13 ciudades
2022 - 2023</t>
  </si>
  <si>
    <t>Total de problemas, desacuerdos, conflictos o disputas por trabajo o empleo discriminadas por tipología final y sexo</t>
  </si>
  <si>
    <t>Reconocimiento y formalización de relación laboral o contractual</t>
  </si>
  <si>
    <t>Despido y liquidación de relación laboral y contractual</t>
  </si>
  <si>
    <t>Remuneración, pago de salario, jornal, pagos en especie, liquidación de 
prestaciones sociales (vacaciones, horas extra, cesantías, primas)</t>
  </si>
  <si>
    <t>Perjuicios ocasionados por las condiciones en el ejercicio del trabajo, lugar de 
trabajo, dotación, no pago de aportes a seguridad social y riesgos laborales</t>
  </si>
  <si>
    <t>Pertenecer a un sindicato, participar en huelgas, incumplimiento de convenciones 
colectivas o pactos laborales</t>
  </si>
  <si>
    <t>Maltrato y acoso laboral</t>
  </si>
  <si>
    <t>Negación de licencias (maternidad, paternidad, luto, 
no remuneradas) o indemnizaciones.</t>
  </si>
  <si>
    <r>
      <rPr>
        <b/>
        <sz val="8"/>
        <rFont val="Segoe UI"/>
        <family val="2"/>
      </rPr>
      <t xml:space="preserve">Nota: </t>
    </r>
    <r>
      <rPr>
        <sz val="8"/>
        <rFont val="Segoe UI"/>
        <family val="2"/>
      </rPr>
      <t>El denominador para cada categoría corresponde al total de problemas por trabajo o empleo, reportados por hombres o mujeres</t>
    </r>
  </si>
  <si>
    <t>Cuadro 3e
Problemas, desacuerdos, conflictos y disputas 
Total de problemas, desacuerdos, conflictos o disputas por deudas y dinero discriminadas por tipología final, sexo y dominio geográfico
Total nacional, cabeceras, centro poblado y rural disperso, total 28 ciudades, total 13 ciudades y 13 ciudades
2022 - 2023</t>
  </si>
  <si>
    <t>Total de problemas, desacuerdos, conflictos o disputas por deudas y dinero discriminadas por tipología final y sexo</t>
  </si>
  <si>
    <t>Deudas en forma de letras de cambio, pagarés u otros instrumentos 
contraídas con particulares</t>
  </si>
  <si>
    <t>Usura o intereses elevados en préstamos con particulares</t>
  </si>
  <si>
    <t>Embargo y secuestro del bien por deudas contraidas con particulares</t>
  </si>
  <si>
    <t>Deudas como tarjetas de crédito, libre inversión, créditos hipotecarios y 
otras carteras con entidades financieras y solidarias</t>
  </si>
  <si>
    <t>Usura o intereses elevados en préstamos con el sector financiero y solidario</t>
  </si>
  <si>
    <t>Procesos ejecutivos, embargo, secuestro del bien, hipotecas, remates y 
lanzamientos con el sector financiero y solidario</t>
  </si>
  <si>
    <t>Reportes a centrales de riesgo</t>
  </si>
  <si>
    <t>Deudas por créditos educativos</t>
  </si>
  <si>
    <t>Pago de intereses por deudas educativas</t>
  </si>
  <si>
    <t>Quiebra o insolvencia de personas naturales</t>
  </si>
  <si>
    <r>
      <rPr>
        <b/>
        <sz val="8"/>
        <rFont val="Segoe UI"/>
        <family val="2"/>
      </rPr>
      <t xml:space="preserve">Nota: </t>
    </r>
    <r>
      <rPr>
        <sz val="8"/>
        <rFont val="Segoe UI"/>
        <family val="2"/>
      </rPr>
      <t>El denominador para cada categoría corresponde al total de problemas por deudas y dinero, reportados por hombres o mujeres</t>
    </r>
  </si>
  <si>
    <t>Cuadro 3f
Problemas, desacuerdos, conflictos y disputas 
Total de problemas, desacuerdos, conflictos o disputas por vivienda y vecinos discriminadas por tipología final, sexo y dominio geográfico
Total nacional, cabeceras, centro poblado y rural disperso, total 28 ciudades, total 13 ciudades y 13 ciudades
2022 - 2023</t>
  </si>
  <si>
    <t>Total de problemas, desacuerdos, conflictos o disputas por vivienda y vecinos discriminadas por tipología final y sexo</t>
  </si>
  <si>
    <t>Propiedad</t>
  </si>
  <si>
    <t>Invasión, ocupación indebida</t>
  </si>
  <si>
    <t>Daños, afectaciones, calidad del inmueble</t>
  </si>
  <si>
    <t>Arrendamiento</t>
  </si>
  <si>
    <t>Administración</t>
  </si>
  <si>
    <t>Ruidos, malos olores y basuras</t>
  </si>
  <si>
    <t>Problemas relacionados con mascotas u otros animales domésticos</t>
  </si>
  <si>
    <t>Buen nombre, rumores, chismes</t>
  </si>
  <si>
    <t>Daños a cultivos, conflictos por fuentes y acceso al agua</t>
  </si>
  <si>
    <r>
      <rPr>
        <b/>
        <sz val="8"/>
        <rFont val="Segoe UI"/>
        <family val="2"/>
      </rPr>
      <t xml:space="preserve">Nota: </t>
    </r>
    <r>
      <rPr>
        <sz val="8"/>
        <rFont val="Segoe UI"/>
        <family val="2"/>
      </rPr>
      <t>El denominador para cada categoría corresponde al total de problemas por vivienda y vecinos, reportados por hombres o mujeres</t>
    </r>
  </si>
  <si>
    <t>Cuadro 3g
Problemas, desacuerdos, conflictos y disputas 
Total de problemas, desacuerdos, conflictos o disputas por entorno y espacio público discriminadas por tipología final, sexo y dominio geográfico
Total nacional, cabeceras, centro poblado y rural disperso, total 28 ciudades, total 13 ciudades y 13 ciudades
2022 - 2023</t>
  </si>
  <si>
    <t>Total de problemas, desacuerdos, conflictos o disputas por entorno y espacio público discriminadas por tipología final y sexo</t>
  </si>
  <si>
    <t>Perjuicios ocasionados por las condiciones o ausencia de equipamiento y mobiliario urbano (puentes peatonales, calles, andenes, paraderos, botes de basura, escaños, bancas, materas, luminarias, bolardos, jardineras, juegos infantiles y de ejercicio, semáforos, etc.)</t>
  </si>
  <si>
    <t>Perjuicios ocasionados por obras públicas (rampas, señalización, 
ruidos, escombros, duración)</t>
  </si>
  <si>
    <t>Mal uso de espacios de uso común (parques, calles, 
plazas, playas, andenes)</t>
  </si>
  <si>
    <r>
      <rPr>
        <b/>
        <sz val="8"/>
        <rFont val="Segoe UI"/>
        <family val="2"/>
      </rPr>
      <t xml:space="preserve">Nota: </t>
    </r>
    <r>
      <rPr>
        <sz val="8"/>
        <rFont val="Segoe UI"/>
        <family val="2"/>
      </rPr>
      <t>El denominador para cada categoría corresponde al total de problemas por entorno y espacio público, reportados por hombres o mujeres</t>
    </r>
  </si>
  <si>
    <r>
      <t xml:space="preserve">Nota: </t>
    </r>
    <r>
      <rPr>
        <sz val="8"/>
        <rFont val="Segoe UI"/>
        <family val="2"/>
      </rPr>
      <t xml:space="preserve">Existen datos en los que no es posible generar coeficientes de variación e intervalos de confianza, debido a que no se cuenta con suficiente muestra. </t>
    </r>
  </si>
  <si>
    <t>Cuadro 3h
Problemas, desacuerdos, conflictos y disputas 
Total de problemas, desacuerdos, conflictos o disputas por propiedad, uso y tenencia de la tierra discriminadas por tipología final, sexo y dominio geográfico
Total nacional, cabeceras, centro poblado y rural disperso, total 28 ciudades, total 13 ciudades y 13 ciudades
2022 - 2023</t>
  </si>
  <si>
    <t>Total de problemas, desacuerdos, conflictos o disputas por propiedad, uso y tenencia de la tierra discriminadas por tipología final y sexo</t>
  </si>
  <si>
    <t>Conflictos derivados de la inexistencia de información o desactualiza_x0002_ción de los registros catastrales y registrales (mercado inmobiliario)</t>
  </si>
  <si>
    <t>Formalización, adjudicación o titulación de tierras, mojones y 
definición de linderos</t>
  </si>
  <si>
    <t>Servidumbre sobre un predio (de paso de agua, servicios públicos)</t>
  </si>
  <si>
    <t xml:space="preserve">Invasión, ocupación indebida del terreno </t>
  </si>
  <si>
    <t>Recuperación de terrenos</t>
  </si>
  <si>
    <r>
      <rPr>
        <b/>
        <sz val="8"/>
        <rFont val="Segoe UI"/>
        <family val="2"/>
      </rPr>
      <t xml:space="preserve">Nota: </t>
    </r>
    <r>
      <rPr>
        <sz val="8"/>
        <rFont val="Segoe UI"/>
        <family val="2"/>
      </rPr>
      <t>El denominador para cada categoría corresponde al total de problemas por propiedad, uso y tenencia de la tierra, reportados por hombres o mujeres</t>
    </r>
  </si>
  <si>
    <r>
      <t xml:space="preserve">Nota: </t>
    </r>
    <r>
      <rPr>
        <sz val="8"/>
        <rFont val="Segoe UI"/>
        <family val="2"/>
      </rPr>
      <t>Existen datos en los que no es posible generar coeficientes de variación e intervalos de confianza, debido a que no se cuenta con suficiente muestra.</t>
    </r>
  </si>
  <si>
    <r>
      <rPr>
        <b/>
        <sz val="8"/>
        <rFont val="Segoe UI"/>
        <family val="2"/>
      </rPr>
      <t xml:space="preserve">Nota: </t>
    </r>
    <r>
      <rPr>
        <sz val="8"/>
        <rFont val="Segoe UI"/>
        <family val="2"/>
      </rPr>
      <t>Se excluye la categoría "Extinción de dominio", dado que ninguna persona la reportó como tipología de problema.</t>
    </r>
  </si>
  <si>
    <t>Cuadro 3i
Problemas, desacuerdos, conflictos y disputas 
Total de problemas, desacuerdos, conflictos o disputas por medio ambiente y acceso a recursos comunitarios discriminadas por tipología final, sexo y dominio geográfico
Total nacional, cabeceras, centro poblado y rural disperso, total 28 ciudades, total 13 ciudades y 13 ciudades
2022 - 2023</t>
  </si>
  <si>
    <t>Total de problemas, desacuerdos, conflictos o disputas por medio ambiente y acceso a recursos comunitarios discriminadas por tipología final y sexo</t>
  </si>
  <si>
    <t>Impacto ambiental producido por la actividad minero-energética</t>
  </si>
  <si>
    <t>Contaminación o deforestación ambiental (fumigaciones, aspersión 
con glifosato, tala de árboles, aguas, incendios, pesca)</t>
  </si>
  <si>
    <t>Extracción y explotación ilícita de recursos ambientales (minerales, 
madera, hidrocarburos, fuentes hídricas)</t>
  </si>
  <si>
    <t>Acceso a recursos comunitarios (agua, pesca, caza, vías terciarias)</t>
  </si>
  <si>
    <r>
      <rPr>
        <b/>
        <sz val="8"/>
        <rFont val="Segoe UI"/>
        <family val="2"/>
      </rPr>
      <t xml:space="preserve">Nota: </t>
    </r>
    <r>
      <rPr>
        <sz val="8"/>
        <rFont val="Segoe UI"/>
        <family val="2"/>
      </rPr>
      <t>El denominador para cada categoría corresponde al total de problemas por medio ambiente y acceso a recursos comunitarios, reportados por hombres o mujeres</t>
    </r>
  </si>
  <si>
    <t>Cuadro 3j
Problemas, desacuerdos, conflictos y disputas 
Total de problemas, desacuerdos, conflictos o disputas por prestación de los servicios de salud, pensión, riesgos laborales discriminadas por tipología final, sexo y dominio geográfico
Total nacional, cabeceras, centro poblado y rural disperso, total 28 ciudades, total 13 ciudades y 13 ciudades
2022 - 2023</t>
  </si>
  <si>
    <t>Total de problemas, desacuerdos, conflictos o disputas por prestación de los servicios de salud, pensión, riesgos laborales discriminadas por tipología final y sexo</t>
  </si>
  <si>
    <t>Afiliación (Sistema general de seguridad social en salud y pensión, 
ARL y riesgos laborales)</t>
  </si>
  <si>
    <t>Registro y categorización del SISBEN / régimen subsidiado</t>
  </si>
  <si>
    <t>Servicios básicos (citas, autorizaciones de procedimientos y/o 
medicamentos, pagos)</t>
  </si>
  <si>
    <t>Servicio por enfermedades crónicas y enfermedades de alto costo 
(autorizaciones de procedimientos y/o cirugías, medicamentos, pagos)</t>
  </si>
  <si>
    <t>Negación del servicio</t>
  </si>
  <si>
    <t>Demora en la atención del servicio (citas, autorizaciones de 
procedimientos y/o medicamentos, pagos)</t>
  </si>
  <si>
    <t>Calidad del servicio</t>
  </si>
  <si>
    <t>Daños y perjuicios ocasionados por el uso de medicamentos o 
suplementos adulterados</t>
  </si>
  <si>
    <t>Errores médicos, equivocación del tratamiento</t>
  </si>
  <si>
    <t>Pago de la mesada pensional</t>
  </si>
  <si>
    <t>Acceso a pensión y reconocimiento de requisitos</t>
  </si>
  <si>
    <t>Traslados entre regímenes</t>
  </si>
  <si>
    <r>
      <rPr>
        <b/>
        <sz val="8"/>
        <rFont val="Segoe UI"/>
        <family val="2"/>
      </rPr>
      <t xml:space="preserve">Nota: </t>
    </r>
    <r>
      <rPr>
        <sz val="8"/>
        <rFont val="Segoe UI"/>
        <family val="2"/>
      </rPr>
      <t>El denominador para cada categoría corresponde al total de problemas por prestación de los servicios de salud, pensión, riesgos laborales, reportados por hombres o mujeres</t>
    </r>
  </si>
  <si>
    <t>Cuadro 3k
Problemas, desacuerdos, conflictos y disputas 
Total de problemas, desacuerdos, conflictos o disputas por relación con el Estado discriminadas por tipología final, sexo y dominio geográfico
Total nacional, cabeceras, centro poblado y rural disperso, total 28 ciudades, total 13 ciudades y 13 ciudades
2022 - 2023</t>
  </si>
  <si>
    <t>Total de problemas, desacuerdos, conflictos o disputas por relación con el Estado discriminadas por tipología final y sexo</t>
  </si>
  <si>
    <t>Daños o perjuicios ocasionados por actuaciones de instituciones
públicas o autoridades del Estado</t>
  </si>
  <si>
    <t>Expropiaciones</t>
  </si>
  <si>
    <t>Deficiencia en los servicios prestados por el Estado diferentes de los 
servicios públicos domiciliarios</t>
  </si>
  <si>
    <t>Abuso de la autoridad estatal</t>
  </si>
  <si>
    <t>Pago y/o cobro de impuesto, multas y sanciones (asuntos de carácter tributario)</t>
  </si>
  <si>
    <t>Negación en obtención de documentos, en la realización de trámites, 
procesos ante el Estado</t>
  </si>
  <si>
    <t>Problemas relacionados con comparendos de tránsito, por contravenciones 
(notificación tardía, no conformidad)</t>
  </si>
  <si>
    <t>Ejecución o incumplimiento de un contrato estatal (menos contratos laborales)</t>
  </si>
  <si>
    <t>Trámites de naturalización de migrantes y expedición de documentos</t>
  </si>
  <si>
    <t>Daños o perjuicios ocasionados por actuaciones de funcionarios judiciales, 
auxiliares de la justicia y abogados litigantes</t>
  </si>
  <si>
    <r>
      <rPr>
        <b/>
        <sz val="8"/>
        <rFont val="Segoe UI"/>
        <family val="2"/>
      </rPr>
      <t xml:space="preserve">Nota: </t>
    </r>
    <r>
      <rPr>
        <sz val="8"/>
        <rFont val="Segoe UI"/>
        <family val="2"/>
      </rPr>
      <t>El denominador para cada categoría corresponde al total de problemas por relación con el Estado, reportados por hombres o mujeres</t>
    </r>
  </si>
  <si>
    <t>Cuadro 3l
Problemas, desacuerdos, conflictos y disputas 
Total de problemas, desacuerdos, conflictos o disputas por educación y formación discriminadas por tipología final, sexo y dominio geográfico
Total nacional, cabeceras, centro poblado y rural disperso, total 28 ciudades, total 13 ciudades y 13 ciudades
2022 - 2023</t>
  </si>
  <si>
    <t>Total de problemas, desacuerdos, conflictos o disputas por educación y formación discriminadas por tipología final y sexo</t>
  </si>
  <si>
    <t>Problemas en el acceso a la educación básica y media</t>
  </si>
  <si>
    <t>Problemas en el acceso a la educación superior</t>
  </si>
  <si>
    <t>Condiciones de calidad en la prestación del servicio, negación</t>
  </si>
  <si>
    <t>Derechos de gratuidad, matrícula de ingreso, materiales</t>
  </si>
  <si>
    <t>Acceso y prestación inadecuada del servicio en relación con 
necesidades específicas de la persona</t>
  </si>
  <si>
    <t>Ambiente educativo (matoneo, bullying, violencia)</t>
  </si>
  <si>
    <r>
      <rPr>
        <b/>
        <sz val="8"/>
        <rFont val="Segoe UI"/>
        <family val="2"/>
      </rPr>
      <t xml:space="preserve">Nota: </t>
    </r>
    <r>
      <rPr>
        <sz val="8"/>
        <rFont val="Segoe UI"/>
        <family val="2"/>
      </rPr>
      <t>El denominador para cada categoría corresponde al total de problemas por educación y formación, reportados por hombres o mujeres</t>
    </r>
  </si>
  <si>
    <t>Cuadro 3m
Problemas, desacuerdos, conflictos y disputas 
Total de problemas, desacuerdos, conflictos o disputas por trato discriminatorio discriminadas por tipología final, sexo y dominio geográfico
Total nacional, cabeceras, centro poblado y rural disperso, total 28 ciudades, total 13 ciudades y 13 ciudades
2022 - 2023</t>
  </si>
  <si>
    <t>Total de problemas, desacuerdos, conflictos o disputas por trato discriminatorio discriminadas por tipología final y sexo</t>
  </si>
  <si>
    <t>Orientación sexual o identidad de género</t>
  </si>
  <si>
    <t>Por ser mujer u hombre</t>
  </si>
  <si>
    <t>Condición de discapacidad</t>
  </si>
  <si>
    <t>Raza o etnia, nacionalidad, creencias religiosas, ideologías, preferencias políticas</t>
  </si>
  <si>
    <t>Discriminación y exclusión por edad, apariencia física, condición 
socioeconómica o embarazo</t>
  </si>
  <si>
    <r>
      <rPr>
        <b/>
        <sz val="8"/>
        <rFont val="Segoe UI"/>
        <family val="2"/>
      </rPr>
      <t xml:space="preserve">Nota: </t>
    </r>
    <r>
      <rPr>
        <sz val="8"/>
        <rFont val="Segoe UI"/>
        <family val="2"/>
      </rPr>
      <t>El denominador para cada categoría corresponde al total de problemas por trato discriminatorio, reportados por hombres o mujeres</t>
    </r>
  </si>
  <si>
    <t>Cuadro 3n
Problemas, desacuerdos, conflictos y disputas 
Total de problemas, desacuerdos, conflictos o disputas por afectaciones, daños o perjuicios causados o derivados de delitos discriminadas por tipología final, sexo y dominio geográfico
Total nacional, cabeceras, centro poblado y rural disperso, total 28 ciudades, total 13 ciudades y 13 ciudades
2022 - 2023</t>
  </si>
  <si>
    <t>Total de problemas, desacuerdos, conflictos o disputas por afectaciones, daños o perjuicios causados o derivados de delitos discriminadas por tipología final y sexo</t>
  </si>
  <si>
    <t>Hurto, estafa, fraude, extorsión</t>
  </si>
  <si>
    <t>Daño en bienes muebles y/o inmuebles (patrimonio como vehículos o oficina)</t>
  </si>
  <si>
    <t>Amenazas, lesiones</t>
  </si>
  <si>
    <t>Contra los derechos de autor</t>
  </si>
  <si>
    <t>Secuestros, tortura</t>
  </si>
  <si>
    <t>Injurias, calumnias</t>
  </si>
  <si>
    <t>Homicidio, feminicidio</t>
  </si>
  <si>
    <t>Ciberdelitos (hurto por medios informáticos, violación de datos personales)</t>
  </si>
  <si>
    <t>Plantaciones ilícitas, producción de drogas, tráfico de estupefacientes 
y sustancias químicas</t>
  </si>
  <si>
    <t>Violencia sexual</t>
  </si>
  <si>
    <t>Violencia intrafamiliar</t>
  </si>
  <si>
    <r>
      <rPr>
        <b/>
        <sz val="8"/>
        <rFont val="Segoe UI"/>
        <family val="2"/>
      </rPr>
      <t xml:space="preserve">Nota: </t>
    </r>
    <r>
      <rPr>
        <sz val="8"/>
        <rFont val="Segoe UI"/>
        <family val="2"/>
      </rPr>
      <t>El denominador para cada categoría corresponde al total de problemas por afectaciones, daños o perjuicios causados o derivados de delitos, reportados por hombres o mujeres</t>
    </r>
  </si>
  <si>
    <t>Cuadro 3ñ
Problemas, desacuerdos, conflictos y disputas 
Total de problemas, desacuerdos, conflictos o disputas por afectaciones, daños o perjuicios causados o derivados 
del conflicto armado o problemas de orden público discriminadas por tipología final, sexo y dominio geográfico
Total nacional, cabeceras, centro poblado y rural disperso, total 28 ciudades, total 13 ciudades y 13 ciudades
2022 - 2023</t>
  </si>
  <si>
    <t>Total de problemas, desacuerdos, conflictos o disputas por afectaciones, daños o perjuicios causados o derivados del conflicto armado o problemas de orden público discriminadas por tipología final y sexo</t>
  </si>
  <si>
    <t>Desplazamiento forzado y desaparición forzada</t>
  </si>
  <si>
    <t>Agresiones por la Policía o las Fuerzas Militares (batidas ilegales, falsos 
positivos, ejecuciones extrajudiciales, etc.)</t>
  </si>
  <si>
    <t xml:space="preserve">Incumplimiento en la sustitución de cultivos ilícitos </t>
  </si>
  <si>
    <t>Delitos contra la vida y/o la integridad personal ocurridos con ocasión del conflicto 
armado (tortura, homicidio, secuestro, violencia sexual, minas antipersona)</t>
  </si>
  <si>
    <t>Delitos contra el patrimonio ocurridos con ocasión del conflicto armado 
(extorsión, hurto, daño en bien ajeno)</t>
  </si>
  <si>
    <t>Terrorismo y amenazas</t>
  </si>
  <si>
    <t>Despojo de tierras</t>
  </si>
  <si>
    <r>
      <rPr>
        <b/>
        <sz val="8"/>
        <rFont val="Segoe UI"/>
        <family val="2"/>
      </rPr>
      <t xml:space="preserve">Nota: </t>
    </r>
    <r>
      <rPr>
        <sz val="8"/>
        <rFont val="Segoe UI"/>
        <family val="2"/>
      </rPr>
      <t>El denominador para cada categoría corresponde al total de problemas por afectaciones, daños o perjuicios causados o derivados del conflicto armado o problemas de orden público, reportados por hombres o mujeres</t>
    </r>
  </si>
  <si>
    <t>Cuadro 4a
Problemas, desacuerdos, conflictos y disputas 
Total de problemas, desacuerdos, conflictos o disputas familiares discriminadas por rango de edad y dominio geográfico
Total nacional, cabeceras, centro poblado y rural disperso, total 28 ciudades, total 13 ciudades y 13 ciudades
2022 - 2023</t>
  </si>
  <si>
    <t>Total de problemas, desacuerdos, conflictos o disputas familiares discriminadas por rango de edad</t>
  </si>
  <si>
    <t>Población de 18-24 años</t>
  </si>
  <si>
    <t>Población de 25-54 años</t>
  </si>
  <si>
    <t>Población de 55 años y más</t>
  </si>
  <si>
    <r>
      <rPr>
        <b/>
        <sz val="8"/>
        <rFont val="Segoe UI"/>
        <family val="2"/>
      </rPr>
      <t xml:space="preserve">Nota: </t>
    </r>
    <r>
      <rPr>
        <sz val="8"/>
        <rFont val="Segoe UI"/>
        <family val="2"/>
      </rPr>
      <t>El denominador para cada categoría corresponde al total de problemas familiares reportados, por desagregación geográfica</t>
    </r>
  </si>
  <si>
    <t>Cuadro 4b
Problemas, desacuerdos, conflictos y disputas 
Total de problemas, desacuerdos, conflictos o disputas por el consumo de un producto, bien o servicio discriminadas por rango de edad y dominio geográfico
Total nacional, cabeceras, centro poblado y rural disperso, total 28 ciudades, total 13 ciudades y 13 ciudades
2022 - 2023</t>
  </si>
  <si>
    <t>Total de problemas, desacuerdos, conflictos o disputas por el consumo de un producto, bien o servicio discriminadas por rango de edad</t>
  </si>
  <si>
    <r>
      <rPr>
        <b/>
        <sz val="8"/>
        <rFont val="Segoe UI"/>
        <family val="2"/>
      </rPr>
      <t xml:space="preserve">Nota: </t>
    </r>
    <r>
      <rPr>
        <sz val="8"/>
        <rFont val="Segoe UI"/>
        <family val="2"/>
      </rPr>
      <t>El denominador para cada categoría corresponde al total de problemas por el consumo de un producto, bien o servicio reportados, por desagregación geográfica</t>
    </r>
  </si>
  <si>
    <t>Cuadro 4c
Problemas, desacuerdos, conflictos y disputas 
Total de problemas, desacuerdos, conflictos o disputas por la prestación de un servicio público domiciliario discriminadas por rango de edad y dominio geográfico
Total nacional, cabeceras, centro poblado y rural disperso, total 28 ciudades, total 13 ciudades y 13 ciudades
2022 - 2023</t>
  </si>
  <si>
    <t>Total de problemas, desacuerdos, conflictos o disputas por la prestación de un servicio público domiciliario discriminadas por rango de edad</t>
  </si>
  <si>
    <r>
      <rPr>
        <b/>
        <sz val="8"/>
        <rFont val="Segoe UI"/>
        <family val="2"/>
      </rPr>
      <t xml:space="preserve">Nota: </t>
    </r>
    <r>
      <rPr>
        <sz val="8"/>
        <rFont val="Segoe UI"/>
        <family val="2"/>
      </rPr>
      <t>El denominador para cada categoría corresponde al total de problemas por la prestación de un servicio público domiciliario reportados, por desagregación geográfica</t>
    </r>
  </si>
  <si>
    <t>Cuadro 4d
Problemas, desacuerdos, conflictos y disputas 
Total de problemas, desacuerdos, conflictos o disputas por trabajo o empleo discriminadas por rango de edad dominio geográfico
Total nacional, cabeceras, centro poblado y rural disperso, total 28 ciudades, total 13 ciudades y 13 ciudades
2022 - 2023</t>
  </si>
  <si>
    <t>Total de problemas, desacuerdos, conflictos o disputas por trabajo o empleo discriminadas por rango de edad</t>
  </si>
  <si>
    <r>
      <rPr>
        <b/>
        <sz val="8"/>
        <rFont val="Segoe UI"/>
        <family val="2"/>
      </rPr>
      <t xml:space="preserve">Nota: </t>
    </r>
    <r>
      <rPr>
        <sz val="8"/>
        <rFont val="Segoe UI"/>
        <family val="2"/>
      </rPr>
      <t>El denominador para cada categoría corresponde al total de problemas por trabajo o empleo reportados, por desagregación geográfica</t>
    </r>
  </si>
  <si>
    <t>Cuadro 4e
Problemas, desacuerdos, conflictos y disputas 
Total de problemas, desacuerdos, conflictos o disputas por deudas y dinero discriminadas por rango de edad y dominio geográfico
Total nacional, cabeceras, centro poblado y rural disperso, total 28 ciudades, total 13 ciudades y 13 ciudades
2022 - 2023</t>
  </si>
  <si>
    <t>Total de problemas, desacuerdos, conflictos o disputas por deudas y dinero discriminadas por rango de edad</t>
  </si>
  <si>
    <r>
      <rPr>
        <b/>
        <sz val="8"/>
        <rFont val="Segoe UI"/>
        <family val="2"/>
      </rPr>
      <t xml:space="preserve">Nota: </t>
    </r>
    <r>
      <rPr>
        <sz val="8"/>
        <rFont val="Segoe UI"/>
        <family val="2"/>
      </rPr>
      <t>El denominador para cada categoría corresponde al total de problemas por deudas y dinero reportados, por desagregación geográfica</t>
    </r>
  </si>
  <si>
    <t>Cuadro 4f
Problemas, desacuerdos, conflictos y disputas 
Total de problemas, desacuerdos, conflictos o disputas por vivienda y vecinos discriminadas por rango de edad y dominio geográfico
Total nacional, cabeceras, centro poblado y rural disperso, total 28 ciudades, total 13 ciudades y 13 ciudades
2022 - 2023</t>
  </si>
  <si>
    <t>Total de problemas, desacuerdos, conflictos o disputas por vivienda y vecinos discriminadas por rango de edad</t>
  </si>
  <si>
    <r>
      <rPr>
        <b/>
        <sz val="8"/>
        <rFont val="Segoe UI"/>
        <family val="2"/>
      </rPr>
      <t xml:space="preserve">Nota: </t>
    </r>
    <r>
      <rPr>
        <sz val="8"/>
        <rFont val="Segoe UI"/>
        <family val="2"/>
      </rPr>
      <t>El denominador para cada categoría corresponde al total de problemas por vivienda y vecinos reportados, por desagregación geográfica</t>
    </r>
  </si>
  <si>
    <t>Cuadro 4g
Problemas, desacuerdos, conflictos y disputas 
Total de problemas, desacuerdos, conflictos o disputas por entorno y espacio público discriminadas por rango de edad y dominio geográfico
Total nacional, cabeceras, centro poblado y rural disperso, total 28 ciudades, total 13 ciudades y 13 ciudades
2022 - 2023</t>
  </si>
  <si>
    <t>Total de problemas, desacuerdos, conflictos o disputas por entorno y espacio público discriminadas por rango de edad</t>
  </si>
  <si>
    <r>
      <rPr>
        <b/>
        <sz val="8"/>
        <rFont val="Segoe UI"/>
        <family val="2"/>
      </rPr>
      <t xml:space="preserve">Nota: </t>
    </r>
    <r>
      <rPr>
        <sz val="8"/>
        <rFont val="Segoe UI"/>
        <family val="2"/>
      </rPr>
      <t>El denominador para cada categoría corresponde al total de problemas por entorno y espacio público reportados, por desagregación geográfica</t>
    </r>
  </si>
  <si>
    <t>Cuadro 4h
Problemas, desacuerdos, conflictos y disputas 
Total de problemas, desacuerdos, conflictos o disputas por propiedad, uso y tenencia de la tierra discriminadas por rango de edad y dominio geográfico
Total nacional, cabeceras, centro poblado y rural disperso, total 28 ciudades, total 13 ciudades y 13 ciudades
2022 - 2023</t>
  </si>
  <si>
    <t>Total de problemas, desacuerdos, conflictos o disputas por propiedad, uso y tenencia de la tierra discriminadas por rango de edad</t>
  </si>
  <si>
    <r>
      <rPr>
        <b/>
        <sz val="8"/>
        <rFont val="Segoe UI"/>
        <family val="2"/>
      </rPr>
      <t xml:space="preserve">Nota: </t>
    </r>
    <r>
      <rPr>
        <sz val="8"/>
        <rFont val="Segoe UI"/>
        <family val="2"/>
      </rPr>
      <t>El denominador para cada categoría corresponde al total de problemas por propiedad, uso y tenencia de la tierra reportados, por desagregación geográfica</t>
    </r>
  </si>
  <si>
    <t>Cuadro 4i
Problemas, desacuerdos, conflictos y disputas 
Total de problemas, desacuerdos, conflictos o disputas por medio ambiente y acceso a recursos comunitarios discriminadas por rango de edad y dominio geográfico
Total nacional, cabeceras, centro poblado y rural disperso, total 28 ciudades, total 13 ciudades y 13 ciudades
2022 - 2023</t>
  </si>
  <si>
    <t>Total de problemas, desacuerdos, conflictos o disputas por medio ambiente y acceso a recursos comunitarios discriminadas por rango de edad</t>
  </si>
  <si>
    <r>
      <rPr>
        <b/>
        <sz val="8"/>
        <rFont val="Segoe UI"/>
        <family val="2"/>
      </rPr>
      <t xml:space="preserve">Nota: </t>
    </r>
    <r>
      <rPr>
        <sz val="8"/>
        <rFont val="Segoe UI"/>
        <family val="2"/>
      </rPr>
      <t>El denominador para cada categoría corresponde al total de problemas por medio ambiente y acceso a recursos comunitarios reportados, por desagregación geográfica</t>
    </r>
  </si>
  <si>
    <t>Cuadro 4j
Problemas, desacuerdos, conflictos y disputas 
Total de problemas, desacuerdos, conflictos o disputas por prestación de los servicios de salud, pensión, riesgos laborales discriminadas por rango de edad y dominio geográfico
Total nacional, cabeceras, centro poblado y rural disperso, total 28 ciudades, total 13 ciudades y 13 ciudades
2022 - 2023</t>
  </si>
  <si>
    <t>Total de problemas, desacuerdos, conflictos o disputas por prestación de los servicios de salud, pensión, riesgos laborales discriminadas por rango de edad</t>
  </si>
  <si>
    <r>
      <rPr>
        <b/>
        <sz val="8"/>
        <rFont val="Segoe UI"/>
        <family val="2"/>
      </rPr>
      <t xml:space="preserve">Nota: </t>
    </r>
    <r>
      <rPr>
        <sz val="8"/>
        <rFont val="Segoe UI"/>
        <family val="2"/>
      </rPr>
      <t>El denominador para cada categoría corresponde al total de problemas por prestación de los servicios de salud, pensión, riesgos laborales reportados, por desagregación geográfica</t>
    </r>
  </si>
  <si>
    <t>Cuadro 4k
Problemas, desacuerdos, conflictos y disputas 
Total de problemas, desacuerdos, conflictos o disputas por relación con el Estado discriminadas por rango de edad y dominio geográfico
Total nacional, cabeceras, centro poblado y rural disperso, total 28 ciudades, total 13 ciudades y 13 ciudades
2022 - 2023</t>
  </si>
  <si>
    <t>Total de problemas, desacuerdos, conflictos o disputas por relación con el Estado discriminadas por rango de edad</t>
  </si>
  <si>
    <r>
      <rPr>
        <b/>
        <sz val="8"/>
        <rFont val="Segoe UI"/>
        <family val="2"/>
      </rPr>
      <t xml:space="preserve">Nota: </t>
    </r>
    <r>
      <rPr>
        <sz val="8"/>
        <rFont val="Segoe UI"/>
        <family val="2"/>
      </rPr>
      <t>El denominador para cada categoría corresponde al total de problemas por relación con el Estado reportados, por desagregación geográfica</t>
    </r>
  </si>
  <si>
    <t>Cuadro 4l
Problemas, desacuerdos, conflictos y disputas 
Total de problemas, desacuerdos, conflictos o disputas por educación y formación discriminadas por rango de edad y dominio geográfico
Total nacional, cabeceras, centro poblado y rural disperso, total 28 ciudades, total 13 ciudades y 13 ciudades
2022 - 2023</t>
  </si>
  <si>
    <t>Total de problemas, desacuerdos, conflictos o disputas por educación y formación discriminadas por rango de edad</t>
  </si>
  <si>
    <r>
      <rPr>
        <b/>
        <sz val="8"/>
        <rFont val="Segoe UI"/>
        <family val="2"/>
      </rPr>
      <t xml:space="preserve">Nota: </t>
    </r>
    <r>
      <rPr>
        <sz val="8"/>
        <rFont val="Segoe UI"/>
        <family val="2"/>
      </rPr>
      <t>El denominador para cada categoría corresponde al total de problemas por educación y formación reportados, por desagregación geográfica</t>
    </r>
  </si>
  <si>
    <t>Cuadro 4m
Problemas, desacuerdos, conflictos y disputas 
Total de problemas, desacuerdos, conflictos o disputas por trato discriminatorio discriminadas por rango de edad y dominio geográfico
Total nacional, cabeceras, centro poblado y rural disperso, total 28 ciudades, total 13 ciudades y 13 ciudades
2022 - 2023</t>
  </si>
  <si>
    <t>Total de problemas, desacuerdos, conflictos o disputas por trato discriminatorio discriminadas por rango de edad</t>
  </si>
  <si>
    <r>
      <rPr>
        <b/>
        <sz val="8"/>
        <rFont val="Segoe UI"/>
        <family val="2"/>
      </rPr>
      <t xml:space="preserve">Nota: </t>
    </r>
    <r>
      <rPr>
        <sz val="8"/>
        <rFont val="Segoe UI"/>
        <family val="2"/>
      </rPr>
      <t>El denominador para cada categoría corresponde al total de problemas por trato discriminatorio reportados, por desagregación geográfica</t>
    </r>
  </si>
  <si>
    <t>Cuadro 4n
Problemas, desacuerdos, conflictos y disputas 
Total de problemas, desacuerdos, conflictos o disputas por afectaciones, daños o perjuicios causados o derivados de delitos discriminadas por rango de edad y dominio geográfico
Total nacional, cabeceras, centro poblado y rural disperso, total 28 ciudades, total 13 ciudades y 13 ciudades
2022 - 2023</t>
  </si>
  <si>
    <t>Total de problemas, desacuerdos, conflictos o disputas por afectaciones, daños o perjuicios causados o derivados de delitos discriminadas por rango de edad</t>
  </si>
  <si>
    <r>
      <rPr>
        <b/>
        <sz val="8"/>
        <rFont val="Segoe UI"/>
        <family val="2"/>
      </rPr>
      <t xml:space="preserve">Nota: </t>
    </r>
    <r>
      <rPr>
        <sz val="8"/>
        <rFont val="Segoe UI"/>
        <family val="2"/>
      </rPr>
      <t>El denominador para cada categoría corresponde al total de problemas por afectaciones, daños o perjuicios causados o derivados de delitos reportados, por desagregación geográfica</t>
    </r>
  </si>
  <si>
    <t>Cuadro 4ñ
Problemas, desacuerdos, conflictos y disputas 
Total de problemas, desacuerdos, conflictos o disputas por afectaciones, daños o perjuicios causados o derivados 
del conflicto armado o problemas de orden público discriminadas por rango de edad y dominio geográfico
Total nacional, cabeceras, centro poblado y rural disperso, total 28 ciudades, total 13 ciudades y 13 ciudades
2022 - 2023</t>
  </si>
  <si>
    <t>Total de problemas, desacuerdos, conflictos o disputas por afectaciones, daños o perjuicios causados o derivados del conflicto armado o problemas de orden público discriminadas por rango de edad</t>
  </si>
  <si>
    <r>
      <rPr>
        <b/>
        <sz val="8"/>
        <rFont val="Segoe UI"/>
        <family val="2"/>
      </rPr>
      <t xml:space="preserve">Nota: </t>
    </r>
    <r>
      <rPr>
        <sz val="8"/>
        <rFont val="Segoe UI"/>
        <family val="2"/>
      </rPr>
      <t>El denominador para cada categoría corresponde al total de problemas por afectaciones, daños o perjuicios causados o derivados del conflicto armado o problemas de orden público reportados, por desagregación geográfica</t>
    </r>
  </si>
  <si>
    <t>Cuadro 5a
Problemas, desacuerdos, conflictos y disputas 
Total de problemas reportados por nivel de afectación, tipo y desagregación geográfica
Total nacional, cabeceras, centro poblado y rural disperso
2022 - 2023</t>
  </si>
  <si>
    <t>Total nacional - Total de problemas reportados por nivel de afectación y tipo</t>
  </si>
  <si>
    <t>Nivel de afectación</t>
  </si>
  <si>
    <t>Nivel 0</t>
  </si>
  <si>
    <t>Nivel 1</t>
  </si>
  <si>
    <t>Nivel 2</t>
  </si>
  <si>
    <t>Nivel 3</t>
  </si>
  <si>
    <t>Nivel 4</t>
  </si>
  <si>
    <t>Nivel 5</t>
  </si>
  <si>
    <t>Nivel 6</t>
  </si>
  <si>
    <t>Nivel 7</t>
  </si>
  <si>
    <t>Nivel 8</t>
  </si>
  <si>
    <t>Nivel 9</t>
  </si>
  <si>
    <t>Nivel 10</t>
  </si>
  <si>
    <t>Cabeceras - Total de problemas reportados por nivel de afectación y tipo</t>
  </si>
  <si>
    <t>Centro poblado y rural disperso - Total de problemas reportados por nivel de afectación y tipo</t>
  </si>
  <si>
    <r>
      <rPr>
        <b/>
        <sz val="8"/>
        <rFont val="Segoe UI"/>
        <family val="2"/>
      </rPr>
      <t xml:space="preserve">Nota: </t>
    </r>
    <r>
      <rPr>
        <sz val="8"/>
        <rFont val="Segoe UI"/>
        <family val="2"/>
      </rPr>
      <t>El denominador para cada categoría corresponde al total de problemas por nivel de afectación, reportados por desagregación geográfica.</t>
    </r>
  </si>
  <si>
    <t>Cuadro 5b
Problemas, desacuerdos, conflictos y disputas 
Total de problemas reportados por nivel de afectación, tipo y sexo
Total nacional
2022 - 2023</t>
  </si>
  <si>
    <t>Total nacional - Total de problemas reportados por nivel de afectación, tipo y sexo</t>
  </si>
  <si>
    <t>Consumo de producto, bien o servicio</t>
  </si>
  <si>
    <t>Propiedad uso y tenencia de la tierra</t>
  </si>
  <si>
    <t xml:space="preserve"> Afectaciones, daños o perjuicios causados o derivados del conflicto armado o problemas de orden público</t>
  </si>
  <si>
    <r>
      <rPr>
        <b/>
        <sz val="8"/>
        <rFont val="Segoe UI"/>
        <family val="2"/>
      </rPr>
      <t xml:space="preserve">Nota: </t>
    </r>
    <r>
      <rPr>
        <sz val="8"/>
        <rFont val="Segoe UI"/>
        <family val="2"/>
      </rPr>
      <t>El denominador para cada categoría corresponde al total de problemas por nivel de afectación, reportados para el total nacional por hombres o mujeres</t>
    </r>
  </si>
  <si>
    <t>Cuadro 5c
Problemas, desacuerdos, conflictos y disputas 
Total de problemas reportados por nivel de afectación, tipo y rango de edad
Total nacional
2022 - 2023</t>
  </si>
  <si>
    <t>Total nacional - Total de problemas reportados por nivel de afectación, tipo y rango de edad</t>
  </si>
  <si>
    <t xml:space="preserve"> Deudas y dinero</t>
  </si>
  <si>
    <t xml:space="preserve"> Vivienda y vecinos</t>
  </si>
  <si>
    <t>Afectaciones, daños o perjuicios causados o derivados 
del conflicto armado o problemas de orden público</t>
  </si>
  <si>
    <r>
      <rPr>
        <b/>
        <sz val="8"/>
        <rFont val="Segoe UI"/>
        <family val="2"/>
      </rPr>
      <t xml:space="preserve">Nota: </t>
    </r>
    <r>
      <rPr>
        <sz val="8"/>
        <rFont val="Segoe UI"/>
        <family val="2"/>
      </rPr>
      <t>El denominador para cada categoría corresponde al total de problemas por nivel de afectación, reportados para el total nacional por rango de edad</t>
    </r>
  </si>
  <si>
    <t>Cuadro 6a
Problemas, desacuerdos, conflictos y disputas 
Rutas que tomaron las personas frente al problema, desacuerdo, conflicto o disputa, por dominio geográfico
Total nacional, cabeceras, centro poblado y rural disperso, total 28 ciudades, total 13 ciudades y 13 ciudades
2022 - 2023</t>
  </si>
  <si>
    <t>Rutas que tomaron las personas frente al problema, desacuerdo, conflicto o disputa, por dominivo geográfico</t>
  </si>
  <si>
    <t>Acudió a una institución, autoridad o persona particular</t>
  </si>
  <si>
    <t>Intentó llegar a un acuerdo directamente con quien 
tuvo el problema</t>
  </si>
  <si>
    <t>Actuó de forma violenta</t>
  </si>
  <si>
    <t>Acudió a un actor ilegal</t>
  </si>
  <si>
    <t xml:space="preserve">No hizo nada </t>
  </si>
  <si>
    <r>
      <rPr>
        <b/>
        <sz val="8"/>
        <rFont val="Segoe UI"/>
        <family val="2"/>
      </rPr>
      <t xml:space="preserve">Nota: </t>
    </r>
    <r>
      <rPr>
        <sz val="8"/>
        <rFont val="Segoe UI"/>
        <family val="2"/>
      </rPr>
      <t>Resultados calculados con información reportada en el ciclo largo</t>
    </r>
  </si>
  <si>
    <r>
      <rPr>
        <b/>
        <sz val="8"/>
        <rFont val="Segoe UI"/>
        <family val="2"/>
      </rPr>
      <t xml:space="preserve">Nota: </t>
    </r>
    <r>
      <rPr>
        <sz val="8"/>
        <rFont val="Segoe UI"/>
        <family val="2"/>
      </rPr>
      <t>El denominador para cada categoría corresponde al total de problemas caracterizados en el ciclo largo, por desagregación geográfica</t>
    </r>
  </si>
  <si>
    <t>Cuadro 6b
Problemas, desacuerdos, conflictos y disputas 
Rutas que tomaron las personas frente al problema, desacuerdo, conflicto o disputa, por sexo y dominio geográfico
Total nacional, cabeceras, centro poblado y rural disperso, total 28 ciudades, total 13 ciudades y 13 ciudades
2022 - 2023</t>
  </si>
  <si>
    <r>
      <rPr>
        <b/>
        <sz val="8"/>
        <rFont val="Segoe UI"/>
        <family val="2"/>
      </rPr>
      <t xml:space="preserve">Nota: </t>
    </r>
    <r>
      <rPr>
        <sz val="8"/>
        <rFont val="Segoe UI"/>
        <family val="2"/>
      </rPr>
      <t>El denominador para cada categoría corresponde al total de problemas caracterizados en el ciclo largo, por desagregación geográfica y sexo</t>
    </r>
  </si>
  <si>
    <t>Cuadro 6c
Problemas, desacuerdos, conflictos y disputas 
Rutas que tomaron las personas frente al problema, desacuerdo, conflicto o disputa, por rangos de edad y dominio geográfico
Total nacional, cabeceras, centro poblado y rural disperso, total 28 ciudades, total 13 ciudades y 13 ciudades
2022 - 2023</t>
  </si>
  <si>
    <t>Rutas que tomaron las personas frente al problema, desacuerdo, conflicto o disputa, por rango de edad y dominio geográfico</t>
  </si>
  <si>
    <t xml:space="preserve">Intentó llegar a un acuerdo directamente con quien tuvo el problema </t>
  </si>
  <si>
    <t>No hizo nada</t>
  </si>
  <si>
    <r>
      <rPr>
        <b/>
        <sz val="8"/>
        <rFont val="Segoe UI"/>
        <family val="2"/>
      </rPr>
      <t xml:space="preserve">Nota: </t>
    </r>
    <r>
      <rPr>
        <sz val="8"/>
        <rFont val="Segoe UI"/>
        <family val="2"/>
      </rPr>
      <t>El denominador para cada categoría corresponde al total de problemas caracterizados en el ciclo largo, por desagregación geográfica por rango de edad</t>
    </r>
  </si>
  <si>
    <t>Cuadro 7
Problemas, desacuerdos, conflictos y disputas 
Problemas caracterizados en el ciclo largo que tomaron la ruta institucional, según Instituciones que visitaron para resolver el problema, por tipo de problema
Total nacional, cabeceras, centro poblado y rural disperso
2022 - 2023</t>
  </si>
  <si>
    <t>Total nacional - Problemas caracterizados en el ciclo largo que tomaron la ruta institucional, según Instituciones que visitaron</t>
  </si>
  <si>
    <t>Instituciones</t>
  </si>
  <si>
    <t>1. Abogado.</t>
  </si>
  <si>
    <t>2. Administradoras de Riesgos Laborales.</t>
  </si>
  <si>
    <t>3. Administraciones de edificios, conjuntos residenciales y/o condominios.</t>
  </si>
  <si>
    <t>4. Alcaldías, gobernaciones, secretarías y otros despachos.</t>
  </si>
  <si>
    <t>5. Autoridades ambientales y Corporaciones Autónomas Regionales (CAR).</t>
  </si>
  <si>
    <t>6. Autoridades de tránsito y transporte.</t>
  </si>
  <si>
    <t>7. Bancos, compañías de financiamiento, aseguradoras, cooperativas, fondos de pensiones.</t>
  </si>
  <si>
    <t>8. Catastros, Instituto Geográfico Agustín Codazzi, Curadurías Urbanas, Lonjas.</t>
  </si>
  <si>
    <t>9. Centros de  conciliación, arbitraje y amigable composición (conciliadores, árbitros, mediadores).</t>
  </si>
  <si>
    <t>10. Hospitales, clínicas, centros de salud y demás Instituciones Prestadoras de Salud (IPS).</t>
  </si>
  <si>
    <t xml:space="preserve">11. Comisarías de Familia, Defensoría de Familia - ICBF. </t>
  </si>
  <si>
    <t>12. Conciliadores en equidad, conciliadores de las Juntas de Acción Comunal.</t>
  </si>
  <si>
    <t>13. Consultorios jurídicos.</t>
  </si>
  <si>
    <t>14. Defensores del consumidor, Superintendencias (financiera, de salud, de sociedades, entre otras).</t>
  </si>
  <si>
    <t>15. Defensoría del Pueblo.</t>
  </si>
  <si>
    <t>16. Despachos judiciales para conflictos penales.</t>
  </si>
  <si>
    <t>17. Despachos judiciales para controversias laborales, civiles y de familia.</t>
  </si>
  <si>
    <t>18. Despachos judiciales para conflictos con abogados y funcionarios judiciales.</t>
  </si>
  <si>
    <t>19. Despachos judiciales para controversias con el Estado</t>
  </si>
  <si>
    <t>20. Despachos judiciales para atención de Tutelas.</t>
  </si>
  <si>
    <t>21. DIAN, Contraloría General de la República, secretarías de hacienda, oficinas de aduana, control cambiario.</t>
  </si>
  <si>
    <t>22. Empleador.</t>
  </si>
  <si>
    <t>23. Empresas de Servicios Públicos Domiciliarios.</t>
  </si>
  <si>
    <t>24. Empresas de operadores telefonía celular e internet móvil.</t>
  </si>
  <si>
    <t>25. Entidades Promotoras de Salud (EPS) y SISBEN.</t>
  </si>
  <si>
    <t>26. Familiares o amigos.</t>
  </si>
  <si>
    <t>27. Fiscalía General de la Nación.</t>
  </si>
  <si>
    <t>28. Grupos u organizaciones sociales, Iglesias, comunidad de fe o líderes religiosos.</t>
  </si>
  <si>
    <t>29. Inspección de Policía o Corregidor.</t>
  </si>
  <si>
    <t>30. Inspectores de trabajo.</t>
  </si>
  <si>
    <t>31. Instituciones educativas y de formación para el trabajo.</t>
  </si>
  <si>
    <t>32. Jueces de Paz.</t>
  </si>
  <si>
    <t>33. Jurisdicción Especial Indígena, Consejos Comunitarios de las Comunidades Negras y Rrom.</t>
  </si>
  <si>
    <t>34. Medicina Legal.</t>
  </si>
  <si>
    <t>35. Ministerios y entidades adscritas, departamentos administrativos.</t>
  </si>
  <si>
    <t>36. Notarías.</t>
  </si>
  <si>
    <t>37. Personerías, Procuraduría General de la Nación.</t>
  </si>
  <si>
    <t>38. Policía Nacional (CAI, estación de policía, DIJIN -SIJIN).</t>
  </si>
  <si>
    <t>39. Registraduría Nacional del Estado Civil.</t>
  </si>
  <si>
    <t>40. Unidad de Victimas, Unidad de Restitución de Tierras.</t>
  </si>
  <si>
    <t>41. Otro</t>
  </si>
  <si>
    <r>
      <rPr>
        <b/>
        <sz val="8"/>
        <rFont val="Segoe UI"/>
        <family val="2"/>
      </rPr>
      <t xml:space="preserve">Nota: </t>
    </r>
    <r>
      <rPr>
        <sz val="8"/>
        <rFont val="Segoe UI"/>
        <family val="2"/>
      </rPr>
      <t>El total suma los datos de las variables "instituciones visitadas" para aquellos que reportaron una sola institución o la última institución visitada.</t>
    </r>
  </si>
  <si>
    <r>
      <rPr>
        <b/>
        <sz val="8"/>
        <rFont val="Segoe UI"/>
        <family val="2"/>
      </rPr>
      <t xml:space="preserve">Nota: </t>
    </r>
    <r>
      <rPr>
        <sz val="8"/>
        <rFont val="Segoe UI"/>
        <family val="2"/>
      </rPr>
      <t>El denominador para cada categoría corresponde al total de problemas caracterizados en el ciclo largo por tipo de problema.</t>
    </r>
  </si>
  <si>
    <t>Cuadro 8
Problemas, desacuerdos, conflictos y disputas 
Problemas caracterizados en el ciclo largo que tomaron la ruta institucional, según la razón por la que tomaron esa ruta para solucionar el problema, discriminado por dominio geográfico
Total nacional, cabeceras, centro poblado y rural disperso, total 28 ciudades, total 13 ciudades y 13 ciudades
2022 - 2023</t>
  </si>
  <si>
    <t>Problemas caracterizados en el ciclo largo que tomaron la ruta institucional, según la razón por la que tomaron esa ruta para solucionar el problema</t>
  </si>
  <si>
    <t>Le genera confianza o alguien le recomendó esta vía</t>
  </si>
  <si>
    <t xml:space="preserve">Es la única que hay, a la que puede acceder, conoce o le queda
</t>
  </si>
  <si>
    <t>Porque era el que tenía que resolver el problema</t>
  </si>
  <si>
    <t>Otras razones</t>
  </si>
  <si>
    <t>* La categoría "otra razón" agrega las categorías  "pocos trámites o bajos costos", "donde acudió antes no lo atendieron o la atención no fue satisfactoria", "traslado por parte de otra autoridad", "el proceso, trámite o resultado puede ser influenciable", "porque la solución del conflicto tiene previstas etapas en varias instituciones" y "otro"</t>
  </si>
  <si>
    <t>Cuadro 9a
Problemas, desacuerdos, conflictos y disputas 
Problemas caracterizados en el ciclo largo que tomaron la ruta institucional, según resultado obtenido, por desagregación geográfica
Total nacional, cabeceras, centro poblado y rural disperso, total 28 ciudades, total 13 ciudades y 13 ciudades
2022 - 2023</t>
  </si>
  <si>
    <t>Problemas caracterizados en el ciclo largo que tomaron la ruta institucional, según resultado obtenido</t>
  </si>
  <si>
    <t>Se produjo decisión</t>
  </si>
  <si>
    <t>Se llegó a un acuerdo</t>
  </si>
  <si>
    <t>El caso no se ha resuelto o sigue en trámite</t>
  </si>
  <si>
    <t>Tomó la decisión de no continuar con la 
solicitud o trámite</t>
  </si>
  <si>
    <t>La autoridad, institución o persona 
particular no hizo nada</t>
  </si>
  <si>
    <t>Otro</t>
  </si>
  <si>
    <r>
      <rPr>
        <b/>
        <sz val="8"/>
        <rFont val="Segoe UI"/>
        <family val="2"/>
      </rPr>
      <t xml:space="preserve">Nota: </t>
    </r>
    <r>
      <rPr>
        <sz val="8"/>
        <rFont val="Segoe UI"/>
        <family val="2"/>
      </rPr>
      <t>El denominador para cada categoría corresponde al total de problemas caracterizados en el ciclo largo que tomaron la ruta institucional, por desagregación geográfica</t>
    </r>
  </si>
  <si>
    <t>Cuadro 9a
Problemas, desacuerdos, conflictos y disputas 
Problemas caracterizados en el ciclo largo que tomaron la ruta institucional y llegaron a un acuerdo o se produjo decisión, según nivel de satifacción 
Total nacional
2022 - 2023</t>
  </si>
  <si>
    <t>Problemas caracterizados en el ciclo largo que tomaron la ruta institucional y llegaron a un acuerdo o se produjo decisión, según nivel de satifacción</t>
  </si>
  <si>
    <t>Nivel de satisfacción</t>
  </si>
  <si>
    <t>Lim. Inf.</t>
  </si>
  <si>
    <t>Lim. Sup.</t>
  </si>
  <si>
    <t>Lim. inf.</t>
  </si>
  <si>
    <r>
      <rPr>
        <b/>
        <sz val="8"/>
        <rFont val="Segoe UI"/>
        <family val="2"/>
      </rPr>
      <t xml:space="preserve">Nota: </t>
    </r>
    <r>
      <rPr>
        <sz val="8"/>
        <rFont val="Segoe UI"/>
        <family val="2"/>
      </rPr>
      <t>La sumatoria de los totales por categoría, corresponden al total nacional de las mismas especificado en el cuadro 9a.</t>
    </r>
  </si>
  <si>
    <r>
      <rPr>
        <b/>
        <sz val="8"/>
        <rFont val="Segoe UI"/>
        <family val="2"/>
      </rPr>
      <t xml:space="preserve">Nota: </t>
    </r>
    <r>
      <rPr>
        <sz val="8"/>
        <rFont val="Segoe UI"/>
        <family val="2"/>
      </rPr>
      <t>El denominador para cada categoría corresponde al total nacional de problemas caracterizados en el ciclo largo que tomaron la ruta institucional</t>
    </r>
  </si>
  <si>
    <t>Cuadro 10
Problemas, desacuerdos, conflictos y disputas 
Problemas caracterizados en el ciclo largo que tomaron la ruta institucional y que su caso no se ha resuelto o sigue en trámite, según razón para ello, por desagregación geográfica
Total nacional, cabeceras, centro poblado y rural disperso, total 28 ciudades, total 13 ciudades y 13 ciudades
2022 - 2023</t>
  </si>
  <si>
    <t>Problemas caracterizados en el ciclo largo que tomaron la ruta institucional y que su caso no se ha resuelto o sigue en trámite, según razón para ello</t>
  </si>
  <si>
    <t>Mala prestación del servicio, demoras, errores</t>
  </si>
  <si>
    <t>Falta de pruebas u otros requisitos</t>
  </si>
  <si>
    <t>Está pendiente de respuesta, decisión o acuerdo.</t>
  </si>
  <si>
    <t>No sabe, desconoce el estado del proceso</t>
  </si>
  <si>
    <r>
      <rPr>
        <b/>
        <sz val="8"/>
        <rFont val="Segoe UI"/>
        <family val="2"/>
      </rPr>
      <t xml:space="preserve">Nota: </t>
    </r>
    <r>
      <rPr>
        <sz val="8"/>
        <rFont val="Segoe UI"/>
        <family val="2"/>
      </rPr>
      <t>El denominador para cada categoría corresponde al total de problemas caracterizados en el ciclo largo que tomaron la ruta institucional y reportaron que el caso sigue en trámite (totales de la categoría 3 del cuadro 9a), por desagregación geográfica</t>
    </r>
  </si>
  <si>
    <t>* La categoría "otra razón" agrega las categorías  "la solicitud no fue recibida, fue inadmitida o rechazada", "la solicitud se traslado a otra entidad / No era competencia de esa persona, autoridad o institución" y "otro"</t>
  </si>
  <si>
    <t>Cuadro 11
Problemas, desacuerdos, conflictos y disputas 
Problemas caracterizados en el ciclo largo que tomaron la ruta institucional y que decidieron no seguir con la solicitud o trámite, según razón para ello, por desagregación geográfica
Total nacional, cabeceras, centro poblado y rural disperso, total 28 ciudades, total 13 ciudades y 13 ciudades
2022 - 2023</t>
  </si>
  <si>
    <t>Problemas caracterizados en el ciclo largo que tomaron la ruta institucional y que decidieron no seguir con la solicitud o trámite, según razón para ello</t>
  </si>
  <si>
    <t>Llegó a un acuerdo con la contraparte por fuera del proceso o trámite</t>
  </si>
  <si>
    <t>Alto costo económico del proceso o trámite, dificultades de transporte y desplazamiento</t>
  </si>
  <si>
    <t>Dificultades en la comunicación y el lenguaje (diversidad de lenguas, incomprensión de términos técnicos, analfabetismo)</t>
  </si>
  <si>
    <t>Mala prestación del servicio,
errores en el proceso / trámite</t>
  </si>
  <si>
    <t>Pérdida de confianza en la persona, autoridad o 
institución a la que acudió</t>
  </si>
  <si>
    <t>Ya no le interesaba continuar con 
el proceso o trámite.</t>
  </si>
  <si>
    <t>Se lo sugirieron</t>
  </si>
  <si>
    <t>Lo presionaron</t>
  </si>
  <si>
    <t>Por los tiempos de respuesta de la 
solicitud o trámite</t>
  </si>
  <si>
    <t>Otra</t>
  </si>
  <si>
    <t>No sabe / No responde</t>
  </si>
  <si>
    <r>
      <rPr>
        <b/>
        <sz val="8"/>
        <rFont val="Segoe UI"/>
        <family val="2"/>
      </rPr>
      <t xml:space="preserve">Nota: </t>
    </r>
    <r>
      <rPr>
        <sz val="8"/>
        <rFont val="Segoe UI"/>
        <family val="2"/>
      </rPr>
      <t>El denominador para cada categoría corresponde al total de problemas caracterizados en el ciclo largo que tomaron la ruta institucional y decidieron no seguir con el trámite (totales de la categoría 4 del cuadro 9a), por desagregación geográfica</t>
    </r>
  </si>
  <si>
    <t>Cuadro 12
Problemas, desacuerdos, conflictos y disputas 
Problemas caracterizados en el ciclo largo que tomaron la ruta de intentar llegar a un acuerdo directo, según razones que llevaron a tomar esa ruta, por desagregación geográfica
Total nacional, cabeceras, centro poblado y rural disperso, total 28 ciudades, total 13 ciudades y 13 ciudades
2022 - 2023</t>
  </si>
  <si>
    <t>Problemas caracterizados en el ciclo largo que tomaron la ruta de intentar llegar a un acuerdo directo, según razones que llevaron a tomar esa ruta</t>
  </si>
  <si>
    <t>Prefiere arreglar pacíficamente, a través de diálogo 
o por sí mismo los problemas</t>
  </si>
  <si>
    <t>Es menos costoso o más ágil que 
otras soluciones</t>
  </si>
  <si>
    <t>Otra razón*</t>
  </si>
  <si>
    <r>
      <rPr>
        <b/>
        <sz val="8"/>
        <rFont val="Segoe UI"/>
        <family val="2"/>
      </rPr>
      <t xml:space="preserve">Nota: </t>
    </r>
    <r>
      <rPr>
        <sz val="8"/>
        <rFont val="Segoe UI"/>
        <family val="2"/>
      </rPr>
      <t xml:space="preserve">El denominador para cada categoría corresponde al total de problemas caracterizados en el ciclo largo que tomaron la ruta "llegar a un acuerdo directo", por desagregación geográfica </t>
    </r>
  </si>
  <si>
    <t>* La categoría "otra razón" agrega las categorías  "el acuerdo dura más y los resultados son más beneficiosos", "hace parte de sus costumbres, usos o tradiciones", "Se lo sugirieron", "lo presionaron", "no sabía ante cual autoridad acudir, qué hacer o cómo hacerlo", "donde vive no cuenta con instituciones que solucionen conflicto", "no confía en las autoridades", "porque el problema no fue tan grave" y "fue un requisito para acudir ante un juez o para continuar un proceso judicial".</t>
  </si>
  <si>
    <t>Cuadro 13a
Problemas, desacuerdos, conflictos y disputas 
Problemas caracterizados en el ciclo largo que tomaron la ruta de intentar llegar a un acuerdo directo, según si lograron llegar a un acuerdo directo o no, por desagregación geográfica
Total nacional, cabeceras, centro poblado y rural disperso, total 28 ciudades, total 13 ciudades y 13 ciudades
2022 - 2023</t>
  </si>
  <si>
    <t>Problemas caracterizados en el ciclo largo que tomaron la ruta de intentar llegar a un acuerdo directo, según si lograron llegar a un acuerdo directo o no</t>
  </si>
  <si>
    <t>¿Se llegó a un acuerdo directamente con quien tuvo el problema? - Si</t>
  </si>
  <si>
    <t>¿Se llegó a un acuerdo directamente con quien tuvo el problema? - No</t>
  </si>
  <si>
    <r>
      <rPr>
        <b/>
        <sz val="8"/>
        <rFont val="Segoe UI"/>
        <family val="2"/>
      </rPr>
      <t xml:space="preserve">Nota: </t>
    </r>
    <r>
      <rPr>
        <sz val="8"/>
        <rFont val="Segoe UI"/>
        <family val="2"/>
      </rPr>
      <t>El denominador para cada categoría corresponde al total de problemas caracterizados en el ciclo largo que tomaron la ruta "llegar a un acuerdo directo", por desagregación geográfica</t>
    </r>
  </si>
  <si>
    <t>Cuadro 13b
Problemas, desacuerdos, conflictos y disputas 
Problemas caracterizados en el ciclo largo que tomaron la ruta de intentar llegar a un acuerdo directo y lograron llegar a un acuerdo directo, por desagregación geográfica y sexo
Total nacional, cabeceras, centro poblado y rural disperso, total 28 ciudades, total 13 ciudades y 13 ciudades
2022 - 2023</t>
  </si>
  <si>
    <t>Problemas caracterizados en el ciclo largo que tomaron la ruta de intentar llegar a un acuerdo directo y lograron llegar a un acuerdo directo por sexo</t>
  </si>
  <si>
    <r>
      <rPr>
        <b/>
        <sz val="8"/>
        <rFont val="Segoe UI"/>
        <family val="2"/>
      </rPr>
      <t xml:space="preserve">Nota: </t>
    </r>
    <r>
      <rPr>
        <sz val="8"/>
        <rFont val="Segoe UI"/>
        <family val="2"/>
      </rPr>
      <t>El denominador para cada categoría corresponde al total de problemas caracterizados en el ciclo largo que llegaron a un acuerdo directo (total categoría 1 cuadro 13a), por desagregación geográfica</t>
    </r>
  </si>
  <si>
    <t>Cuadro 14
Problemas, desacuerdos, conflictos y disputas 
Problemas caracterizados en el ciclo largo que tomaron la ruta de actuar de manera violenta, según la razón para tomar esa ruta, por desagregación geográfica
Total nacional, cabeceras, centro poblado y rural disperso, total 28 ciudades, total 13 ciudades y 13 ciudades
2022 - 2023</t>
  </si>
  <si>
    <t>Problemas caracterizados en el ciclo largo que tomaron la ruta de actuar de manera violenta, según la razón para tomar esa ruta</t>
  </si>
  <si>
    <t>Tenía mucha rabia, se dejó llevar, 
el otro se lo merecía</t>
  </si>
  <si>
    <t>No confiaba en las autoridades</t>
  </si>
  <si>
    <t>Es la forma como se resuelven los 
problemas aquí</t>
  </si>
  <si>
    <t>No había otra opción, estaba en estado de necesidad (hambre de un menor, salud de una persona).</t>
  </si>
  <si>
    <t>No sabía ante quien acudir, qué 
hacer o cómo hacerlo</t>
  </si>
  <si>
    <r>
      <rPr>
        <b/>
        <sz val="8"/>
        <rFont val="Segoe UI"/>
        <family val="2"/>
      </rPr>
      <t xml:space="preserve">Nota: </t>
    </r>
    <r>
      <rPr>
        <sz val="8"/>
        <rFont val="Segoe UI"/>
        <family val="2"/>
      </rPr>
      <t>El denominador para cada categoría corresponde al total de problemas caracterizados en el ciclo largo que tomaron la ruta "actuó de forma violenta", por desagregación geográfica</t>
    </r>
  </si>
  <si>
    <t>Cuadro 15
Problemas, desacuerdos, conflictos y disputas 
Problemas caracterizados en el ciclo largo que tomaron la ruta de acudir a un actor ilegal, según la razón para tomar esa ruta, por desagregación geográfica
Total nacional, cabeceras, centro poblado y rural disperso, total 28 ciudades, total 13 ciudades y 13 ciudades
2022 - 2023</t>
  </si>
  <si>
    <t>Problemas caracterizados en el ciclo largo que tomaron la ruta de acudir a un actor ilegal, según la razón para tomar esa ruta</t>
  </si>
  <si>
    <t>Es más efectivo que otras formas 
de solución</t>
  </si>
  <si>
    <t>No confiaba en las autoridades 
estatales</t>
  </si>
  <si>
    <t>Donde vive no cuenta con instituciones, personas o autoridades que solucionen conflictos</t>
  </si>
  <si>
    <t>Tenía mucha rabia, se dejó llevar</t>
  </si>
  <si>
    <t>Lo (a) presionaron</t>
  </si>
  <si>
    <r>
      <rPr>
        <b/>
        <sz val="8"/>
        <rFont val="Segoe UI"/>
        <family val="2"/>
      </rPr>
      <t xml:space="preserve">Nota: </t>
    </r>
    <r>
      <rPr>
        <sz val="8"/>
        <rFont val="Segoe UI"/>
        <family val="2"/>
      </rPr>
      <t>El denominador para cada categoría corresponde al total de problemas caracterizados en el ciclo largo que tomaron la ruta "acudió a un actor ilegal", por desagregación geográfica</t>
    </r>
  </si>
  <si>
    <t>Cuadro 16
Problemas, desacuerdos, conflictos y disputas 
Problemas caracterizados en el ciclo largo que tomaron la ruta de no hacer nada, según la razón para tomar esa ruta, por dominio geográfico
Total nacional, cabeceras, centro poblado y rural disperso, total 28 ciudades, total 13 ciudades y 13 ciudades
2022 - 2023</t>
  </si>
  <si>
    <t>Problemas caracterizados en el ciclo largo que tomaron la ruta de no hacer nada, según la razón para tomar esa ruta</t>
  </si>
  <si>
    <t>No era importante  el problema / No valía la pena</t>
  </si>
  <si>
    <t>Solucionar el problema tomaba demasiado tiempo o requería demasiados trámites</t>
  </si>
  <si>
    <t>No tenía pruebas o argumentos</t>
  </si>
  <si>
    <t>No supo qué podía hacer, ante quién acudir o cómo hacerlo</t>
  </si>
  <si>
    <t>No confiaba en las autoridades estatales</t>
  </si>
  <si>
    <t>Por temor a las consecuencias / lo amenazaron</t>
  </si>
  <si>
    <r>
      <rPr>
        <b/>
        <sz val="8"/>
        <rFont val="Segoe UI"/>
        <family val="2"/>
      </rPr>
      <t xml:space="preserve">Nota: </t>
    </r>
    <r>
      <rPr>
        <sz val="8"/>
        <rFont val="Segoe UI"/>
        <family val="2"/>
      </rPr>
      <t>El denominador para cada categoría corresponde al total de problemas caracterizados en el ciclo largo que tomaron la ruta "no hizo nada", por desagregación geográfica</t>
    </r>
  </si>
  <si>
    <t>* La categoría "otra razón" agrega las categorías  "era muy costoso solucionar el problema, no consiguió transporte, no se pudo desplazar", "razones de fe o filosofía (la justicia divina actuará / Dios ajustará las cargas/ Karma)", "dificultades en la comunicación y  el lenguaje (diversidad de lenguas, incomprensión de términos técnicos, analfabetismo)", "la persona era conocida o familiar" y "otra".</t>
  </si>
  <si>
    <t>Cuadro 17
Problemas, desacuerdos, conflictos y disputas 
Problemas caracterizados en el ciclo largo que tomaron la ruta institucional o de intentar llegar a un acuerdo directo y lograron llegar a un acuerdo o decisión, según si se cumplió (o no) con lo decidido o acordado, por dominio geográfico
Total nacional, cabeceras, centro poblado y rural disperso, total 28 ciudades, total 13 ciudades y 13 ciudades
2022 - 2023</t>
  </si>
  <si>
    <t>Problemas caracterizados en el ciclo largo que tomaron la ruta institucional o de intentar llegar a un acuerdo directo y lograron llegar a un acuerdo o decisión, según si se cumplió (o no) con lo decidido o acordado</t>
  </si>
  <si>
    <t>Total</t>
  </si>
  <si>
    <t>¿Se cumplió con la decisión o el acuerdo?- Si</t>
  </si>
  <si>
    <t>¿Se cumplió con la decisión o el acuerdo?- No</t>
  </si>
  <si>
    <r>
      <rPr>
        <b/>
        <sz val="8"/>
        <rFont val="Segoe UI"/>
        <family val="2"/>
      </rPr>
      <t xml:space="preserve">Nota: </t>
    </r>
    <r>
      <rPr>
        <sz val="8"/>
        <rFont val="Segoe UI"/>
        <family val="2"/>
      </rPr>
      <t>El denominador para cada categoría corresponde al total de problemas caracterizados en el ciclo largo que tomaron la ruta institucional y de acuerdo directo (totales categorías 1 y 2 cuadro 6a y categoría 1 del cuadro 13a), por desagregación geográfica</t>
    </r>
  </si>
  <si>
    <t>Cuadro 18a
Problemas, desacuerdos, conflictos y disputas 
Problemas caracterizados por el ciclo largo, según si se solucionaron o no, por desagregación geográfica
Total nacional, cabeceras, centro poblado y rural disperso, total 28 ciudades, total 13 ciudades y 13 ciudades
2022 - 2023</t>
  </si>
  <si>
    <t>Problemas caracterizados por el ciclo largo, según si se solucionaron o no</t>
  </si>
  <si>
    <t>¿El problema de ….. se solucionó?- Si</t>
  </si>
  <si>
    <t>¿El problema de ….. se solucionó?- No</t>
  </si>
  <si>
    <t>Cuadro 18b
Problemas, desacuerdos, conflictos y disputas 
Problemas caracterizados en el ciclo largo que fueron solucionados, por sexo y desagregación geográfica
Total nacional, cabeceras, centro poblado y rural disperso, total 28 ciudades, total 13 ciudades y 13 ciudades
2022 - 2023</t>
  </si>
  <si>
    <r>
      <rPr>
        <b/>
        <sz val="8"/>
        <rFont val="Segoe UI"/>
        <family val="2"/>
      </rPr>
      <t xml:space="preserve">Nota: </t>
    </r>
    <r>
      <rPr>
        <sz val="8"/>
        <rFont val="Segoe UI"/>
        <family val="2"/>
      </rPr>
      <t>El denominador para cada categoría corresponde al total de problemas solucionados (total categoría 1 cuadro 18a), por desagregación geográfica</t>
    </r>
  </si>
  <si>
    <t>Cuadro 18c
Problemas, desacuerdos, conflictos y disputas 
Problemas caracterizados en el ciclo largo que fueron solucionados, por tipo y desagregación geográfica
Total nacional, cabeceras, centro poblado y rural disperso, total 28 ciudades, total 13 ciudades y 13 ciudades
2022 - 2023</t>
  </si>
  <si>
    <t>Problemas caracterizados en el ciclo largo que fueron solucionados, por tipo</t>
  </si>
  <si>
    <t>Cuadro 19
Problemas, desacuerdos, conflictos y disputas 
Problemas caracterizados en el ciclo largo, según si volverían o no a tomar la misma ruta para resolverlos, por desagregación geográfica
Total nacional, cabeceras, centro poblado y rural disperso, total 28 ciudades, total 13 ciudades y 13 ciudades
2022 - 2023</t>
  </si>
  <si>
    <t>Problemas caracterizados en el ciclo largo, según si volverían o no a tomar la misma ruta para resolverlo</t>
  </si>
  <si>
    <t>¿Si le sucediera de nuevo este problema …. volvería a tomar el mismo camino?- Si</t>
  </si>
  <si>
    <t>¿Si le sucediera de nuevo este problema …. volvería a tomar el mismo camino?- No</t>
  </si>
  <si>
    <t>Cuadro 20
Problemas, desacuerdos, conflictos y disputas 
Problemas caracterizados en el ciclo largo que no tomarían la misma ruta para resolverlos, según las razones para no hacerlo, por desagregación geográfica
Total nacional, cabeceras, centro poblado y rural disperso, total 28 ciudades, total 13 ciudades y 13 ciudades
2022 - 2023</t>
  </si>
  <si>
    <t>Problemas caracterizados en el ciclo largo que no tomarían la misma ruta para resolverlos, según las razones para no hacerlo</t>
  </si>
  <si>
    <t>Porque el problema no se resolvió</t>
  </si>
  <si>
    <t>Porque aún está en trámite, el 
proceso fue demorado</t>
  </si>
  <si>
    <t xml:space="preserve">Porque la persona o institución no gestionó de manera correcta o no le prestó una buena atención. </t>
  </si>
  <si>
    <t>El resultado no le favoreció o no 
fue el esperado</t>
  </si>
  <si>
    <t>Porque le trajo más problemas</t>
  </si>
  <si>
    <t>Porque se cometió algún abuso de 
poder en su contra</t>
  </si>
  <si>
    <t>La institución o persona no podía 
solucionar el problema</t>
  </si>
  <si>
    <t>Por costoso</t>
  </si>
  <si>
    <t>Porque al cumplir la ley se obtienen consecuencias más beneficiosas y de mayor duración</t>
  </si>
  <si>
    <t>Porque no se tuvieron en cuenta mis particularidades culturales (pertenencia étnica, costumbres, 
tradiciones y creencias).</t>
  </si>
  <si>
    <r>
      <rPr>
        <b/>
        <sz val="8"/>
        <rFont val="Segoe UI"/>
        <family val="2"/>
      </rPr>
      <t xml:space="preserve">Nota: </t>
    </r>
    <r>
      <rPr>
        <sz val="8"/>
        <rFont val="Segoe UI"/>
        <family val="2"/>
      </rPr>
      <t>El denominador para cada categoría corresponde al total de problemas caracterizados en el ciclo largo que no serían resueltos mediante la misma ruta (total categoría 2 del cuadro 19), por desagregación geográfica</t>
    </r>
  </si>
  <si>
    <t>Cuadro 21
Problemas, desacuerdos, conflictos y disputas 
Problemas caracterizados en el ciclo largo, según si contaron con asesoría legal para ser resueltos, por desagregación geográfica
Total nacional, cabeceras, centro poblado y rural disperso, total 28 ciudades, total 13 ciudades y 13 ciudades
2022 - 2023</t>
  </si>
  <si>
    <t>Problemas caracterizados en el ciclo largo, según si contaron con asesoría legal para ser resueltos</t>
  </si>
  <si>
    <t>Un abogado particular</t>
  </si>
  <si>
    <t>Un abogado provisto por el 
Estado / Defensor público</t>
  </si>
  <si>
    <t>Un consultorio jurídico 
universitario</t>
  </si>
  <si>
    <t>Auxiliares de justicia y 
empleados judiciales</t>
  </si>
  <si>
    <t>Una autoridad municipal  (Inspecciones de policia, 
comisarias de familia, personería)</t>
  </si>
  <si>
    <t>Otra institución, autoridad 
o persona</t>
  </si>
  <si>
    <t>No tuvo asesoría legal o 
asistencia jurídica (abogado, consultorio jurídico, 
defensor público)</t>
  </si>
  <si>
    <r>
      <rPr>
        <b/>
        <sz val="8"/>
        <rFont val="Segoe UI"/>
        <family val="2"/>
      </rPr>
      <t xml:space="preserve">Nota: </t>
    </r>
    <r>
      <rPr>
        <sz val="8"/>
        <rFont val="Segoe UI"/>
        <family val="2"/>
      </rPr>
      <t>El denominador para cada categoría corresponde al total de problemas caracterizados en el ciclo largo que tomaron la ruta institucional, acuerdo directo, actuó de forma violenta y acudió a un actor ilegal (total categorías 1, 2, 3 y 4 del cuadro 6a), por desagregación geográfica</t>
    </r>
  </si>
  <si>
    <t>Cuadro 22
Problemas, desacuerdos, conflictos y disputas 
Problemas caracterizados en el ciclo largo que no contaron con asesoría legal o asistencia jurídica para ser resueltos, según la razón para no contar con ello, por dominio geográfico
Total nacional, cabeceras, centro poblado y rural disperso, total 28 ciudades, total 13 ciudades y 13 ciudades
2022 - 2023</t>
  </si>
  <si>
    <t>Problemas caracterizados en el ciclo largo que no contaron con asesoría legal o asistencia jurídica para ser resueltos, según la razón para no contar con ello</t>
  </si>
  <si>
    <t>No se requería para el trámite</t>
  </si>
  <si>
    <t>Es muy costoso (en términos de 
tiempo, dinero, desplazamiento)</t>
  </si>
  <si>
    <t>No tuvo acceso o desconocía la existencia de servicios de asesoría legal o asistencia jurídica</t>
  </si>
  <si>
    <t>No confía en los abogados o en los servicios de asesoría legal o asistencia jurídica</t>
  </si>
  <si>
    <t>Complica el proceso</t>
  </si>
  <si>
    <t>No entendía el lenguaje / los 
términos jurídicos y legales</t>
  </si>
  <si>
    <t>Porque no se tuvieron en cuenta mis particularidades culturales (pertenencia étnica, costumbres, 
tradiciones y creencias)</t>
  </si>
  <si>
    <t>Tiene conocimiento jurídicos, se puede autorepresentar, es abogado/a</t>
  </si>
  <si>
    <r>
      <rPr>
        <b/>
        <sz val="8"/>
        <rFont val="Segoe UI"/>
        <family val="2"/>
      </rPr>
      <t xml:space="preserve">Nota: </t>
    </r>
    <r>
      <rPr>
        <sz val="8"/>
        <rFont val="Segoe UI"/>
        <family val="2"/>
      </rPr>
      <t>El denominador para cada categoría corresponde al total de problemas caracterizados en el ciclo largo que no contaron con asesoría legal (total categoría 5 cuadro 21), por desagregación geográfica</t>
    </r>
  </si>
  <si>
    <t>Cuadro 23a
Problemas, desacuerdos, conflictos y disputas 
Total de problemas, desacuerdos, conflictos o disputas familiares discriminadas por tipología y dominio geográfico
Total nacional, cabeceras, centro poblado y rural disperso, total 28 ciudades, total 13 ciudades y 13 ciudades
2022 - 2023</t>
  </si>
  <si>
    <t>Total de problemas, desacuerdos, conflictos o disputas familiares discriminadas por tipología</t>
  </si>
  <si>
    <t>Cuidado de personas que más lo requieren (niños, niñas y adolescentes, personas enfermas, personas con discapacidad, personas mayores)</t>
  </si>
  <si>
    <r>
      <rPr>
        <b/>
        <sz val="8"/>
        <rFont val="Segoe UI"/>
        <family val="2"/>
      </rPr>
      <t xml:space="preserve">Nota: </t>
    </r>
    <r>
      <rPr>
        <sz val="8"/>
        <rFont val="Segoe UI"/>
        <family val="2"/>
      </rPr>
      <t>El denominador para cada categoría corresponde al total de problemas familiares reportados</t>
    </r>
  </si>
  <si>
    <t>Cuadro 23b
Problemas, desacuerdos, conflictos y disputas 
Total de problemas, desacuerdos, conflictos o disputas por el consumo de un producto, bien o servicio discriminadas por tipología final y dominio geográfico
Total nacional, cabeceras, centro poblado y rural disperso, total 28 ciudades, total 13 ciudades y 13 ciudades
2022 - 2023</t>
  </si>
  <si>
    <t>Total de problemas, desacuerdos, conflictos o disputas por el consumo de un producto, bien o servicio discriminadas por tipología final</t>
  </si>
  <si>
    <r>
      <rPr>
        <b/>
        <sz val="8"/>
        <rFont val="Segoe UI"/>
        <family val="2"/>
      </rPr>
      <t xml:space="preserve">Nota: </t>
    </r>
    <r>
      <rPr>
        <sz val="8"/>
        <rFont val="Segoe UI"/>
        <family val="2"/>
      </rPr>
      <t>El denominador para cada categoría corresponde al total de problemas por el consumo de un producto, bien o servicio reportados</t>
    </r>
  </si>
  <si>
    <t>Cuadro 23c
Problemas, desacuerdos, conflictos y disputas 
Total de problemas, desacuerdos, conflictos o disputas por la prestación de un servicio público domiciliario discriminadas por tipología final, y dominio geográfico
Total nacional, cabeceras, centro poblado y rural disperso, total 28 ciudades, total 13 ciudades y 13 ciudades
2022 - 2023</t>
  </si>
  <si>
    <t>Total de problemas, desacuerdos, conflictos o disputas por la prestación de un servicio público domiciliario discriminadas por tipología final</t>
  </si>
  <si>
    <r>
      <rPr>
        <b/>
        <sz val="8"/>
        <rFont val="Segoe UI"/>
        <family val="2"/>
      </rPr>
      <t xml:space="preserve">Nota: </t>
    </r>
    <r>
      <rPr>
        <sz val="8"/>
        <rFont val="Segoe UI"/>
        <family val="2"/>
      </rPr>
      <t>El denominador para cada categoría corresponde al total de problemas por la prestación de un servicio público domiciliario reportados</t>
    </r>
  </si>
  <si>
    <t>Cuadro 23d
Problemas, desacuerdos, conflictos y disputas 
Total de problemas, desacuerdos, conflictos o disputas por trabajo o empleo discriminadas por tipología final y dominio geográfico
Total nacional, cabeceras, centro poblado y rural disperso, total 28 ciudades, total 13 ciudades y 13 ciudades
2022 - 2023</t>
  </si>
  <si>
    <t>Total de problemas, desacuerdos, conflictos o disputas por trabajo o empleo discriminadas por tipología final</t>
  </si>
  <si>
    <t>Remuneración, pago de salario, jornal, pagos en especie, liquidación de prestaciones sociales (vacaciones, horas extra, cesantías, primas)</t>
  </si>
  <si>
    <t>Perjuicios ocasionados por las condiciones en el ejercicio del trabajo, lugar de trabajo, dotación, no pago de aportes a seguridad social y riesgos laborales</t>
  </si>
  <si>
    <r>
      <rPr>
        <b/>
        <sz val="8"/>
        <rFont val="Segoe UI"/>
        <family val="2"/>
      </rPr>
      <t xml:space="preserve">Nota: </t>
    </r>
    <r>
      <rPr>
        <sz val="8"/>
        <rFont val="Segoe UI"/>
        <family val="2"/>
      </rPr>
      <t>El denominador para cada categoría corresponde al total de problemas por trabajo o empleo reportados</t>
    </r>
  </si>
  <si>
    <t>Cuadro 23e
Problemas, desacuerdos, conflictos y disputas 
Total de problemas, desacuerdos, conflictos o disputas por deudas y dinero discriminadas por tipología final y dominio geográfico
Total nacional, cabeceras, centro poblado y rural disperso, total 28 ciudades, total 13 ciudades y 13 ciudades
2022 - 2023</t>
  </si>
  <si>
    <t>Total de problemas, desacuerdos, conflictos o disputas por deudas y dinero discriminadas por tipología final</t>
  </si>
  <si>
    <t>Deudas en forma de letras de cambio, pagarés u otros instrumentos contraídas con particulares</t>
  </si>
  <si>
    <t>Deudas como tarjetas de crédito, libre inversión, créditos hipotecarios y otras carteras con entidades financieras y solidarias</t>
  </si>
  <si>
    <r>
      <rPr>
        <b/>
        <sz val="8"/>
        <rFont val="Segoe UI"/>
        <family val="2"/>
      </rPr>
      <t xml:space="preserve">Nota: </t>
    </r>
    <r>
      <rPr>
        <sz val="8"/>
        <rFont val="Segoe UI"/>
        <family val="2"/>
      </rPr>
      <t>El denominador para cada categoría corresponde al total de problemas por deudas y dinero reportados</t>
    </r>
  </si>
  <si>
    <t>Cuadro 23f
Problemas, desacuerdos, conflictos y disputas 
Total de problemas, desacuerdos, conflictos o disputas por vivienda y vecinos discriminadas por tipología final y dominio geográfico
Total nacional, cabeceras, centro poblado y rural disperso, total 28 ciudades, total 13 ciudades y 13 ciudades
2022 - 2023</t>
  </si>
  <si>
    <t>Total de problemas, desacuerdos, conflictos o disputas por vivienda y vecinos discriminadas por tipología final</t>
  </si>
  <si>
    <r>
      <rPr>
        <b/>
        <sz val="8"/>
        <rFont val="Segoe UI"/>
        <family val="2"/>
      </rPr>
      <t xml:space="preserve">Nota: </t>
    </r>
    <r>
      <rPr>
        <sz val="8"/>
        <rFont val="Segoe UI"/>
        <family val="2"/>
      </rPr>
      <t xml:space="preserve">El denominador para cada categoría corresponde al total de problemas por vivienda y vecinos reportados </t>
    </r>
  </si>
  <si>
    <r>
      <rPr>
        <b/>
        <sz val="8"/>
        <rFont val="Segoe UI"/>
        <family val="2"/>
      </rPr>
      <t xml:space="preserve">Nota: </t>
    </r>
    <r>
      <rPr>
        <sz val="8"/>
        <rFont val="Segoe UI"/>
        <family val="2"/>
      </rPr>
      <t>Se excluye la categoría " Daños a cultivos, conflictos por fuentes y acceso al agua" dado que ninguna persona la reportó como razón.</t>
    </r>
  </si>
  <si>
    <t>Cuadro 23g
Problemas, desacuerdos, conflictos y disputas 
Total de problemas, desacuerdos, conflictos o disputas por entorno y espacio público discriminadas por tipología final y dominio geográfico
Total nacional, cabeceras, centro poblado y rural disperso, total 28 ciudades, total 13 ciudades y 13 ciudades
2022 - 2023</t>
  </si>
  <si>
    <t>Total de problemas, desacuerdos, conflictos o disputas por entorno y espacio público discriminadas por tipología final</t>
  </si>
  <si>
    <t>Perjuicios ocasionados por obras públicas (rampas, señalización, ruidos, escombros, duración)</t>
  </si>
  <si>
    <r>
      <rPr>
        <b/>
        <sz val="8"/>
        <rFont val="Segoe UI"/>
        <family val="2"/>
      </rPr>
      <t xml:space="preserve">Nota: </t>
    </r>
    <r>
      <rPr>
        <sz val="8"/>
        <rFont val="Segoe UI"/>
        <family val="2"/>
      </rPr>
      <t>El denominador para cada categoría corresponde al total de problemas por entorno y espacio público reportados</t>
    </r>
  </si>
  <si>
    <t>Cuadro 23h
Problemas, desacuerdos, conflictos y disputas 
Total de problemas, desacuerdos, conflictos o disputas por propiedad, uso y tenencia de la tierra discriminadas por tipología final y dominio geográfico
Total nacional, cabeceras, centro poblado y rural disperso, total 28 ciudades, total 13 ciudades y 13 ciudades
2022 - 2023</t>
  </si>
  <si>
    <t>Total de problemas, desacuerdos, conflictos o disputas por propiedad, uso y tenencia de la tierra discriminadas por tipología final</t>
  </si>
  <si>
    <r>
      <rPr>
        <b/>
        <sz val="8"/>
        <rFont val="Segoe UI"/>
        <family val="2"/>
      </rPr>
      <t xml:space="preserve">Nota: </t>
    </r>
    <r>
      <rPr>
        <sz val="8"/>
        <rFont val="Segoe UI"/>
        <family val="2"/>
      </rPr>
      <t>El denominador para cada categoría corresponde al total de problemas por propiedad, uso y tenencia de la tierra reportados</t>
    </r>
  </si>
  <si>
    <r>
      <t xml:space="preserve">Nota: </t>
    </r>
    <r>
      <rPr>
        <sz val="8"/>
        <rFont val="Segoe UI"/>
        <family val="2"/>
      </rPr>
      <t>Se excluye la categoría "Extinción de dominio" dado que ninguna persona la reportó como razón.</t>
    </r>
  </si>
  <si>
    <t>Cuadro 23i
Problemas, desacuerdos, conflictos y disputas 
Total de problemas, desacuerdos, conflictos o disputas por medio ambiente y acceso a recursos comunitarios discriminadas por tipología final y dominio geográfico
Total nacional, cabeceras, centro poblado y rural disperso, total 28 ciudades, total 13 ciudades y 13 ciudades
2022 - 2023</t>
  </si>
  <si>
    <t>Total de problemas, desacuerdos, conflictos o disputas por medio ambiente y acceso a recursos comunitarios discriminadas por tipología final</t>
  </si>
  <si>
    <t>Contaminación o deforestación ambiental (fumigaciones, aspersión con glifosato, tala de árboles, aguas, incendios, pesca)</t>
  </si>
  <si>
    <t>Extracción y explotación ilícita de recursos ambientales (minerales, madera, hidrocarburos, fuentes hídricas)</t>
  </si>
  <si>
    <r>
      <rPr>
        <b/>
        <sz val="8"/>
        <rFont val="Segoe UI"/>
        <family val="2"/>
      </rPr>
      <t xml:space="preserve">Nota: </t>
    </r>
    <r>
      <rPr>
        <sz val="8"/>
        <rFont val="Segoe UI"/>
        <family val="2"/>
      </rPr>
      <t>El denominador para cada categoría corresponde al total de problemas por medio ambiente y acceso a recursos comunitarios reportados</t>
    </r>
  </si>
  <si>
    <t>Cuadro 23j
Problemas, desacuerdos, conflictos y disputas 
Total de problemas, desacuerdos, conflictos o disputas por prestación de los servicios de salud, pensión, riesgos laborales discriminadas por tipología final y dominio geográfico
Total nacional, cabeceras, centro poblado y rural disperso, total 28 ciudades, total 13 ciudades y 13 ciudades
2022 - 2023</t>
  </si>
  <si>
    <t>Total de problemas, desacuerdos, conflictos o disputas por prestación de los servicios de salud, pensión, riesgos laborales discriminadas por tipología final</t>
  </si>
  <si>
    <t>Afiliación (Sistema general de seguridad social en salud y pensión, ARL y riesgos laborales)</t>
  </si>
  <si>
    <t>Servicios básicos (citas, autorizaciones de procedimientos y/o medicamentos, pagos)</t>
  </si>
  <si>
    <t>Servicio por enfermedades crónicas y enfermedades de alto costo (autorizaciones de procedimientos y/o cirugías, medicamentos, pagos)</t>
  </si>
  <si>
    <t>Demora en la atención del servicio (citas, autorizaciones de procedimientos y/o medicamentos, pagos)</t>
  </si>
  <si>
    <t>Daños y perjuicios ocasionados por el uso de medicamentos o suplementos adulterados</t>
  </si>
  <si>
    <r>
      <rPr>
        <b/>
        <sz val="8"/>
        <rFont val="Segoe UI"/>
        <family val="2"/>
      </rPr>
      <t xml:space="preserve">Nota: </t>
    </r>
    <r>
      <rPr>
        <sz val="8"/>
        <rFont val="Segoe UI"/>
        <family val="2"/>
      </rPr>
      <t>El denominador para cada categoría corresponde al total de problemas por prestación de los servicios de salud, pensión, riesgos laborales reportados</t>
    </r>
  </si>
  <si>
    <t>Cuadro 23k
Problemas, desacuerdos, conflictos y disputas 
Total de problemas, desacuerdos, conflictos o disputas por relación con el Estado discriminadas por tipología final y dominio geográfico
Total nacional, cabeceras, centro poblado y rural disperso, total 28 ciudades, total 13 ciudades y 13 ciudades
2022 - 2023</t>
  </si>
  <si>
    <t>Total de problemas, desacuerdos, conflictos o disputas por relación con el Estado discriminadas por tipología final</t>
  </si>
  <si>
    <t>Daños o perjuicios ocasionados por actuaciones de instituciones públicas o autoridades del Estado</t>
  </si>
  <si>
    <t>Deficiencia en los servicios prestados por el Estado diferentes de los servicios públicos domiciliarios</t>
  </si>
  <si>
    <t>Negación en obtención de documentos, en la realización de trámites, procesos ante el Estado</t>
  </si>
  <si>
    <t>Problemas relacionados con comparendos de tránsito, por contravenciones (notificación tardía, no conformidad)</t>
  </si>
  <si>
    <r>
      <rPr>
        <b/>
        <sz val="8"/>
        <rFont val="Segoe UI"/>
        <family val="2"/>
      </rPr>
      <t xml:space="preserve">Nota: </t>
    </r>
    <r>
      <rPr>
        <sz val="8"/>
        <rFont val="Segoe UI"/>
        <family val="2"/>
      </rPr>
      <t>El denominador para cada categoría corresponde al total de problemas por relación con el Estado reportados</t>
    </r>
  </si>
  <si>
    <t>Cuadro 23l
Problemas, desacuerdos, conflictos y disputas 
Total de problemas, desacuerdos, conflictos o disputas por educación y formación discriminadas por tipología final y dominio geográfico
Total nacional, cabeceras, centro poblado y rural disperso, total 28 ciudades, total 13 ciudades y 13 ciudades
2022 - 2023</t>
  </si>
  <si>
    <t>Total de problemas, desacuerdos, conflictos o disputas por educación y formación discriminadas por tipología final</t>
  </si>
  <si>
    <t>Acceso y prestación inadecuada del servicio en relación con necesidades específicas de la persona</t>
  </si>
  <si>
    <r>
      <rPr>
        <b/>
        <sz val="8"/>
        <rFont val="Segoe UI"/>
        <family val="2"/>
      </rPr>
      <t xml:space="preserve">Nota: </t>
    </r>
    <r>
      <rPr>
        <sz val="8"/>
        <rFont val="Segoe UI"/>
        <family val="2"/>
      </rPr>
      <t>El denominador para cada categoría corresponde al total de problemas por educación y formación reportados</t>
    </r>
  </si>
  <si>
    <t>Cuadro 23m
Problemas, desacuerdos, conflictos y disputas 
Total de problemas, desacuerdos, conflictos o disputas por trato discriminatorio discriminadas por tipología final y dominio geográfico
Total nacional, cabeceras, centro poblado y rural disperso, total 28 ciudades, total 13 ciudades y 13 ciudades
2022 - 2023</t>
  </si>
  <si>
    <t>Total de problemas, desacuerdos, conflictos o disputas por trato discriminatorio discriminadas por tipología final</t>
  </si>
  <si>
    <t>Discriminación y exclusión por edad, apariencia física, condición socioeconómica o embarazo</t>
  </si>
  <si>
    <r>
      <rPr>
        <b/>
        <sz val="8"/>
        <rFont val="Segoe UI"/>
        <family val="2"/>
      </rPr>
      <t xml:space="preserve">Nota: </t>
    </r>
    <r>
      <rPr>
        <sz val="8"/>
        <rFont val="Segoe UI"/>
        <family val="2"/>
      </rPr>
      <t>El denominador para cada categoría corresponde al total de problemas por trato discriminatorio reportados</t>
    </r>
  </si>
  <si>
    <t>Cuadro 23n
Problemas, desacuerdos, conflictos y disputas 
Total de problemas, desacuerdos, conflictos o disputas por afectaciones, daños o perjuicios causados o derivados de delitos discriminadas por tipología final y dominio geográfico
Total nacional, cabeceras, centro poblado y rural disperso, total 28 ciudades, total 13 ciudades y 13 ciudades
2022 - 2023</t>
  </si>
  <si>
    <t>Total de problemas, desacuerdos, conflictos o disputas por afectaciones, daños o perjuicios causados o derivados de delitos discriminadas por tipología final</t>
  </si>
  <si>
    <t>Plantaciones ilícitas, producción de drogas, tráfico de estupefacientes y sustancias químicas</t>
  </si>
  <si>
    <r>
      <rPr>
        <b/>
        <sz val="8"/>
        <rFont val="Segoe UI"/>
        <family val="2"/>
      </rPr>
      <t xml:space="preserve">Nota: </t>
    </r>
    <r>
      <rPr>
        <sz val="8"/>
        <rFont val="Segoe UI"/>
        <family val="2"/>
      </rPr>
      <t>El denominador para cada categoría corresponde al total de problemas por afectaciones, daños o perjuicios causados o derivados de delitos reportados</t>
    </r>
  </si>
  <si>
    <t>Cuadro 23ñ
Problemas, desacuerdos, conflictos y disputas 
Total de problemas, desacuerdos, conflictos o disputas por afectaciones, daños o perjuicios causados o derivados 
del conflicto armado o problemas de orden público discriminadas por tipología final y dominio geográfico
Total nacional, cabeceras, centro poblado y rural disperso, total 28 ciudades, total 13 ciudades y 13 ciudades
2022 - 2023</t>
  </si>
  <si>
    <t>Total de problemas, desacuerdos, conflictos o disputas por afectaciones, daños o perjuicios causados o derivados del conflicto armado o problemas de orden público discriminadas por tipología final</t>
  </si>
  <si>
    <t>Agresiones por la Policía o las Fuerzas Militares (batidas ilegales, falsos positivos, ejecuciones extrajudiciales, etc.)</t>
  </si>
  <si>
    <t>Delitos contra la vida y/o la integridad personal ocurridos con ocasión del conflicto armado (tortura, homicidio, secuestro, violencia sexual, minas antipersona)</t>
  </si>
  <si>
    <t>Delitos contra el patrimonio ocurridos con ocasión del conflicto armado (extorsión, hurto, daño en bien ajeno)</t>
  </si>
  <si>
    <r>
      <rPr>
        <b/>
        <sz val="8"/>
        <rFont val="Segoe UI"/>
        <family val="2"/>
      </rPr>
      <t xml:space="preserve">Nota: </t>
    </r>
    <r>
      <rPr>
        <sz val="8"/>
        <rFont val="Segoe UI"/>
        <family val="2"/>
      </rPr>
      <t>El denominador para cada categoría corresponde al total de problemas por afectaciones, daños o perjuicios causados o derivados del conflicto armado o problemas de orden público reportados</t>
    </r>
  </si>
  <si>
    <t>Cuadro 24a
Problemas, desacuerdos, conflictos y disputas 
Cantidad de problemas experimentados por persona​, por dominio geográfico
Total nacional, cabeceras, centro poblado y rural disperso, total 28 ciudades, total 13 ciudades y 13 ciudades
2022 - 2023</t>
  </si>
  <si>
    <t>Cantidad de problemas experimentados por persona</t>
  </si>
  <si>
    <t>Total personas con 1 problema</t>
  </si>
  <si>
    <t>Total personas con 2 problemas</t>
  </si>
  <si>
    <t>Total personas con 3 problemas</t>
  </si>
  <si>
    <t>Total personas con 4 problemas</t>
  </si>
  <si>
    <t>Total personas con 5 o más problemas</t>
  </si>
  <si>
    <r>
      <rPr>
        <b/>
        <sz val="8"/>
        <rFont val="Segoe UI"/>
        <family val="2"/>
      </rPr>
      <t xml:space="preserve">Nota: </t>
    </r>
    <r>
      <rPr>
        <sz val="8"/>
        <rFont val="Segoe UI"/>
        <family val="2"/>
      </rPr>
      <t>El denominador para cada categoría corresponde al total de personas con al menos un problema del cuadro 1, por desagregación geográfica</t>
    </r>
  </si>
  <si>
    <t>Cuadro 24b
Problemas, desacuerdos, conflictos y disputas 
Promedio de problemas experimentados por persona​, por dominio geográfico
Total nacional, cabeceras, centro poblado y rural disperso, total 28 ciudades, total 13 ciudades y 13 ciudades
2022 - 2023</t>
  </si>
  <si>
    <t>Promedio de problemas experimentados por persona​</t>
  </si>
  <si>
    <t>Total personas con al menos un problema</t>
  </si>
  <si>
    <t>Promedio problemas por persona</t>
  </si>
  <si>
    <t>Cuadro 25
Problemas, desacuerdos, conflictos y disputas 
Meses promedio que tomó la resolución para los problemas que se solucionaron en ciclo largo, por dominio geográfico
Total nacional, cabeceras, centro poblado y rural disperso, total 28 ciudades, total 13 ciudades y 13 ciudades
2022 - 2023</t>
  </si>
  <si>
    <t>Meses promedio que tomó la resolución para los problemas que se solucionaron en ciclo largo</t>
  </si>
  <si>
    <t>Meses promedio</t>
  </si>
  <si>
    <t xml:space="preserve">Generar información estadística sobre las dinámicas delictivas que afectan a personas de 15 años y más en Colombia, incluyendo casos de hurto, extorsión, incidentes de seguridad digital, riñas y peleas; así como las percepciones de seguridad y los comportamientos relacionados con la convivencia ciudadana. </t>
  </si>
  <si>
    <t xml:space="preserve">En la ECSC 2024 se incorporó la Tercera medición del capítulo de problemas, desacuerdos, conflictos o disputas, medición bienal que tiene como objetivo identificar y caracterizar los problemas justiciables y las necesidades jurídicas de las personas de 18 años y más. 
En el año 2025, el Departamento Administrativo Nacional de Estadística (DANE), el Departamento Nacional de Planeación (DNP) y el Ministerio de Justicia y del Derecho suscribieron el convenio interadministrativo 681 de 2025 con el propósito de aunar esfuerzos técnicos, administrativos y financieros para el procesamiento, análisis y difusión de los resultados del capítulo de Problemas, Desacuerdos, Conflictos o Disputas 2024, en el marco de la Encuesta de Convivencia y Seguridad Ciudadana (ECSC). 
El diseño del capítulo de problemas, desacuerdos, conflictos o disputas tiene las mismas específicaciones del realizado en el año 2022, exceptuando la ampliación de muestra que se realizó en esa ronda con recursos de Ministerio de Justicia y el Derecho y el DNP a través del convenio 634 de 2022.
 </t>
  </si>
  <si>
    <t>Octubre a diciembre del año 2024 - Marzo a abril de 2025 extensión en Bogotá, Cali, Manizales y Monteria</t>
  </si>
  <si>
    <t>100.298 residentes habituales de 36.138 Hogares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</si>
</sst>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 _P_t_s_-;\-* #,##0.00\ _P_t_s_-;_-* &quot;-&quot;??\ _P_t_s_-;_-@_-"/>
    <numFmt numFmtId="166" formatCode="0.0"/>
    <numFmt numFmtId="167" formatCode="_-* #,##0.00\ [$€]_-;\-* #,##0.00\ [$€]_-;_-* &quot;-&quot;??\ [$€]_-;_-@_-"/>
    <numFmt numFmtId="168" formatCode="#,##0.0"/>
    <numFmt numFmtId="169" formatCode="_-* #,##0\ _P_t_s_-;\-* #,##0\ _P_t_s_-;_-* &quot;-&quot;??\ _P_t_s_-;_-@_-"/>
    <numFmt numFmtId="170" formatCode="_-* #,##0.0\ _P_t_s_-;\-* #,##0.0\ _P_t_s_-;_-* &quot;-&quot;??\ _P_t_s_-;_-@_-"/>
    <numFmt numFmtId="171" formatCode="_-* #,##0.0_-;\-* #,##0.0_-;_-* &quot;-&quot;?_-;_-@_-"/>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u/>
      <sz val="11"/>
      <color indexed="12"/>
      <name val="Segoe UI"/>
      <family val="2"/>
    </font>
    <font>
      <b/>
      <sz val="11"/>
      <name val="Segoe UI"/>
      <family val="2"/>
    </font>
    <font>
      <sz val="12"/>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14"/>
      <color theme="0"/>
      <name val="Segoe UI"/>
      <family val="2"/>
    </font>
    <font>
      <b/>
      <sz val="10"/>
      <color theme="1"/>
      <name val="Calibri"/>
      <family val="2"/>
      <scheme val="minor"/>
    </font>
    <font>
      <sz val="10"/>
      <color theme="1"/>
      <name val="Calibri"/>
      <family val="2"/>
      <scheme val="minor"/>
    </font>
    <font>
      <b/>
      <sz val="14"/>
      <color rgb="FF404040"/>
      <name val="Segoe UI"/>
      <family val="2"/>
    </font>
    <font>
      <b/>
      <sz val="10"/>
      <name val="Arial"/>
      <family val="2"/>
    </font>
    <font>
      <b/>
      <sz val="10"/>
      <color rgb="FFFF0000"/>
      <name val="Arial"/>
      <family val="2"/>
    </font>
    <font>
      <b/>
      <i/>
      <sz val="12"/>
      <color theme="1"/>
      <name val="Calibri"/>
      <family val="2"/>
      <scheme val="minor"/>
    </font>
    <font>
      <sz val="10"/>
      <color indexed="8"/>
      <name val="Arial"/>
      <family val="2"/>
      <charset val="1"/>
    </font>
    <font>
      <sz val="10"/>
      <color theme="0"/>
      <name val="Arial"/>
      <family val="2"/>
    </font>
    <font>
      <b/>
      <sz val="8"/>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85">
    <xf numFmtId="0" fontId="0" fillId="0" borderId="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2" fillId="21" borderId="14" applyNumberFormat="0" applyAlignment="0" applyProtection="0"/>
    <xf numFmtId="0" fontId="23" fillId="0" borderId="15" applyNumberFormat="0" applyFill="0" applyAlignment="0" applyProtection="0"/>
    <xf numFmtId="0" fontId="24" fillId="0" borderId="0" applyNumberFormat="0" applyFill="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5" fillId="28" borderId="14" applyNumberFormat="0" applyAlignment="0" applyProtection="0"/>
    <xf numFmtId="167" fontId="4" fillId="0" borderId="0" applyFont="0" applyFill="0" applyBorder="0" applyAlignment="0" applyProtection="0"/>
    <xf numFmtId="167" fontId="9" fillId="0" borderId="0" applyFont="0" applyFill="0" applyBorder="0" applyAlignment="0" applyProtection="0"/>
    <xf numFmtId="0" fontId="5" fillId="0" borderId="0" applyNumberFormat="0" applyFill="0" applyBorder="0" applyAlignment="0" applyProtection="0">
      <alignment vertical="top"/>
      <protection locked="0"/>
    </xf>
    <xf numFmtId="0" fontId="26" fillId="29" borderId="0" applyNumberFormat="0" applyBorder="0" applyAlignment="0" applyProtection="0"/>
    <xf numFmtId="165" fontId="4" fillId="0" borderId="0" applyFont="0" applyFill="0" applyBorder="0" applyAlignment="0" applyProtection="0"/>
    <xf numFmtId="164" fontId="10" fillId="0" borderId="0" applyFont="0" applyFill="0" applyBorder="0" applyAlignment="0" applyProtection="0"/>
    <xf numFmtId="0" fontId="27" fillId="30" borderId="0" applyNumberFormat="0" applyBorder="0" applyAlignment="0" applyProtection="0"/>
    <xf numFmtId="0" fontId="20" fillId="0" borderId="0"/>
    <xf numFmtId="0" fontId="20" fillId="31" borderId="16" applyNumberFormat="0" applyFont="0" applyAlignment="0" applyProtection="0"/>
    <xf numFmtId="9" fontId="9" fillId="0" borderId="0" applyFont="0" applyFill="0" applyBorder="0" applyAlignment="0" applyProtection="0"/>
    <xf numFmtId="9" fontId="10" fillId="0" borderId="0" applyFont="0" applyFill="0" applyBorder="0" applyAlignment="0" applyProtection="0"/>
    <xf numFmtId="0" fontId="28" fillId="21" borderId="17" applyNumberFormat="0" applyAlignment="0" applyProtection="0"/>
    <xf numFmtId="0" fontId="29" fillId="0" borderId="0" applyNumberFormat="0" applyFill="0" applyBorder="0" applyAlignment="0" applyProtection="0"/>
    <xf numFmtId="0" fontId="30" fillId="0" borderId="18" applyNumberFormat="0" applyFill="0" applyAlignment="0" applyProtection="0"/>
    <xf numFmtId="0" fontId="6" fillId="0" borderId="0"/>
    <xf numFmtId="165" fontId="6" fillId="0" borderId="0" applyFont="0" applyFill="0" applyBorder="0" applyAlignment="0" applyProtection="0"/>
    <xf numFmtId="0" fontId="4" fillId="0" borderId="0"/>
    <xf numFmtId="0" fontId="4" fillId="0" borderId="0"/>
    <xf numFmtId="0" fontId="4" fillId="0" borderId="0"/>
    <xf numFmtId="0" fontId="3" fillId="0" borderId="0"/>
    <xf numFmtId="0" fontId="41" fillId="0" borderId="0"/>
    <xf numFmtId="0" fontId="4" fillId="0" borderId="0"/>
    <xf numFmtId="0" fontId="4"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2" fillId="0" borderId="0"/>
    <xf numFmtId="0" fontId="2" fillId="31"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1" borderId="16" applyNumberFormat="0" applyFont="0" applyAlignment="0" applyProtection="0"/>
  </cellStyleXfs>
  <cellXfs count="325">
    <xf numFmtId="0" fontId="0" fillId="0" borderId="0" xfId="0"/>
    <xf numFmtId="0" fontId="31" fillId="32" borderId="0" xfId="0" applyFont="1" applyFill="1" applyAlignment="1">
      <alignment horizontal="center"/>
    </xf>
    <xf numFmtId="0" fontId="11" fillId="32" borderId="0" xfId="0" applyFont="1" applyFill="1"/>
    <xf numFmtId="0" fontId="31" fillId="32" borderId="1" xfId="0" applyFont="1" applyFill="1" applyBorder="1"/>
    <xf numFmtId="0" fontId="32" fillId="32" borderId="2" xfId="0" applyFont="1" applyFill="1" applyBorder="1" applyAlignment="1">
      <alignment horizontal="right" vertical="center"/>
    </xf>
    <xf numFmtId="0" fontId="13" fillId="32" borderId="3" xfId="0" applyFont="1" applyFill="1" applyBorder="1" applyAlignment="1">
      <alignment vertical="center"/>
    </xf>
    <xf numFmtId="0" fontId="13" fillId="32" borderId="0" xfId="0" applyFont="1" applyFill="1" applyAlignment="1">
      <alignment vertical="center"/>
    </xf>
    <xf numFmtId="0" fontId="33" fillId="32" borderId="4" xfId="0" applyFont="1" applyFill="1" applyBorder="1" applyAlignment="1">
      <alignment horizontal="right" vertical="center"/>
    </xf>
    <xf numFmtId="0" fontId="13" fillId="32" borderId="1" xfId="0" applyFont="1" applyFill="1" applyBorder="1" applyAlignment="1">
      <alignment vertical="center"/>
    </xf>
    <xf numFmtId="0" fontId="13" fillId="32" borderId="5" xfId="0" applyFont="1" applyFill="1" applyBorder="1" applyAlignment="1">
      <alignment vertical="center"/>
    </xf>
    <xf numFmtId="0" fontId="31" fillId="33" borderId="4" xfId="0" applyFont="1" applyFill="1" applyBorder="1"/>
    <xf numFmtId="0" fontId="11" fillId="33" borderId="1" xfId="0" applyFont="1" applyFill="1" applyBorder="1"/>
    <xf numFmtId="0" fontId="11" fillId="33" borderId="5" xfId="0" applyFont="1" applyFill="1" applyBorder="1"/>
    <xf numFmtId="0" fontId="31" fillId="32" borderId="0" xfId="0" applyFont="1" applyFill="1"/>
    <xf numFmtId="0" fontId="11" fillId="32" borderId="0" xfId="0" applyFont="1" applyFill="1" applyAlignment="1">
      <alignment horizontal="left" vertical="top"/>
    </xf>
    <xf numFmtId="0" fontId="14" fillId="0" borderId="0" xfId="0" applyFont="1"/>
    <xf numFmtId="0" fontId="14" fillId="0" borderId="10" xfId="0" applyFont="1" applyBorder="1"/>
    <xf numFmtId="0" fontId="14" fillId="0" borderId="11" xfId="0" applyFont="1" applyBorder="1"/>
    <xf numFmtId="0" fontId="14" fillId="0" borderId="12" xfId="0" applyFont="1" applyBorder="1"/>
    <xf numFmtId="0" fontId="14" fillId="0" borderId="0" xfId="0" applyFont="1" applyAlignment="1">
      <alignment vertical="center"/>
    </xf>
    <xf numFmtId="0" fontId="11" fillId="0" borderId="0" xfId="0" applyFont="1"/>
    <xf numFmtId="0" fontId="11" fillId="0" borderId="0" xfId="0" applyFont="1" applyAlignment="1">
      <alignment wrapText="1"/>
    </xf>
    <xf numFmtId="0" fontId="15" fillId="0" borderId="13"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166" fontId="15" fillId="0" borderId="19" xfId="0" applyNumberFormat="1" applyFont="1" applyBorder="1" applyAlignment="1">
      <alignment horizontal="left"/>
    </xf>
    <xf numFmtId="3" fontId="14" fillId="0" borderId="10" xfId="33" applyNumberFormat="1" applyFont="1" applyFill="1" applyBorder="1" applyAlignment="1">
      <alignment horizontal="center"/>
    </xf>
    <xf numFmtId="166" fontId="14" fillId="0" borderId="11" xfId="33" applyNumberFormat="1" applyFont="1" applyFill="1" applyBorder="1" applyAlignment="1">
      <alignment horizontal="center"/>
    </xf>
    <xf numFmtId="166" fontId="14" fillId="0" borderId="12" xfId="33" applyNumberFormat="1" applyFont="1" applyFill="1" applyBorder="1" applyAlignment="1">
      <alignment horizontal="center"/>
    </xf>
    <xf numFmtId="166" fontId="15" fillId="34" borderId="8" xfId="0" applyNumberFormat="1" applyFont="1" applyFill="1" applyBorder="1" applyAlignment="1">
      <alignment horizontal="left"/>
    </xf>
    <xf numFmtId="3" fontId="14" fillId="34" borderId="2" xfId="33" applyNumberFormat="1" applyFont="1" applyFill="1" applyBorder="1" applyAlignment="1">
      <alignment horizontal="center"/>
    </xf>
    <xf numFmtId="166" fontId="14" fillId="34" borderId="0" xfId="33" applyNumberFormat="1" applyFont="1" applyFill="1" applyBorder="1" applyAlignment="1">
      <alignment horizontal="center"/>
    </xf>
    <xf numFmtId="166" fontId="14" fillId="34" borderId="3" xfId="33" applyNumberFormat="1" applyFont="1" applyFill="1" applyBorder="1" applyAlignment="1">
      <alignment horizontal="center"/>
    </xf>
    <xf numFmtId="166" fontId="15" fillId="0" borderId="8" xfId="0" applyNumberFormat="1" applyFont="1" applyBorder="1" applyAlignment="1">
      <alignment horizontal="left"/>
    </xf>
    <xf numFmtId="3" fontId="14" fillId="0" borderId="2" xfId="33" applyNumberFormat="1" applyFont="1" applyFill="1" applyBorder="1" applyAlignment="1">
      <alignment horizontal="center"/>
    </xf>
    <xf numFmtId="166" fontId="14" fillId="0" borderId="0" xfId="33" applyNumberFormat="1" applyFont="1" applyFill="1" applyBorder="1" applyAlignment="1">
      <alignment horizontal="center"/>
    </xf>
    <xf numFmtId="166" fontId="14" fillId="0" borderId="3" xfId="33" applyNumberFormat="1" applyFont="1" applyFill="1" applyBorder="1" applyAlignment="1">
      <alignment horizontal="center"/>
    </xf>
    <xf numFmtId="166" fontId="14" fillId="34" borderId="8" xfId="0" applyNumberFormat="1" applyFont="1" applyFill="1" applyBorder="1" applyAlignment="1">
      <alignment horizontal="left"/>
    </xf>
    <xf numFmtId="166" fontId="14" fillId="0" borderId="8" xfId="0" applyNumberFormat="1" applyFont="1" applyBorder="1" applyAlignment="1">
      <alignment horizontal="left"/>
    </xf>
    <xf numFmtId="166" fontId="14" fillId="34" borderId="9" xfId="0" applyNumberFormat="1" applyFont="1" applyFill="1" applyBorder="1" applyAlignment="1">
      <alignment horizontal="left"/>
    </xf>
    <xf numFmtId="3" fontId="14" fillId="34" borderId="4" xfId="33" applyNumberFormat="1" applyFont="1" applyFill="1" applyBorder="1" applyAlignment="1">
      <alignment horizontal="center"/>
    </xf>
    <xf numFmtId="166" fontId="14" fillId="34" borderId="1" xfId="33" applyNumberFormat="1" applyFont="1" applyFill="1" applyBorder="1" applyAlignment="1">
      <alignment horizontal="center"/>
    </xf>
    <xf numFmtId="166" fontId="14" fillId="34" borderId="5" xfId="33" applyNumberFormat="1" applyFont="1" applyFill="1" applyBorder="1" applyAlignment="1">
      <alignment horizontal="center"/>
    </xf>
    <xf numFmtId="169" fontId="14" fillId="0" borderId="11" xfId="33" applyNumberFormat="1" applyFont="1" applyFill="1" applyBorder="1" applyAlignment="1">
      <alignment horizontal="center"/>
    </xf>
    <xf numFmtId="169" fontId="14" fillId="34" borderId="0" xfId="33" applyNumberFormat="1" applyFont="1" applyFill="1" applyBorder="1" applyAlignment="1">
      <alignment horizontal="center"/>
    </xf>
    <xf numFmtId="169" fontId="14" fillId="0" borderId="0" xfId="33" applyNumberFormat="1" applyFont="1" applyFill="1" applyBorder="1" applyAlignment="1">
      <alignment horizontal="center"/>
    </xf>
    <xf numFmtId="169" fontId="14" fillId="34" borderId="1" xfId="33" applyNumberFormat="1" applyFont="1" applyFill="1" applyBorder="1" applyAlignment="1">
      <alignment horizontal="center"/>
    </xf>
    <xf numFmtId="168" fontId="14" fillId="0" borderId="11" xfId="33" applyNumberFormat="1" applyFont="1" applyFill="1" applyBorder="1" applyAlignment="1">
      <alignment horizontal="center"/>
    </xf>
    <xf numFmtId="168" fontId="14" fillId="34" borderId="0" xfId="33" applyNumberFormat="1" applyFont="1" applyFill="1" applyBorder="1" applyAlignment="1">
      <alignment horizontal="center"/>
    </xf>
    <xf numFmtId="168" fontId="14" fillId="0" borderId="0" xfId="33" applyNumberFormat="1" applyFont="1" applyFill="1" applyBorder="1" applyAlignment="1">
      <alignment horizontal="center"/>
    </xf>
    <xf numFmtId="168" fontId="14" fillId="34" borderId="1" xfId="33" applyNumberFormat="1" applyFont="1" applyFill="1" applyBorder="1" applyAlignment="1">
      <alignment horizontal="center"/>
    </xf>
    <xf numFmtId="0" fontId="14" fillId="0" borderId="0" xfId="0" applyFont="1" applyAlignment="1">
      <alignment wrapText="1"/>
    </xf>
    <xf numFmtId="166" fontId="15" fillId="0" borderId="9" xfId="0" applyNumberFormat="1" applyFont="1" applyBorder="1" applyAlignment="1">
      <alignment horizontal="left"/>
    </xf>
    <xf numFmtId="3" fontId="14" fillId="0" borderId="4" xfId="33" applyNumberFormat="1" applyFont="1" applyFill="1" applyBorder="1" applyAlignment="1">
      <alignment horizontal="center"/>
    </xf>
    <xf numFmtId="166" fontId="14" fillId="0" borderId="1" xfId="33" applyNumberFormat="1" applyFont="1" applyFill="1" applyBorder="1" applyAlignment="1">
      <alignment horizontal="center"/>
    </xf>
    <xf numFmtId="169" fontId="14" fillId="0" borderId="1" xfId="33" applyNumberFormat="1" applyFont="1" applyFill="1" applyBorder="1" applyAlignment="1">
      <alignment horizontal="center"/>
    </xf>
    <xf numFmtId="168" fontId="14" fillId="0" borderId="1" xfId="33" applyNumberFormat="1" applyFont="1" applyFill="1" applyBorder="1" applyAlignment="1">
      <alignment horizontal="center"/>
    </xf>
    <xf numFmtId="166" fontId="14" fillId="0" borderId="5" xfId="33" applyNumberFormat="1" applyFont="1" applyFill="1" applyBorder="1" applyAlignment="1">
      <alignment horizontal="center"/>
    </xf>
    <xf numFmtId="0" fontId="33" fillId="0" borderId="4" xfId="0" applyFont="1" applyBorder="1" applyAlignment="1">
      <alignment horizontal="right" vertical="center"/>
    </xf>
    <xf numFmtId="3" fontId="14" fillId="0" borderId="0" xfId="0" applyNumberFormat="1" applyFont="1"/>
    <xf numFmtId="168" fontId="14" fillId="0" borderId="10" xfId="33" applyNumberFormat="1" applyFont="1" applyFill="1" applyBorder="1" applyAlignment="1">
      <alignment horizontal="center"/>
    </xf>
    <xf numFmtId="168" fontId="14" fillId="34" borderId="2" xfId="33" applyNumberFormat="1" applyFont="1" applyFill="1" applyBorder="1" applyAlignment="1">
      <alignment horizontal="center"/>
    </xf>
    <xf numFmtId="168" fontId="14" fillId="0" borderId="2" xfId="33" applyNumberFormat="1" applyFont="1" applyFill="1" applyBorder="1" applyAlignment="1">
      <alignment horizontal="center"/>
    </xf>
    <xf numFmtId="168" fontId="14" fillId="34" borderId="4" xfId="33" applyNumberFormat="1" applyFont="1" applyFill="1" applyBorder="1" applyAlignment="1">
      <alignment horizontal="center"/>
    </xf>
    <xf numFmtId="170" fontId="14" fillId="0" borderId="12" xfId="33" applyNumberFormat="1" applyFont="1" applyFill="1" applyBorder="1" applyAlignment="1">
      <alignment horizontal="center"/>
    </xf>
    <xf numFmtId="170" fontId="14" fillId="34" borderId="3" xfId="33" applyNumberFormat="1" applyFont="1" applyFill="1" applyBorder="1" applyAlignment="1">
      <alignment horizontal="center"/>
    </xf>
    <xf numFmtId="170" fontId="14" fillId="0" borderId="3" xfId="33" applyNumberFormat="1" applyFont="1" applyFill="1" applyBorder="1" applyAlignment="1">
      <alignment horizontal="center"/>
    </xf>
    <xf numFmtId="170" fontId="14" fillId="34" borderId="5" xfId="33" applyNumberFormat="1" applyFont="1" applyFill="1" applyBorder="1" applyAlignment="1">
      <alignment horizontal="center"/>
    </xf>
    <xf numFmtId="0" fontId="5" fillId="0" borderId="0" xfId="31" applyAlignment="1" applyProtection="1"/>
    <xf numFmtId="0" fontId="14" fillId="0" borderId="0" xfId="43" applyFont="1"/>
    <xf numFmtId="0" fontId="14" fillId="0" borderId="0" xfId="43" applyFont="1" applyAlignment="1">
      <alignment wrapText="1"/>
    </xf>
    <xf numFmtId="166" fontId="15" fillId="0" borderId="19" xfId="43" applyNumberFormat="1" applyFont="1" applyBorder="1" applyAlignment="1">
      <alignment horizontal="left"/>
    </xf>
    <xf numFmtId="166" fontId="15" fillId="34" borderId="8" xfId="43" applyNumberFormat="1" applyFont="1" applyFill="1" applyBorder="1" applyAlignment="1">
      <alignment horizontal="left"/>
    </xf>
    <xf numFmtId="166" fontId="15" fillId="0" borderId="8" xfId="43" applyNumberFormat="1" applyFont="1" applyBorder="1" applyAlignment="1">
      <alignment horizontal="left"/>
    </xf>
    <xf numFmtId="166" fontId="14" fillId="34" borderId="8" xfId="43" applyNumberFormat="1" applyFont="1" applyFill="1" applyBorder="1" applyAlignment="1">
      <alignment horizontal="left"/>
    </xf>
    <xf numFmtId="166" fontId="14" fillId="0" borderId="8" xfId="43" applyNumberFormat="1" applyFont="1" applyBorder="1" applyAlignment="1">
      <alignment horizontal="left"/>
    </xf>
    <xf numFmtId="166" fontId="14" fillId="34" borderId="9" xfId="43" applyNumberFormat="1" applyFont="1" applyFill="1" applyBorder="1" applyAlignment="1">
      <alignment horizontal="left"/>
    </xf>
    <xf numFmtId="0" fontId="11" fillId="0" borderId="0" xfId="43" applyFont="1"/>
    <xf numFmtId="0" fontId="11" fillId="0" borderId="0" xfId="43" applyFont="1" applyAlignment="1">
      <alignment wrapText="1"/>
    </xf>
    <xf numFmtId="166" fontId="14" fillId="0" borderId="0" xfId="0" applyNumberFormat="1" applyFont="1" applyAlignment="1">
      <alignment vertical="center"/>
    </xf>
    <xf numFmtId="4" fontId="14" fillId="0" borderId="11" xfId="33" applyNumberFormat="1" applyFont="1" applyFill="1" applyBorder="1" applyAlignment="1">
      <alignment horizontal="center"/>
    </xf>
    <xf numFmtId="170" fontId="14" fillId="0" borderId="11" xfId="33" applyNumberFormat="1" applyFont="1" applyFill="1" applyBorder="1" applyAlignment="1">
      <alignment horizontal="center"/>
    </xf>
    <xf numFmtId="170" fontId="14" fillId="34" borderId="0" xfId="33" applyNumberFormat="1" applyFont="1" applyFill="1" applyBorder="1" applyAlignment="1">
      <alignment horizontal="center"/>
    </xf>
    <xf numFmtId="170" fontId="14" fillId="0" borderId="0" xfId="33" applyNumberFormat="1" applyFont="1" applyFill="1" applyBorder="1" applyAlignment="1">
      <alignment horizontal="center"/>
    </xf>
    <xf numFmtId="170" fontId="14" fillId="34" borderId="1" xfId="33" applyNumberFormat="1" applyFont="1" applyFill="1" applyBorder="1" applyAlignment="1">
      <alignment horizontal="center"/>
    </xf>
    <xf numFmtId="170" fontId="14" fillId="0" borderId="10" xfId="33" applyNumberFormat="1" applyFont="1" applyFill="1" applyBorder="1" applyAlignment="1">
      <alignment horizontal="center"/>
    </xf>
    <xf numFmtId="170" fontId="14" fillId="34" borderId="2" xfId="33" applyNumberFormat="1" applyFont="1" applyFill="1" applyBorder="1" applyAlignment="1">
      <alignment horizontal="center"/>
    </xf>
    <xf numFmtId="170" fontId="14" fillId="0" borderId="2" xfId="33" applyNumberFormat="1" applyFont="1" applyFill="1" applyBorder="1" applyAlignment="1">
      <alignment horizontal="center"/>
    </xf>
    <xf numFmtId="170" fontId="14" fillId="34" borderId="4" xfId="33" applyNumberFormat="1" applyFont="1" applyFill="1" applyBorder="1" applyAlignment="1">
      <alignment horizontal="center"/>
    </xf>
    <xf numFmtId="170" fontId="14" fillId="0" borderId="0" xfId="0" applyNumberFormat="1" applyFont="1"/>
    <xf numFmtId="170" fontId="14" fillId="0" borderId="4" xfId="33" applyNumberFormat="1" applyFont="1" applyFill="1" applyBorder="1" applyAlignment="1">
      <alignment horizontal="center"/>
    </xf>
    <xf numFmtId="170" fontId="14" fillId="0" borderId="1" xfId="33" applyNumberFormat="1" applyFont="1" applyFill="1" applyBorder="1" applyAlignment="1">
      <alignment horizontal="center"/>
    </xf>
    <xf numFmtId="0" fontId="14" fillId="0" borderId="0" xfId="45" applyFont="1"/>
    <xf numFmtId="0" fontId="14" fillId="0" borderId="0" xfId="45" applyFont="1" applyAlignment="1">
      <alignment wrapText="1"/>
    </xf>
    <xf numFmtId="166" fontId="15" fillId="0" borderId="19" xfId="45" applyNumberFormat="1" applyFont="1" applyBorder="1" applyAlignment="1">
      <alignment horizontal="left"/>
    </xf>
    <xf numFmtId="166" fontId="15" fillId="34" borderId="8" xfId="45" applyNumberFormat="1" applyFont="1" applyFill="1" applyBorder="1" applyAlignment="1">
      <alignment horizontal="left"/>
    </xf>
    <xf numFmtId="166" fontId="15" fillId="0" borderId="8" xfId="45" applyNumberFormat="1" applyFont="1" applyBorder="1" applyAlignment="1">
      <alignment horizontal="left"/>
    </xf>
    <xf numFmtId="166" fontId="14" fillId="34" borderId="8" xfId="45" applyNumberFormat="1" applyFont="1" applyFill="1" applyBorder="1" applyAlignment="1">
      <alignment horizontal="left"/>
    </xf>
    <xf numFmtId="166" fontId="14" fillId="0" borderId="8" xfId="45" applyNumberFormat="1" applyFont="1" applyBorder="1" applyAlignment="1">
      <alignment horizontal="left"/>
    </xf>
    <xf numFmtId="166" fontId="14" fillId="34" borderId="9" xfId="45" applyNumberFormat="1" applyFont="1" applyFill="1" applyBorder="1" applyAlignment="1">
      <alignment horizontal="left"/>
    </xf>
    <xf numFmtId="0" fontId="11" fillId="0" borderId="0" xfId="45" applyFont="1"/>
    <xf numFmtId="0" fontId="11" fillId="0" borderId="0" xfId="45" applyFont="1" applyAlignment="1">
      <alignment wrapText="1"/>
    </xf>
    <xf numFmtId="0" fontId="4" fillId="0" borderId="0" xfId="47"/>
    <xf numFmtId="0" fontId="4" fillId="32" borderId="0" xfId="47" applyFill="1"/>
    <xf numFmtId="0" fontId="40" fillId="0" borderId="0" xfId="0" applyFont="1"/>
    <xf numFmtId="0" fontId="0" fillId="0" borderId="0" xfId="0" applyAlignment="1">
      <alignment vertical="center"/>
    </xf>
    <xf numFmtId="0" fontId="4" fillId="32" borderId="0" xfId="47" applyFill="1" applyAlignment="1">
      <alignment vertical="center"/>
    </xf>
    <xf numFmtId="0" fontId="39" fillId="32" borderId="0" xfId="47" applyFont="1" applyFill="1" applyAlignment="1">
      <alignment horizontal="left"/>
    </xf>
    <xf numFmtId="0" fontId="38" fillId="32" borderId="0" xfId="47" applyFont="1" applyFill="1" applyAlignment="1">
      <alignment horizontal="left" vertical="center"/>
    </xf>
    <xf numFmtId="0" fontId="4" fillId="0" borderId="0" xfId="50" applyAlignment="1">
      <alignment vertical="center"/>
    </xf>
    <xf numFmtId="0" fontId="4" fillId="0" borderId="11" xfId="50" applyBorder="1" applyAlignment="1">
      <alignment vertical="center"/>
    </xf>
    <xf numFmtId="0" fontId="4" fillId="33" borderId="0" xfId="50" applyFill="1" applyAlignment="1">
      <alignment vertical="center"/>
    </xf>
    <xf numFmtId="0" fontId="11" fillId="2" borderId="0" xfId="0" applyFont="1" applyFill="1" applyAlignment="1">
      <alignment vertical="top"/>
    </xf>
    <xf numFmtId="0" fontId="15" fillId="32" borderId="0" xfId="0" applyFont="1" applyFill="1" applyAlignment="1">
      <alignment horizontal="center" vertical="center" wrapText="1"/>
    </xf>
    <xf numFmtId="0" fontId="4" fillId="32" borderId="20" xfId="47" applyFill="1" applyBorder="1"/>
    <xf numFmtId="49" fontId="4" fillId="32" borderId="20" xfId="47" applyNumberFormat="1" applyFill="1" applyBorder="1" applyAlignment="1">
      <alignment horizontal="center"/>
    </xf>
    <xf numFmtId="0" fontId="4" fillId="32" borderId="20" xfId="48" applyFont="1" applyFill="1" applyBorder="1" applyAlignment="1">
      <alignment horizontal="left" wrapText="1"/>
    </xf>
    <xf numFmtId="0" fontId="42" fillId="35" borderId="20" xfId="47" applyFont="1" applyFill="1" applyBorder="1" applyAlignment="1">
      <alignment horizontal="center"/>
    </xf>
    <xf numFmtId="0" fontId="42" fillId="35" borderId="20" xfId="47" applyFont="1" applyFill="1" applyBorder="1" applyAlignment="1">
      <alignment horizontal="center" vertical="center"/>
    </xf>
    <xf numFmtId="0" fontId="42" fillId="0" borderId="0" xfId="47" applyFont="1" applyAlignment="1">
      <alignment horizontal="center"/>
    </xf>
    <xf numFmtId="0" fontId="42" fillId="32" borderId="0" xfId="47" applyFont="1" applyFill="1" applyAlignment="1">
      <alignment horizontal="center"/>
    </xf>
    <xf numFmtId="0" fontId="42" fillId="32" borderId="0" xfId="47" applyFont="1" applyFill="1"/>
    <xf numFmtId="0" fontId="35" fillId="37" borderId="0" xfId="0" applyFont="1" applyFill="1" applyAlignment="1">
      <alignment horizontal="center" vertical="top" wrapText="1"/>
    </xf>
    <xf numFmtId="1" fontId="35" fillId="37" borderId="0" xfId="0" applyNumberFormat="1" applyFont="1" applyFill="1" applyAlignment="1">
      <alignment horizontal="center" vertical="top" wrapText="1"/>
    </xf>
    <xf numFmtId="0" fontId="36" fillId="37" borderId="0" xfId="0" applyFont="1" applyFill="1" applyAlignment="1">
      <alignment vertical="top" wrapText="1"/>
    </xf>
    <xf numFmtId="166" fontId="36" fillId="37" borderId="0" xfId="0" applyNumberFormat="1" applyFont="1" applyFill="1" applyAlignment="1">
      <alignment vertical="top" wrapText="1"/>
    </xf>
    <xf numFmtId="4" fontId="36" fillId="37" borderId="0" xfId="0" applyNumberFormat="1" applyFont="1" applyFill="1" applyAlignment="1">
      <alignment vertical="top" wrapText="1"/>
    </xf>
    <xf numFmtId="0" fontId="12" fillId="36" borderId="4" xfId="0" applyFont="1" applyFill="1" applyBorder="1"/>
    <xf numFmtId="0" fontId="12" fillId="36" borderId="1" xfId="0" applyFont="1" applyFill="1" applyBorder="1"/>
    <xf numFmtId="171" fontId="14" fillId="0" borderId="0" xfId="45" applyNumberFormat="1" applyFont="1" applyAlignment="1">
      <alignment vertical="center"/>
    </xf>
    <xf numFmtId="0" fontId="14" fillId="0" borderId="0" xfId="45" applyFont="1" applyAlignment="1">
      <alignment vertical="center"/>
    </xf>
    <xf numFmtId="0" fontId="4" fillId="33" borderId="3" xfId="50" applyFill="1" applyBorder="1" applyAlignment="1">
      <alignment vertical="center"/>
    </xf>
    <xf numFmtId="0" fontId="4" fillId="0" borderId="1" xfId="50" applyBorder="1" applyAlignment="1">
      <alignment vertical="center"/>
    </xf>
    <xf numFmtId="0" fontId="4" fillId="0" borderId="5" xfId="50" applyBorder="1" applyAlignment="1">
      <alignment vertical="center"/>
    </xf>
    <xf numFmtId="2" fontId="14" fillId="0" borderId="0" xfId="0" applyNumberFormat="1" applyFont="1" applyAlignment="1">
      <alignment vertical="center"/>
    </xf>
    <xf numFmtId="0" fontId="14" fillId="0" borderId="0" xfId="50" applyFont="1"/>
    <xf numFmtId="0" fontId="14" fillId="0" borderId="10" xfId="50" applyFont="1" applyBorder="1"/>
    <xf numFmtId="0" fontId="14" fillId="0" borderId="11" xfId="50" applyFont="1" applyBorder="1"/>
    <xf numFmtId="0" fontId="14" fillId="0" borderId="12" xfId="50" applyFont="1" applyBorder="1"/>
    <xf numFmtId="0" fontId="14" fillId="0" borderId="0" xfId="50" applyFont="1" applyAlignment="1">
      <alignment vertical="center"/>
    </xf>
    <xf numFmtId="0" fontId="14" fillId="0" borderId="4" xfId="50" applyFont="1" applyBorder="1"/>
    <xf numFmtId="0" fontId="14" fillId="0" borderId="1" xfId="50" applyFont="1" applyBorder="1"/>
    <xf numFmtId="0" fontId="14" fillId="0" borderId="5" xfId="50" applyFont="1" applyBorder="1"/>
    <xf numFmtId="166" fontId="14" fillId="0" borderId="0" xfId="50" applyNumberFormat="1" applyFont="1" applyAlignment="1">
      <alignment vertical="center"/>
    </xf>
    <xf numFmtId="0" fontId="14" fillId="0" borderId="5" xfId="0" applyFont="1" applyBorder="1"/>
    <xf numFmtId="0" fontId="14" fillId="0" borderId="1" xfId="0" applyFont="1" applyBorder="1"/>
    <xf numFmtId="0" fontId="14" fillId="0" borderId="4" xfId="0" applyFont="1" applyBorder="1"/>
    <xf numFmtId="0" fontId="14" fillId="0" borderId="0" xfId="46" applyFont="1"/>
    <xf numFmtId="0" fontId="14" fillId="0" borderId="10" xfId="46" applyFont="1" applyBorder="1"/>
    <xf numFmtId="0" fontId="14" fillId="0" borderId="11" xfId="46" applyFont="1" applyBorder="1"/>
    <xf numFmtId="0" fontId="14" fillId="0" borderId="12" xfId="46" applyFont="1" applyBorder="1"/>
    <xf numFmtId="0" fontId="14" fillId="0" borderId="4" xfId="46" applyFont="1" applyBorder="1"/>
    <xf numFmtId="0" fontId="14" fillId="0" borderId="1" xfId="46" applyFont="1" applyBorder="1"/>
    <xf numFmtId="0" fontId="14" fillId="0" borderId="5" xfId="46" applyFont="1" applyBorder="1"/>
    <xf numFmtId="0" fontId="35" fillId="37" borderId="0" xfId="46" applyFont="1" applyFill="1" applyAlignment="1">
      <alignment horizontal="center" vertical="top" wrapText="1"/>
    </xf>
    <xf numFmtId="170" fontId="14" fillId="0" borderId="0" xfId="46" applyNumberFormat="1" applyFont="1"/>
    <xf numFmtId="0" fontId="14" fillId="0" borderId="0" xfId="46" applyFont="1" applyAlignment="1">
      <alignment vertical="center"/>
    </xf>
    <xf numFmtId="0" fontId="36" fillId="37" borderId="0" xfId="46" applyFont="1" applyFill="1" applyAlignment="1">
      <alignment vertical="top" wrapText="1"/>
    </xf>
    <xf numFmtId="4" fontId="36" fillId="0" borderId="0" xfId="0" applyNumberFormat="1" applyFont="1" applyAlignment="1">
      <alignment vertical="top" wrapText="1"/>
    </xf>
    <xf numFmtId="0" fontId="36" fillId="0" borderId="0" xfId="0" applyFont="1" applyAlignment="1">
      <alignment vertical="top" wrapText="1"/>
    </xf>
    <xf numFmtId="166" fontId="36" fillId="0" borderId="0" xfId="0" applyNumberFormat="1" applyFont="1" applyAlignment="1">
      <alignment vertical="top" wrapText="1"/>
    </xf>
    <xf numFmtId="0" fontId="14" fillId="0" borderId="10" xfId="45" applyFont="1" applyBorder="1"/>
    <xf numFmtId="0" fontId="14" fillId="0" borderId="11" xfId="45" applyFont="1" applyBorder="1"/>
    <xf numFmtId="0" fontId="14" fillId="0" borderId="12" xfId="45" applyFont="1" applyBorder="1"/>
    <xf numFmtId="166" fontId="14" fillId="0" borderId="0" xfId="45" applyNumberFormat="1" applyFont="1" applyAlignment="1">
      <alignment vertical="center"/>
    </xf>
    <xf numFmtId="0" fontId="14" fillId="0" borderId="4" xfId="45" applyFont="1" applyBorder="1"/>
    <xf numFmtId="0" fontId="14" fillId="0" borderId="1" xfId="45" applyFont="1" applyBorder="1"/>
    <xf numFmtId="0" fontId="14" fillId="0" borderId="5" xfId="45" applyFont="1" applyBorder="1"/>
    <xf numFmtId="0" fontId="14" fillId="0" borderId="3" xfId="0" applyFont="1" applyBorder="1" applyAlignment="1">
      <alignment vertical="center"/>
    </xf>
    <xf numFmtId="168" fontId="14" fillId="0" borderId="0" xfId="0" applyNumberFormat="1" applyFont="1"/>
    <xf numFmtId="0" fontId="13" fillId="32" borderId="1" xfId="0" applyFont="1" applyFill="1" applyBorder="1" applyAlignment="1">
      <alignment horizontal="left" vertical="center" wrapText="1"/>
    </xf>
    <xf numFmtId="0" fontId="13" fillId="32" borderId="5" xfId="0" applyFont="1" applyFill="1" applyBorder="1" applyAlignment="1">
      <alignment horizontal="left" vertical="center" wrapText="1"/>
    </xf>
    <xf numFmtId="0" fontId="17" fillId="32" borderId="11" xfId="31" quotePrefix="1" applyFont="1" applyFill="1" applyBorder="1" applyAlignment="1" applyProtection="1">
      <alignment horizontal="left" vertical="center"/>
    </xf>
    <xf numFmtId="0" fontId="17" fillId="32" borderId="12" xfId="31" quotePrefix="1" applyFont="1" applyFill="1" applyBorder="1" applyAlignment="1" applyProtection="1">
      <alignment horizontal="left" vertical="center"/>
    </xf>
    <xf numFmtId="0" fontId="31" fillId="32" borderId="0" xfId="0" applyFont="1" applyFill="1" applyAlignment="1">
      <alignment horizontal="center"/>
    </xf>
    <xf numFmtId="0" fontId="37" fillId="33" borderId="10" xfId="0" applyFont="1" applyFill="1" applyBorder="1" applyAlignment="1">
      <alignment horizontal="center" vertical="center" wrapText="1"/>
    </xf>
    <xf numFmtId="0" fontId="37" fillId="33" borderId="11" xfId="0" applyFont="1" applyFill="1" applyBorder="1" applyAlignment="1">
      <alignment horizontal="center" vertical="center" wrapText="1"/>
    </xf>
    <xf numFmtId="0" fontId="37" fillId="33" borderId="12" xfId="0" applyFont="1" applyFill="1" applyBorder="1" applyAlignment="1">
      <alignment horizontal="center" vertical="center" wrapText="1"/>
    </xf>
    <xf numFmtId="0" fontId="37" fillId="33" borderId="2" xfId="0" applyFont="1" applyFill="1" applyBorder="1" applyAlignment="1">
      <alignment horizontal="center" vertical="center" wrapText="1"/>
    </xf>
    <xf numFmtId="0" fontId="37" fillId="33" borderId="0" xfId="0" applyFont="1" applyFill="1" applyAlignment="1">
      <alignment horizontal="center" vertical="center" wrapText="1"/>
    </xf>
    <xf numFmtId="0" fontId="37" fillId="33" borderId="3" xfId="0" applyFont="1" applyFill="1" applyBorder="1" applyAlignment="1">
      <alignment horizontal="center" vertical="center" wrapText="1"/>
    </xf>
    <xf numFmtId="0" fontId="37" fillId="33" borderId="4" xfId="0" applyFont="1" applyFill="1" applyBorder="1" applyAlignment="1">
      <alignment horizontal="center" vertical="center" wrapText="1"/>
    </xf>
    <xf numFmtId="0" fontId="37" fillId="33" borderId="1" xfId="0" applyFont="1" applyFill="1" applyBorder="1" applyAlignment="1">
      <alignment horizontal="center" vertical="center" wrapText="1"/>
    </xf>
    <xf numFmtId="0" fontId="37" fillId="33" borderId="5" xfId="0" applyFont="1" applyFill="1" applyBorder="1" applyAlignment="1">
      <alignment horizontal="center" vertical="center" wrapText="1"/>
    </xf>
    <xf numFmtId="0" fontId="34" fillId="35" borderId="10" xfId="0" applyFont="1" applyFill="1" applyBorder="1" applyAlignment="1">
      <alignment horizontal="center" vertical="center" wrapText="1"/>
    </xf>
    <xf numFmtId="0" fontId="34" fillId="35" borderId="11" xfId="0" applyFont="1" applyFill="1" applyBorder="1" applyAlignment="1">
      <alignment horizontal="center" vertical="center" wrapText="1"/>
    </xf>
    <xf numFmtId="0" fontId="34" fillId="35" borderId="12" xfId="0" applyFont="1" applyFill="1" applyBorder="1" applyAlignment="1">
      <alignment horizontal="center" vertical="center" wrapText="1"/>
    </xf>
    <xf numFmtId="0" fontId="34" fillId="35" borderId="4" xfId="0" applyFont="1" applyFill="1" applyBorder="1" applyAlignment="1">
      <alignment horizontal="center" vertical="center" wrapText="1"/>
    </xf>
    <xf numFmtId="0" fontId="34" fillId="35" borderId="1" xfId="0" applyFont="1" applyFill="1" applyBorder="1" applyAlignment="1">
      <alignment horizontal="center" vertical="center" wrapText="1"/>
    </xf>
    <xf numFmtId="0" fontId="34" fillId="35" borderId="5" xfId="0" applyFont="1" applyFill="1" applyBorder="1" applyAlignment="1">
      <alignment horizontal="center" vertical="center" wrapText="1"/>
    </xf>
    <xf numFmtId="0" fontId="11" fillId="2" borderId="0" xfId="0" applyFont="1" applyFill="1" applyAlignment="1">
      <alignment horizontal="center" vertical="top"/>
    </xf>
    <xf numFmtId="0" fontId="12" fillId="33" borderId="2" xfId="0" applyFont="1" applyFill="1" applyBorder="1" applyAlignment="1">
      <alignment horizontal="left" vertical="center"/>
    </xf>
    <xf numFmtId="0" fontId="12" fillId="33" borderId="0" xfId="0" applyFont="1" applyFill="1" applyAlignment="1">
      <alignment horizontal="left" vertical="center"/>
    </xf>
    <xf numFmtId="0" fontId="34" fillId="35" borderId="2" xfId="0" applyFont="1" applyFill="1" applyBorder="1" applyAlignment="1">
      <alignment horizontal="center" vertical="center"/>
    </xf>
    <xf numFmtId="0" fontId="34" fillId="35" borderId="0" xfId="0" applyFont="1" applyFill="1" applyAlignment="1">
      <alignment horizontal="center" vertical="center"/>
    </xf>
    <xf numFmtId="0" fontId="12" fillId="2" borderId="2" xfId="0" applyFont="1" applyFill="1" applyBorder="1" applyAlignment="1">
      <alignment horizontal="center" vertical="center" wrapText="1"/>
    </xf>
    <xf numFmtId="0" fontId="12" fillId="2" borderId="0" xfId="0" applyFont="1" applyFill="1" applyAlignment="1">
      <alignment horizontal="center" vertical="center" wrapText="1"/>
    </xf>
    <xf numFmtId="0" fontId="19" fillId="2" borderId="2" xfId="0" applyFont="1" applyFill="1" applyBorder="1" applyAlignment="1">
      <alignment horizontal="justify" vertical="center" wrapText="1"/>
    </xf>
    <xf numFmtId="0" fontId="19" fillId="2" borderId="0" xfId="0" applyFont="1" applyFill="1" applyAlignment="1">
      <alignment horizontal="justify" vertical="center" wrapText="1"/>
    </xf>
    <xf numFmtId="0" fontId="13" fillId="0" borderId="2" xfId="0" applyFont="1" applyBorder="1" applyAlignment="1">
      <alignment horizontal="justify" vertical="center" wrapText="1"/>
    </xf>
    <xf numFmtId="0" fontId="13" fillId="0" borderId="0" xfId="0" applyFont="1" applyAlignment="1">
      <alignment horizontal="justify" vertical="center" wrapText="1"/>
    </xf>
    <xf numFmtId="0" fontId="19" fillId="0" borderId="2" xfId="0" applyFont="1" applyBorder="1" applyAlignment="1">
      <alignment horizontal="justify" vertical="center" wrapText="1"/>
    </xf>
    <xf numFmtId="0" fontId="19" fillId="0" borderId="0" xfId="0" applyFont="1" applyAlignment="1">
      <alignment horizontal="justify" vertical="center" wrapText="1"/>
    </xf>
    <xf numFmtId="0" fontId="13" fillId="2" borderId="2" xfId="0" applyFont="1" applyFill="1" applyBorder="1" applyAlignment="1">
      <alignment horizontal="justify" vertical="center" wrapText="1"/>
    </xf>
    <xf numFmtId="0" fontId="13" fillId="2" borderId="0" xfId="0" applyFont="1" applyFill="1" applyAlignment="1">
      <alignment horizontal="justify" vertical="center" wrapText="1"/>
    </xf>
    <xf numFmtId="0" fontId="13" fillId="2" borderId="0" xfId="0" applyFont="1" applyFill="1" applyAlignment="1">
      <alignment horizontal="justify" vertical="justify" wrapText="1"/>
    </xf>
    <xf numFmtId="0" fontId="15" fillId="34" borderId="0" xfId="0" applyFont="1" applyFill="1" applyAlignment="1">
      <alignment horizontal="center" vertical="center" wrapText="1"/>
    </xf>
    <xf numFmtId="0" fontId="18" fillId="2" borderId="2" xfId="0" applyFont="1" applyFill="1" applyBorder="1" applyAlignment="1">
      <alignment horizontal="center" vertical="top" wrapText="1"/>
    </xf>
    <xf numFmtId="0" fontId="18" fillId="2" borderId="0" xfId="0" applyFont="1" applyFill="1" applyAlignment="1">
      <alignment horizontal="center" vertical="top" wrapText="1"/>
    </xf>
    <xf numFmtId="0" fontId="12" fillId="0" borderId="1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6" fillId="0" borderId="2" xfId="50" applyFont="1" applyBorder="1" applyAlignment="1">
      <alignment horizontal="left" vertical="center" wrapText="1"/>
    </xf>
    <xf numFmtId="0" fontId="16" fillId="0" borderId="0" xfId="50" applyFont="1" applyAlignment="1">
      <alignment horizontal="left" vertical="center" wrapText="1"/>
    </xf>
    <xf numFmtId="0" fontId="16" fillId="0" borderId="3" xfId="50" applyFont="1" applyBorder="1" applyAlignment="1">
      <alignment horizontal="left" vertical="center" wrapText="1"/>
    </xf>
    <xf numFmtId="3" fontId="16" fillId="0" borderId="2" xfId="50" applyNumberFormat="1" applyFont="1" applyBorder="1" applyAlignment="1">
      <alignment horizontal="left" vertical="center"/>
    </xf>
    <xf numFmtId="3" fontId="43" fillId="38" borderId="0" xfId="50" applyNumberFormat="1" applyFont="1" applyFill="1" applyAlignment="1">
      <alignment horizontal="left" vertical="center"/>
    </xf>
    <xf numFmtId="3" fontId="43" fillId="38" borderId="3" xfId="50" applyNumberFormat="1" applyFont="1" applyFill="1" applyBorder="1" applyAlignment="1">
      <alignment horizontal="left" vertical="center"/>
    </xf>
    <xf numFmtId="0" fontId="16" fillId="0" borderId="2" xfId="50" applyFont="1" applyBorder="1" applyAlignment="1">
      <alignment horizontal="left" vertical="center"/>
    </xf>
    <xf numFmtId="0" fontId="16" fillId="0" borderId="0" xfId="50" applyFont="1" applyAlignment="1">
      <alignment horizontal="left" vertical="center"/>
    </xf>
    <xf numFmtId="0" fontId="16" fillId="0" borderId="3" xfId="50" applyFont="1" applyBorder="1" applyAlignment="1">
      <alignment horizontal="left" vertical="center"/>
    </xf>
    <xf numFmtId="0" fontId="14" fillId="0" borderId="0" xfId="0" applyFont="1" applyAlignment="1">
      <alignment horizontal="center"/>
    </xf>
    <xf numFmtId="0" fontId="12" fillId="0" borderId="19" xfId="0" applyFont="1" applyBorder="1" applyAlignment="1">
      <alignment horizontal="center" vertical="center"/>
    </xf>
    <xf numFmtId="0" fontId="12" fillId="0" borderId="9" xfId="0" applyFont="1" applyBorder="1" applyAlignment="1">
      <alignment horizontal="center" vertical="center"/>
    </xf>
    <xf numFmtId="0" fontId="12" fillId="36" borderId="4" xfId="0" applyFont="1" applyFill="1" applyBorder="1" applyAlignment="1">
      <alignment horizontal="left"/>
    </xf>
    <xf numFmtId="0" fontId="12" fillId="36" borderId="1" xfId="0" applyFont="1" applyFill="1" applyBorder="1" applyAlignment="1">
      <alignment horizontal="left"/>
    </xf>
    <xf numFmtId="0" fontId="34" fillId="35" borderId="0" xfId="0" applyFont="1" applyFill="1" applyAlignment="1">
      <alignment horizontal="center" vertical="center" wrapText="1"/>
    </xf>
    <xf numFmtId="0" fontId="15" fillId="34" borderId="4" xfId="0" applyFont="1" applyFill="1" applyBorder="1" applyAlignment="1">
      <alignment horizontal="center" vertical="center" wrapText="1"/>
    </xf>
    <xf numFmtId="0" fontId="15" fillId="34" borderId="1" xfId="0" applyFont="1" applyFill="1" applyBorder="1" applyAlignment="1">
      <alignment horizontal="center" vertical="center" wrapText="1"/>
    </xf>
    <xf numFmtId="0" fontId="15" fillId="34" borderId="5" xfId="0" applyFont="1" applyFill="1" applyBorder="1" applyAlignment="1">
      <alignment horizontal="center" vertical="center" wrapText="1"/>
    </xf>
    <xf numFmtId="0" fontId="12" fillId="36" borderId="13" xfId="0" applyFont="1" applyFill="1" applyBorder="1" applyAlignment="1">
      <alignment horizontal="center"/>
    </xf>
    <xf numFmtId="0" fontId="12" fillId="36" borderId="6" xfId="0" applyFont="1" applyFill="1" applyBorder="1" applyAlignment="1">
      <alignment horizontal="center"/>
    </xf>
    <xf numFmtId="0" fontId="12" fillId="36" borderId="7" xfId="0" applyFont="1" applyFill="1" applyBorder="1" applyAlignment="1">
      <alignment horizontal="center"/>
    </xf>
    <xf numFmtId="3" fontId="43" fillId="0" borderId="2" xfId="50" applyNumberFormat="1" applyFont="1" applyBorder="1" applyAlignment="1">
      <alignment horizontal="left" vertical="center"/>
    </xf>
    <xf numFmtId="0" fontId="16" fillId="0" borderId="2" xfId="46" applyFont="1" applyBorder="1" applyAlignment="1">
      <alignment horizontal="left" vertical="center" wrapText="1"/>
    </xf>
    <xf numFmtId="0" fontId="16" fillId="0" borderId="0" xfId="46" applyFont="1" applyAlignment="1">
      <alignment horizontal="left" vertical="center" wrapText="1"/>
    </xf>
    <xf numFmtId="0" fontId="16" fillId="0" borderId="3" xfId="46" applyFont="1" applyBorder="1" applyAlignment="1">
      <alignment horizontal="left" vertical="center" wrapText="1"/>
    </xf>
    <xf numFmtId="3" fontId="43" fillId="0" borderId="2" xfId="0" applyNumberFormat="1" applyFont="1" applyBorder="1" applyAlignment="1">
      <alignment horizontal="left" vertical="center"/>
    </xf>
    <xf numFmtId="3" fontId="43" fillId="38" borderId="0" xfId="0" applyNumberFormat="1" applyFont="1" applyFill="1" applyAlignment="1">
      <alignment horizontal="left" vertical="center"/>
    </xf>
    <xf numFmtId="3" fontId="43" fillId="38" borderId="3" xfId="0" applyNumberFormat="1" applyFont="1" applyFill="1" applyBorder="1" applyAlignment="1">
      <alignment horizontal="left" vertical="center"/>
    </xf>
    <xf numFmtId="0" fontId="16" fillId="0" borderId="2" xfId="0" applyFont="1" applyBorder="1" applyAlignment="1">
      <alignment horizontal="left" vertical="center"/>
    </xf>
    <xf numFmtId="0" fontId="16" fillId="0" borderId="0" xfId="0" applyFont="1" applyAlignment="1">
      <alignment horizontal="left" vertical="center"/>
    </xf>
    <xf numFmtId="0" fontId="16" fillId="0" borderId="3" xfId="0" applyFont="1" applyBorder="1" applyAlignment="1">
      <alignment horizontal="left" vertical="center"/>
    </xf>
    <xf numFmtId="0" fontId="16" fillId="0" borderId="2" xfId="0" applyFont="1" applyBorder="1" applyAlignment="1">
      <alignment horizontal="left" vertical="center" wrapText="1"/>
    </xf>
    <xf numFmtId="0" fontId="16" fillId="0" borderId="0" xfId="0" applyFont="1" applyAlignment="1">
      <alignment horizontal="left" vertical="center" wrapText="1"/>
    </xf>
    <xf numFmtId="0" fontId="16" fillId="0" borderId="3" xfId="0" applyFont="1" applyBorder="1" applyAlignment="1">
      <alignment horizontal="left" vertical="center" wrapText="1"/>
    </xf>
    <xf numFmtId="0" fontId="16" fillId="0" borderId="2" xfId="46" applyFont="1" applyBorder="1" applyAlignment="1">
      <alignment horizontal="left" vertical="center"/>
    </xf>
    <xf numFmtId="0" fontId="16" fillId="0" borderId="0" xfId="46" applyFont="1" applyAlignment="1">
      <alignment horizontal="left" vertical="center"/>
    </xf>
    <xf numFmtId="0" fontId="16" fillId="0" borderId="3" xfId="46" applyFont="1" applyBorder="1" applyAlignment="1">
      <alignment horizontal="left" vertical="center"/>
    </xf>
    <xf numFmtId="0" fontId="12" fillId="0" borderId="13" xfId="43" applyFont="1" applyBorder="1" applyAlignment="1">
      <alignment horizontal="center" vertical="center" wrapText="1"/>
    </xf>
    <xf numFmtId="0" fontId="12" fillId="0" borderId="6" xfId="43" applyFont="1" applyBorder="1" applyAlignment="1">
      <alignment horizontal="center" vertical="center" wrapText="1"/>
    </xf>
    <xf numFmtId="0" fontId="12" fillId="0" borderId="7" xfId="43" applyFont="1" applyBorder="1" applyAlignment="1">
      <alignment horizontal="center" vertical="center" wrapText="1"/>
    </xf>
    <xf numFmtId="0" fontId="34" fillId="35" borderId="0" xfId="43" applyFont="1" applyFill="1" applyAlignment="1">
      <alignment horizontal="center" vertical="center" wrapText="1"/>
    </xf>
    <xf numFmtId="0" fontId="15" fillId="34" borderId="4" xfId="43" applyFont="1" applyFill="1" applyBorder="1" applyAlignment="1">
      <alignment horizontal="center" vertical="center" wrapText="1"/>
    </xf>
    <xf numFmtId="0" fontId="15" fillId="34" borderId="1" xfId="43" applyFont="1" applyFill="1" applyBorder="1" applyAlignment="1">
      <alignment horizontal="center" vertical="center" wrapText="1"/>
    </xf>
    <xf numFmtId="0" fontId="15" fillId="34" borderId="5" xfId="43" applyFont="1" applyFill="1" applyBorder="1" applyAlignment="1">
      <alignment horizontal="center" vertical="center" wrapText="1"/>
    </xf>
    <xf numFmtId="3" fontId="43" fillId="0" borderId="2" xfId="46" applyNumberFormat="1" applyFont="1" applyBorder="1" applyAlignment="1">
      <alignment horizontal="left" vertical="center"/>
    </xf>
    <xf numFmtId="3" fontId="43" fillId="38" borderId="0" xfId="46" applyNumberFormat="1" applyFont="1" applyFill="1" applyAlignment="1">
      <alignment horizontal="left" vertical="center"/>
    </xf>
    <xf numFmtId="3" fontId="43" fillId="38" borderId="3" xfId="46" applyNumberFormat="1" applyFont="1" applyFill="1" applyBorder="1" applyAlignment="1">
      <alignment horizontal="left" vertical="center"/>
    </xf>
    <xf numFmtId="0" fontId="12" fillId="0" borderId="19" xfId="43" applyFont="1" applyBorder="1" applyAlignment="1">
      <alignment horizontal="center" vertical="center"/>
    </xf>
    <xf numFmtId="0" fontId="12" fillId="0" borderId="8" xfId="43" applyFont="1" applyBorder="1" applyAlignment="1">
      <alignment horizontal="center" vertical="center"/>
    </xf>
    <xf numFmtId="0" fontId="12" fillId="0" borderId="9" xfId="43" applyFont="1" applyBorder="1" applyAlignment="1">
      <alignment horizontal="center" vertical="center"/>
    </xf>
    <xf numFmtId="0" fontId="12" fillId="36" borderId="4" xfId="43" applyFont="1" applyFill="1" applyBorder="1" applyAlignment="1">
      <alignment horizontal="left"/>
    </xf>
    <xf numFmtId="0" fontId="12" fillId="36" borderId="1" xfId="43" applyFont="1" applyFill="1" applyBorder="1" applyAlignment="1">
      <alignment horizontal="left"/>
    </xf>
    <xf numFmtId="0" fontId="12" fillId="0" borderId="8" xfId="0" applyFont="1" applyBorder="1" applyAlignment="1">
      <alignment horizontal="center" vertical="center"/>
    </xf>
    <xf numFmtId="0" fontId="43" fillId="0" borderId="2" xfId="0" applyFont="1" applyBorder="1" applyAlignment="1">
      <alignment horizontal="left" vertical="center" wrapText="1"/>
    </xf>
    <xf numFmtId="0" fontId="12" fillId="36" borderId="4" xfId="0" applyFont="1" applyFill="1" applyBorder="1" applyAlignment="1">
      <alignment horizontal="left" wrapText="1"/>
    </xf>
    <xf numFmtId="0" fontId="12" fillId="36" borderId="1" xfId="0" applyFont="1" applyFill="1" applyBorder="1" applyAlignment="1">
      <alignment horizontal="left" wrapText="1"/>
    </xf>
    <xf numFmtId="0" fontId="12" fillId="36" borderId="4" xfId="0" applyFont="1" applyFill="1" applyBorder="1" applyAlignment="1">
      <alignment horizontal="center"/>
    </xf>
    <xf numFmtId="0" fontId="12" fillId="36" borderId="1" xfId="0" applyFont="1" applyFill="1" applyBorder="1" applyAlignment="1">
      <alignment horizontal="center"/>
    </xf>
    <xf numFmtId="3" fontId="43" fillId="0" borderId="0" xfId="0" applyNumberFormat="1" applyFont="1" applyAlignment="1">
      <alignment horizontal="left" vertical="center"/>
    </xf>
    <xf numFmtId="3" fontId="43" fillId="0" borderId="3" xfId="0" applyNumberFormat="1" applyFont="1" applyBorder="1" applyAlignment="1">
      <alignment horizontal="left" vertical="center"/>
    </xf>
    <xf numFmtId="0" fontId="12" fillId="36" borderId="13" xfId="0" applyFont="1" applyFill="1" applyBorder="1" applyAlignment="1">
      <alignment horizontal="center" wrapText="1"/>
    </xf>
    <xf numFmtId="0" fontId="12" fillId="36" borderId="6" xfId="0" applyFont="1" applyFill="1" applyBorder="1" applyAlignment="1">
      <alignment horizontal="center" wrapText="1"/>
    </xf>
    <xf numFmtId="0" fontId="16" fillId="0" borderId="2" xfId="45" applyFont="1" applyBorder="1" applyAlignment="1">
      <alignment horizontal="left" vertical="center" wrapText="1"/>
    </xf>
    <xf numFmtId="0" fontId="16" fillId="0" borderId="0" xfId="45" applyFont="1" applyAlignment="1">
      <alignment horizontal="left" vertical="center" wrapText="1"/>
    </xf>
    <xf numFmtId="0" fontId="16" fillId="0" borderId="3" xfId="45" applyFont="1" applyBorder="1" applyAlignment="1">
      <alignment horizontal="left" vertical="center" wrapText="1"/>
    </xf>
    <xf numFmtId="3" fontId="43" fillId="0" borderId="2" xfId="45" applyNumberFormat="1" applyFont="1" applyBorder="1" applyAlignment="1">
      <alignment horizontal="left" vertical="center"/>
    </xf>
    <xf numFmtId="3" fontId="43" fillId="38" borderId="0" xfId="45" applyNumberFormat="1" applyFont="1" applyFill="1" applyAlignment="1">
      <alignment horizontal="left" vertical="center"/>
    </xf>
    <xf numFmtId="3" fontId="43" fillId="38" borderId="3" xfId="45" applyNumberFormat="1" applyFont="1" applyFill="1" applyBorder="1" applyAlignment="1">
      <alignment horizontal="left" vertical="center"/>
    </xf>
    <xf numFmtId="0" fontId="16" fillId="0" borderId="2" xfId="45" applyFont="1" applyBorder="1" applyAlignment="1">
      <alignment horizontal="left" vertical="center"/>
    </xf>
    <xf numFmtId="0" fontId="16" fillId="0" borderId="0" xfId="45" applyFont="1" applyAlignment="1">
      <alignment horizontal="left" vertical="center"/>
    </xf>
    <xf numFmtId="0" fontId="16" fillId="0" borderId="3" xfId="45" applyFont="1" applyBorder="1" applyAlignment="1">
      <alignment horizontal="left" vertical="center"/>
    </xf>
    <xf numFmtId="0" fontId="34" fillId="35" borderId="0" xfId="45" applyFont="1" applyFill="1" applyAlignment="1">
      <alignment horizontal="center" vertical="center" wrapText="1"/>
    </xf>
    <xf numFmtId="0" fontId="15" fillId="34" borderId="4" xfId="45" applyFont="1" applyFill="1" applyBorder="1" applyAlignment="1">
      <alignment horizontal="center" vertical="center" wrapText="1"/>
    </xf>
    <xf numFmtId="0" fontId="15" fillId="34" borderId="1" xfId="45" applyFont="1" applyFill="1" applyBorder="1" applyAlignment="1">
      <alignment horizontal="center" vertical="center" wrapText="1"/>
    </xf>
    <xf numFmtId="0" fontId="15" fillId="34" borderId="5" xfId="45" applyFont="1" applyFill="1" applyBorder="1" applyAlignment="1">
      <alignment horizontal="center" vertical="center" wrapText="1"/>
    </xf>
    <xf numFmtId="0" fontId="12" fillId="0" borderId="13" xfId="45" applyFont="1" applyBorder="1" applyAlignment="1">
      <alignment horizontal="center" vertical="center" wrapText="1"/>
    </xf>
    <xf numFmtId="0" fontId="12" fillId="0" borderId="6" xfId="45" applyFont="1" applyBorder="1" applyAlignment="1">
      <alignment horizontal="center" vertical="center" wrapText="1"/>
    </xf>
    <xf numFmtId="0" fontId="12" fillId="0" borderId="7" xfId="45" applyFont="1" applyBorder="1" applyAlignment="1">
      <alignment horizontal="center" vertical="center" wrapText="1"/>
    </xf>
    <xf numFmtId="0" fontId="12" fillId="0" borderId="19" xfId="45" applyFont="1" applyBorder="1" applyAlignment="1">
      <alignment horizontal="center" vertical="center"/>
    </xf>
    <xf numFmtId="0" fontId="12" fillId="0" borderId="9" xfId="45" applyFont="1" applyBorder="1" applyAlignment="1">
      <alignment horizontal="center" vertical="center"/>
    </xf>
    <xf numFmtId="0" fontId="12" fillId="36" borderId="4" xfId="45" applyFont="1" applyFill="1" applyBorder="1" applyAlignment="1">
      <alignment horizontal="left" wrapText="1"/>
    </xf>
    <xf numFmtId="0" fontId="12" fillId="36" borderId="1" xfId="45" applyFont="1" applyFill="1" applyBorder="1" applyAlignment="1">
      <alignment horizontal="left" wrapText="1"/>
    </xf>
    <xf numFmtId="0" fontId="15" fillId="34" borderId="13" xfId="0" applyFont="1" applyFill="1" applyBorder="1" applyAlignment="1">
      <alignment horizontal="center" vertical="center" wrapText="1"/>
    </xf>
    <xf numFmtId="0" fontId="15" fillId="34" borderId="6" xfId="0" applyFont="1" applyFill="1" applyBorder="1" applyAlignment="1">
      <alignment horizontal="center" vertical="center" wrapText="1"/>
    </xf>
    <xf numFmtId="0" fontId="15" fillId="34" borderId="7"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2" fillId="32" borderId="13" xfId="47" applyFont="1" applyFill="1" applyBorder="1" applyAlignment="1">
      <alignment horizontal="center" vertical="center" wrapText="1"/>
    </xf>
    <xf numFmtId="0" fontId="12" fillId="32" borderId="6" xfId="47" applyFont="1" applyFill="1" applyBorder="1" applyAlignment="1">
      <alignment horizontal="center" vertical="center" wrapText="1"/>
    </xf>
    <xf numFmtId="0" fontId="12" fillId="32" borderId="7" xfId="47" applyFont="1" applyFill="1" applyBorder="1" applyAlignment="1">
      <alignment horizontal="center" vertical="center" wrapText="1"/>
    </xf>
    <xf numFmtId="0" fontId="12" fillId="36" borderId="0" xfId="0" applyFont="1" applyFill="1" applyAlignment="1">
      <alignment horizontal="left" wrapText="1"/>
    </xf>
    <xf numFmtId="0" fontId="12" fillId="36" borderId="13" xfId="0" applyFont="1" applyFill="1" applyBorder="1" applyAlignment="1">
      <alignment horizontal="left" wrapText="1"/>
    </xf>
    <xf numFmtId="0" fontId="12" fillId="36" borderId="6" xfId="0" applyFont="1" applyFill="1" applyBorder="1" applyAlignment="1">
      <alignment horizontal="left" wrapText="1"/>
    </xf>
    <xf numFmtId="0" fontId="12" fillId="32" borderId="13" xfId="0" applyFont="1" applyFill="1" applyBorder="1" applyAlignment="1">
      <alignment horizontal="center" vertical="center" wrapText="1"/>
    </xf>
    <xf numFmtId="0" fontId="12" fillId="32" borderId="6" xfId="0" applyFont="1" applyFill="1" applyBorder="1" applyAlignment="1">
      <alignment horizontal="center" vertical="center" wrapText="1"/>
    </xf>
    <xf numFmtId="0" fontId="12" fillId="32" borderId="7" xfId="0" applyFont="1" applyFill="1" applyBorder="1" applyAlignment="1">
      <alignment horizontal="center" vertical="center" wrapText="1"/>
    </xf>
    <xf numFmtId="0" fontId="12" fillId="36" borderId="4" xfId="0" applyFont="1" applyFill="1" applyBorder="1" applyAlignment="1">
      <alignment horizontal="center" wrapText="1"/>
    </xf>
    <xf numFmtId="0" fontId="12" fillId="36" borderId="1" xfId="0" applyFont="1" applyFill="1" applyBorder="1" applyAlignment="1">
      <alignment horizontal="center" wrapText="1"/>
    </xf>
    <xf numFmtId="0" fontId="12" fillId="36" borderId="7" xfId="0" applyFont="1" applyFill="1" applyBorder="1" applyAlignment="1">
      <alignment horizontal="center" wrapText="1"/>
    </xf>
    <xf numFmtId="0" fontId="14" fillId="0" borderId="0" xfId="0" applyFont="1" applyAlignment="1">
      <alignment horizontal="center" wrapText="1"/>
    </xf>
    <xf numFmtId="0" fontId="12" fillId="36" borderId="10" xfId="0" applyFont="1" applyFill="1" applyBorder="1" applyAlignment="1">
      <alignment horizontal="center" wrapText="1"/>
    </xf>
    <xf numFmtId="0" fontId="12" fillId="36" borderId="11" xfId="0" applyFont="1" applyFill="1" applyBorder="1" applyAlignment="1">
      <alignment horizontal="center" wrapText="1"/>
    </xf>
    <xf numFmtId="0" fontId="12" fillId="36" borderId="12" xfId="0" applyFont="1" applyFill="1" applyBorder="1" applyAlignment="1">
      <alignment horizont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cellXfs>
  <cellStyles count="85">
    <cellStyle name="20% - Énfasis1" xfId="1" builtinId="30" customBuiltin="1"/>
    <cellStyle name="20% - Énfasis1 2" xfId="52" xr:uid="{BA4E1EEB-83E6-4431-BB5C-874E2AA7F91C}"/>
    <cellStyle name="20% - Énfasis1 3" xfId="71" xr:uid="{05F0044E-2E96-4ED5-A1F8-FD681835AADE}"/>
    <cellStyle name="20% - Énfasis2" xfId="2" builtinId="34" customBuiltin="1"/>
    <cellStyle name="20% - Énfasis2 2" xfId="53" xr:uid="{54F362D3-A66F-4F3C-8C29-09688C8303D2}"/>
    <cellStyle name="20% - Énfasis2 3" xfId="72" xr:uid="{B93A8992-AE1E-4D31-B2E3-DD09ABE40B30}"/>
    <cellStyle name="20% - Énfasis3" xfId="3" builtinId="38" customBuiltin="1"/>
    <cellStyle name="20% - Énfasis3 2" xfId="54" xr:uid="{DFD956D5-FD75-44CA-BBAA-511FAAD65C2F}"/>
    <cellStyle name="20% - Énfasis3 3" xfId="73" xr:uid="{E8424A60-DF2D-46D0-8896-F7BFBF068A3A}"/>
    <cellStyle name="20% - Énfasis4" xfId="4" builtinId="42" customBuiltin="1"/>
    <cellStyle name="20% - Énfasis4 2" xfId="55" xr:uid="{45355549-0ED9-4CCE-8245-1F412CB8DAE4}"/>
    <cellStyle name="20% - Énfasis4 3" xfId="74" xr:uid="{1A715ED4-3843-49E8-BAC0-1065B50EE15B}"/>
    <cellStyle name="20% - Énfasis5" xfId="5" builtinId="46" customBuiltin="1"/>
    <cellStyle name="20% - Énfasis5 2" xfId="56" xr:uid="{4026ADD9-7454-40FE-A73F-D7B2EF769480}"/>
    <cellStyle name="20% - Énfasis5 3" xfId="75" xr:uid="{A938918C-5CCB-438E-A111-443A8CF36640}"/>
    <cellStyle name="20% - Énfasis6" xfId="6" builtinId="50" customBuiltin="1"/>
    <cellStyle name="20% - Énfasis6 2" xfId="57" xr:uid="{40E8AE51-11A9-4931-A443-49B8172EFA04}"/>
    <cellStyle name="20% - Énfasis6 3" xfId="76" xr:uid="{74F26408-FCC8-481B-810B-FB07249BD8CA}"/>
    <cellStyle name="40% - Énfasis1" xfId="7" builtinId="31" customBuiltin="1"/>
    <cellStyle name="40% - Énfasis1 2" xfId="58" xr:uid="{3EC6A20B-85D5-41F3-AF59-0E52E63F2BCC}"/>
    <cellStyle name="40% - Énfasis1 3" xfId="77" xr:uid="{54F12393-C336-41F9-A811-27F5827ABBE3}"/>
    <cellStyle name="40% - Énfasis2" xfId="8" builtinId="35" customBuiltin="1"/>
    <cellStyle name="40% - Énfasis2 2" xfId="59" xr:uid="{EE247BDD-8F76-4756-9B4E-1583E848071C}"/>
    <cellStyle name="40% - Énfasis2 3" xfId="78" xr:uid="{FD9626E5-7D44-449C-BCC0-72B6DF16BB81}"/>
    <cellStyle name="40% - Énfasis3" xfId="9" builtinId="39" customBuiltin="1"/>
    <cellStyle name="40% - Énfasis3 2" xfId="60" xr:uid="{2284714A-057F-4519-BFDD-62ADF24BF2C3}"/>
    <cellStyle name="40% - Énfasis3 3" xfId="79" xr:uid="{177DC93D-4707-4E4D-9506-A9F77D99ED30}"/>
    <cellStyle name="40% - Énfasis4" xfId="10" builtinId="43" customBuiltin="1"/>
    <cellStyle name="40% - Énfasis4 2" xfId="61" xr:uid="{71CDFB65-699B-46D0-89AA-C068CBCD9CF7}"/>
    <cellStyle name="40% - Énfasis4 3" xfId="80" xr:uid="{2E64152F-AAD9-48E3-8398-581DAF3662C5}"/>
    <cellStyle name="40% - Énfasis5" xfId="11" builtinId="47" customBuiltin="1"/>
    <cellStyle name="40% - Énfasis5 2" xfId="62" xr:uid="{61592613-9C2E-4C2F-95A0-3BDE34C81945}"/>
    <cellStyle name="40% - Énfasis5 3" xfId="81" xr:uid="{9C9791CC-9295-4FB7-8C6D-AE261E120BE4}"/>
    <cellStyle name="40% - Énfasis6" xfId="12" builtinId="51" customBuiltin="1"/>
    <cellStyle name="40% - Énfasis6 2" xfId="63" xr:uid="{270D4E37-5FFF-4F11-A1BC-B16A6BFAB3C4}"/>
    <cellStyle name="40% - Énfasis6 3" xfId="82" xr:uid="{6E449E73-5B6F-4F46-A446-7A4B63368FD3}"/>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Euro 2 2" xfId="64" xr:uid="{453A7EF7-8A28-4DA9-A965-E0E7DA353D44}"/>
    <cellStyle name="Excel Built-in Normal" xfId="49" xr:uid="{089704E8-85B5-4165-B7F5-5344FCD329FD}"/>
    <cellStyle name="Hipervínculo" xfId="31" builtinId="8"/>
    <cellStyle name="Incorrecto" xfId="32" builtinId="27" customBuiltin="1"/>
    <cellStyle name="Millares" xfId="33" builtinId="3"/>
    <cellStyle name="Millares 2" xfId="34" xr:uid="{00000000-0005-0000-0000-000021000000}"/>
    <cellStyle name="Millares 2 2" xfId="65" xr:uid="{D81FD908-0547-4FB1-B76C-39A251C00D05}"/>
    <cellStyle name="Millares 3" xfId="44" xr:uid="{3CD31994-A661-4CA1-BBD9-6477CFA685FB}"/>
    <cellStyle name="Millares 3 2" xfId="70" xr:uid="{F38809B3-80C0-4177-B8B7-D7A8B1ADA581}"/>
    <cellStyle name="Neutral" xfId="35" builtinId="28" customBuiltin="1"/>
    <cellStyle name="Normal" xfId="0" builtinId="0"/>
    <cellStyle name="Normal 11 2" xfId="50" xr:uid="{81526E47-E6CD-4A18-81AD-B549B0CE6C2B}"/>
    <cellStyle name="Normal 2" xfId="36" xr:uid="{00000000-0005-0000-0000-000024000000}"/>
    <cellStyle name="Normal 2 2" xfId="47" xr:uid="{ABE74FB1-37DE-47F0-AFF7-2D27CC350C66}"/>
    <cellStyle name="Normal 2 3" xfId="66" xr:uid="{81F86E74-EFD7-4567-B894-9DDCFC7259AE}"/>
    <cellStyle name="Normal 2 4" xfId="83" xr:uid="{CFAC2782-0187-4909-8B53-312DDE90E752}"/>
    <cellStyle name="Normal 3" xfId="45" xr:uid="{F0CAF125-B014-4A70-9D56-19902E68D0E8}"/>
    <cellStyle name="Normal 3 2" xfId="51" xr:uid="{06750E5B-C404-4E2B-8342-CCCCE17AD586}"/>
    <cellStyle name="Normal 3 6 2" xfId="48" xr:uid="{646BD3D6-E3F1-48EF-8A69-5F1CFE87AECF}"/>
    <cellStyle name="Normal 4" xfId="43" xr:uid="{00000000-0005-0000-0000-000025000000}"/>
    <cellStyle name="Normal 4 2" xfId="46" xr:uid="{82C0BDC1-756E-4332-AD38-25560B08893F}"/>
    <cellStyle name="Notas 2" xfId="37" xr:uid="{00000000-0005-0000-0000-000026000000}"/>
    <cellStyle name="Notas 2 2" xfId="67" xr:uid="{9F62783C-BBB0-4169-BFB3-DE80261CC9D1}"/>
    <cellStyle name="Notas 2 3" xfId="84" xr:uid="{A9CBAF31-55C4-47A2-BDCE-62BEA9433AD9}"/>
    <cellStyle name="Porcentaje 2" xfId="38" xr:uid="{00000000-0005-0000-0000-000027000000}"/>
    <cellStyle name="Porcentaje 2 2" xfId="68" xr:uid="{16148E8A-DC2E-40A2-AAAA-8EC6CDEC7E3D}"/>
    <cellStyle name="Porcentaje 3" xfId="39" xr:uid="{00000000-0005-0000-0000-000028000000}"/>
    <cellStyle name="Porcentaje 3 2" xfId="69" xr:uid="{10C21AD4-0A31-4F98-AE17-C6230D6013FB}"/>
    <cellStyle name="Salida 2" xfId="40" xr:uid="{00000000-0005-0000-0000-000029000000}"/>
    <cellStyle name="Título" xfId="41" builtinId="15" customBuiltin="1"/>
    <cellStyle name="Total" xfId="42" builtinId="25" customBuiltin="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theme" Target="theme/theme1.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customXml" Target="../customXml/item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704850</xdr:rowOff>
    </xdr:from>
    <xdr:to>
      <xdr:col>6</xdr:col>
      <xdr:colOff>1952625</xdr:colOff>
      <xdr:row>1</xdr:row>
      <xdr:rowOff>38100</xdr:rowOff>
    </xdr:to>
    <xdr:pic>
      <xdr:nvPicPr>
        <xdr:cNvPr id="10" name="Imagen 16">
          <a:extLst>
            <a:ext uri="{FF2B5EF4-FFF2-40B4-BE49-F238E27FC236}">
              <a16:creationId xmlns:a16="http://schemas.microsoft.com/office/drawing/2014/main" id="{3918DF76-A1BE-4CF9-BD58-D1E3836E337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50"/>
          <a:ext cx="115633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57150</xdr:rowOff>
    </xdr:from>
    <xdr:to>
      <xdr:col>2</xdr:col>
      <xdr:colOff>78271</xdr:colOff>
      <xdr:row>0</xdr:row>
      <xdr:rowOff>733425</xdr:rowOff>
    </xdr:to>
    <xdr:pic>
      <xdr:nvPicPr>
        <xdr:cNvPr id="2" name="Imagen 2">
          <a:extLst>
            <a:ext uri="{FF2B5EF4-FFF2-40B4-BE49-F238E27FC236}">
              <a16:creationId xmlns:a16="http://schemas.microsoft.com/office/drawing/2014/main" id="{56CF2878-E5BE-40AF-9FBE-3D54DDFAEE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5715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31F6E19C-262D-46A9-AE69-0D6C0BC2C27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C631228C-BE57-4C58-B026-8CCFF0B251B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E9566A47-C52A-4534-94AE-5B49B04241D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7CEBED5B-02E9-408D-B464-CD22B5F2C0A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0108B573-54B3-4468-9B95-1BF14E72F07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77803F4D-4ABF-4E87-941B-763AD5C0DD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DFA28CDD-09E7-4CFB-A263-932B72F22E2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C95BF96E-3582-4730-9A7C-B3C62B71C5DB}"/>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0" name="CuadroTexto 9">
          <a:extLst>
            <a:ext uri="{FF2B5EF4-FFF2-40B4-BE49-F238E27FC236}">
              <a16:creationId xmlns:a16="http://schemas.microsoft.com/office/drawing/2014/main" id="{5179D370-42E1-49F4-92E0-5E2384D519FB}"/>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1" name="CuadroTexto 10">
          <a:extLst>
            <a:ext uri="{FF2B5EF4-FFF2-40B4-BE49-F238E27FC236}">
              <a16:creationId xmlns:a16="http://schemas.microsoft.com/office/drawing/2014/main" id="{F1C835E3-8034-40DD-B476-5F4E093C768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E0D32298-5E7C-4410-832C-4B78D342C95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2F97EA28-C9B5-4347-A18E-094510A30DE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D984ED4C-7C57-4B7D-8DF7-EBBC20DA357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22451887-FBB9-4D22-BDDF-35F51928001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4BAA68CC-B5D9-4409-883B-9E8DE1EF5C8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16A83E0C-21E1-4DD9-B7FB-201590CF0A6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19066971-5EFB-4AB4-8A36-3C7A7D3412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2BA48FB4-7F24-4696-813F-065086E3CAC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BB662B99-C508-4535-80A1-E7E48530D00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1" name="CuadroTexto 10">
          <a:extLst>
            <a:ext uri="{FF2B5EF4-FFF2-40B4-BE49-F238E27FC236}">
              <a16:creationId xmlns:a16="http://schemas.microsoft.com/office/drawing/2014/main" id="{8C2347A5-E882-4BEF-8269-B85104F8DA5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2" name="CuadroTexto 11">
          <a:extLst>
            <a:ext uri="{FF2B5EF4-FFF2-40B4-BE49-F238E27FC236}">
              <a16:creationId xmlns:a16="http://schemas.microsoft.com/office/drawing/2014/main" id="{86132D31-89B0-4E0E-A2B4-B81E4468324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3" name="CuadroTexto 12">
          <a:extLst>
            <a:ext uri="{FF2B5EF4-FFF2-40B4-BE49-F238E27FC236}">
              <a16:creationId xmlns:a16="http://schemas.microsoft.com/office/drawing/2014/main" id="{D829396C-2C2C-430F-9C86-9F932A467F3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B5EB4DE8-B280-430B-9ADB-7831ADC30A1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E8AC5B25-8098-404C-91C9-50899DEA6AB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E1ABE72A-0407-4423-A069-3E30F7EB1B4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14B17DF7-B376-485A-916A-7FC3C708A70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64A583F3-0E80-47BE-82AD-7C669265A37B}"/>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0DA971CC-7FA4-42F9-A5BA-B8353B7C25F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06ADE288-5C9A-4A37-89F8-34C8BFFCDD3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A9353B21-BBEA-475E-B632-358E44B885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4464F9DF-0EA0-42A6-A113-F7B5BD7EA6FD}"/>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0948DAEC-F64D-4373-838F-44A89626D84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2" name="CuadroTexto 11">
          <a:extLst>
            <a:ext uri="{FF2B5EF4-FFF2-40B4-BE49-F238E27FC236}">
              <a16:creationId xmlns:a16="http://schemas.microsoft.com/office/drawing/2014/main" id="{440B4A54-DF98-4237-8F26-F2F8D13E44A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3" name="CuadroTexto 12">
          <a:extLst>
            <a:ext uri="{FF2B5EF4-FFF2-40B4-BE49-F238E27FC236}">
              <a16:creationId xmlns:a16="http://schemas.microsoft.com/office/drawing/2014/main" id="{9A968329-E4F3-41BC-B948-E473262B91E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4" name="CuadroTexto 13">
          <a:extLst>
            <a:ext uri="{FF2B5EF4-FFF2-40B4-BE49-F238E27FC236}">
              <a16:creationId xmlns:a16="http://schemas.microsoft.com/office/drawing/2014/main" id="{FA161D78-946D-4CCA-BC48-7D4067ADBAC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6C407CB3-F2E3-4EC8-9371-7A81F9D75BA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83FC7A98-A6BE-4242-9599-E05BA759CF1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AFC24F8C-ADBD-4C85-B8B2-71F69297465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573D2924-95A3-42BA-8FF3-789ECFEFB83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FA801FF5-BA0C-4CD8-A1F3-01741378C68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0B3C19AC-C9F7-4E4F-8FD2-DEA7D489248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25930586-C10B-459D-8689-883B24E17A9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6D1BD839-1563-4B53-9B41-06B028E8C7F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E22E57E0-9936-40EC-9F23-128AEF7A9C9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60F3916C-F6CA-4201-8438-281B574439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E7DA616F-2EF0-42E3-AD50-EC60F337EA10}"/>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6CE387A4-EF08-4AF2-88F9-B3392DB96E0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3" name="CuadroTexto 12">
          <a:extLst>
            <a:ext uri="{FF2B5EF4-FFF2-40B4-BE49-F238E27FC236}">
              <a16:creationId xmlns:a16="http://schemas.microsoft.com/office/drawing/2014/main" id="{012CC2AB-F1B7-46F3-8AEF-A4BEB5EA8BD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4" name="CuadroTexto 13">
          <a:extLst>
            <a:ext uri="{FF2B5EF4-FFF2-40B4-BE49-F238E27FC236}">
              <a16:creationId xmlns:a16="http://schemas.microsoft.com/office/drawing/2014/main" id="{91144CBF-6941-492D-88E7-A111D46531E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5116B21D-CFD5-4214-9D7F-5CA8AC527CB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255DA830-927E-41AD-A52F-F278115FA6B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A93C3D1C-BB74-49B1-8460-EF223C35220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FF1B12F5-C761-4A52-873B-A002E8EEF85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156EADD5-590E-429C-84AA-BB02F96E3DA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EB5622FD-66FC-4196-9115-EC0DFBB4A21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045DCCB0-67F2-4223-AC63-E5645D2DE7C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E600C6C8-FD2A-4A36-B6D0-B8668E5838D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AE86F40F-4393-4777-B1C0-46438AEF289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A58CF7E5-C423-4D21-BB4E-3E247872FC8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9408D057-4E02-4B20-A065-DA650004504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B2679676-ABD8-4AC7-90FD-37C0726D2D8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D2C438EC-FCC5-40F3-A8F6-C3294164D7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7E53CEAB-EFD2-4DEC-BB30-4B5D7F9FBE5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2B7A98EE-A8C3-4AD2-BF7E-4A1244AABB2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4" name="CuadroTexto 13">
          <a:extLst>
            <a:ext uri="{FF2B5EF4-FFF2-40B4-BE49-F238E27FC236}">
              <a16:creationId xmlns:a16="http://schemas.microsoft.com/office/drawing/2014/main" id="{D7EA9977-8D9E-451D-9301-81236E48B2A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E0E63465-163C-4114-A00B-7EF9BCBB2B1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B6661EF0-3AC9-462A-99A0-ED3A6A7C59DF}"/>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2FD9ED97-A91B-4D17-A35E-063ADAEC271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F9F754AB-AE03-4D91-8296-CABB5CAED30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3B9A2EDD-2FC0-48F6-BDE7-6B0812A2931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1B09FE60-A60B-4651-88AE-848A380DDC3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0283540A-D5F7-4410-8884-2F4CEF6C169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C71E8B6A-CE52-46D8-86AF-2FD49FFB524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8EDCF18A-F08A-4815-92F5-3BCE6938BC3B}"/>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AA459FAC-0092-4695-A58D-3EDB680A5C5B}"/>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29C4BF70-1005-4650-AC3A-A9132268782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234681E1-6F23-443E-BC9C-28FA06FCE9E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747027A1-9C46-443F-ABBA-752135D9690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DB74F870-A18B-4B00-B5F6-8882BC807F7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970932CC-5060-4589-9A65-A0F3EFE8763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CA295463-1187-49ED-8898-6DA475FC76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5204F3AA-2E40-4C55-AC1B-4DD6F3CBAAAF}"/>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EABF31CF-046E-41D8-8EDB-1C8569A677C9}"/>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79409AC6-63FF-4B6C-BF8B-F40B68380B2A}"/>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8FCC4C0C-A086-45A0-A7CC-4898A24B1AE5}"/>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F82C2C7B-5D88-427C-AE7B-BC62D32CF524}"/>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12137488-A815-444D-8F2B-03C02AEE0A26}"/>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61868D14-894E-47EB-9A74-F212E31C2184}"/>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646B2A10-C55B-4F8D-AE20-1841BC99A7A1}"/>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A3C0EE8D-574A-4CAD-9497-9A2F762CB64C}"/>
            </a:ext>
          </a:extLst>
        </xdr:cNvPr>
        <xdr:cNvSpPr txBox="1"/>
      </xdr:nvSpPr>
      <xdr:spPr>
        <a:xfrm>
          <a:off x="7225665" y="75806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19050</xdr:colOff>
      <xdr:row>41</xdr:row>
      <xdr:rowOff>0</xdr:rowOff>
    </xdr:from>
    <xdr:ext cx="65" cy="172098"/>
    <xdr:sp macro="" textlink="">
      <xdr:nvSpPr>
        <xdr:cNvPr id="6" name="CuadroTexto 5">
          <a:extLst>
            <a:ext uri="{FF2B5EF4-FFF2-40B4-BE49-F238E27FC236}">
              <a16:creationId xmlns:a16="http://schemas.microsoft.com/office/drawing/2014/main" id="{451C8BBF-4533-4DFC-AA5C-C4A1F8E0E109}"/>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7" name="CuadroTexto 6">
          <a:extLst>
            <a:ext uri="{FF2B5EF4-FFF2-40B4-BE49-F238E27FC236}">
              <a16:creationId xmlns:a16="http://schemas.microsoft.com/office/drawing/2014/main" id="{BDF58C46-F563-4EC1-9894-9B6C68A88F12}"/>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8" name="CuadroTexto 7">
          <a:extLst>
            <a:ext uri="{FF2B5EF4-FFF2-40B4-BE49-F238E27FC236}">
              <a16:creationId xmlns:a16="http://schemas.microsoft.com/office/drawing/2014/main" id="{BD2EC198-5161-4343-909D-7E899D0FFA7C}"/>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9" name="CuadroTexto 8">
          <a:extLst>
            <a:ext uri="{FF2B5EF4-FFF2-40B4-BE49-F238E27FC236}">
              <a16:creationId xmlns:a16="http://schemas.microsoft.com/office/drawing/2014/main" id="{4EE8E603-8476-49DA-B134-CA4FE32FC4C0}"/>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10" name="CuadroTexto 9">
          <a:extLst>
            <a:ext uri="{FF2B5EF4-FFF2-40B4-BE49-F238E27FC236}">
              <a16:creationId xmlns:a16="http://schemas.microsoft.com/office/drawing/2014/main" id="{9A1AAF7B-D646-4FCB-A52A-2F72FB4E58D3}"/>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11" name="CuadroTexto 10">
          <a:extLst>
            <a:ext uri="{FF2B5EF4-FFF2-40B4-BE49-F238E27FC236}">
              <a16:creationId xmlns:a16="http://schemas.microsoft.com/office/drawing/2014/main" id="{DF92EA66-96DB-4F7E-BA27-D82643D5D627}"/>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12" name="CuadroTexto 11">
          <a:extLst>
            <a:ext uri="{FF2B5EF4-FFF2-40B4-BE49-F238E27FC236}">
              <a16:creationId xmlns:a16="http://schemas.microsoft.com/office/drawing/2014/main" id="{A8C61639-6545-465D-8B7A-8F2DB8C9B69E}"/>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13" name="CuadroTexto 12">
          <a:extLst>
            <a:ext uri="{FF2B5EF4-FFF2-40B4-BE49-F238E27FC236}">
              <a16:creationId xmlns:a16="http://schemas.microsoft.com/office/drawing/2014/main" id="{14736628-D270-42E3-B9BE-FE61CB109F97}"/>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41</xdr:row>
      <xdr:rowOff>0</xdr:rowOff>
    </xdr:from>
    <xdr:ext cx="65" cy="172098"/>
    <xdr:sp macro="" textlink="">
      <xdr:nvSpPr>
        <xdr:cNvPr id="14" name="CuadroTexto 13">
          <a:extLst>
            <a:ext uri="{FF2B5EF4-FFF2-40B4-BE49-F238E27FC236}">
              <a16:creationId xmlns:a16="http://schemas.microsoft.com/office/drawing/2014/main" id="{E14ED08F-888F-40E2-8A3F-6E3C038B5231}"/>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0BCD9E5A-2D05-4F50-ADE6-EB6803B2EA8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6FED29E9-DCD0-4ADB-B776-F8B8EB792A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29F4391B-CF1F-4032-8E01-BC420341E61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71925016-0EBE-4FC3-A9D7-49F360B0E35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595DF646-9F71-455B-8CC8-C9E908771EB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8C2A1F7D-ABAA-40D8-8E61-50CF1F15271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261DC5D8-0B05-4532-9708-0E2C97513424}"/>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84806E39-8AA3-4353-878D-09B3AC5D19F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5ED41424-181C-4F0B-907E-66CA0ADA206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46C67F76-3152-4284-91EB-4F7EAC073780}"/>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1256BEDB-0949-4573-9D4B-C3CDB039E7F0}"/>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E662ECDA-7087-4246-B4B9-9C1FC8989CF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33AC23DF-AA5B-42B5-9087-449B5F3D236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6E1F5B03-3C10-4618-82C5-122EC2BBF10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99A5D70E-0F33-4F70-ADF1-36CBEDA086DB}"/>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0F44883B-82CB-4116-BA30-FD1CFFD3C38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544D0166-665B-4BB6-B526-8D8B987D1F9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16061BD9-C230-4BD8-B837-310C22AD0B9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0C545986-6D0D-4FC7-AAB1-2E29AC4F618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ADA94B3E-529F-4ADB-A207-119F91BB417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C5B8C755-DF27-4D0B-A294-E3624F27E69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137720C6-5A4C-4C3F-97F7-3F76BEE94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697B7432-B74A-41D3-B7C6-39F8AE98903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8B22E8E9-B87E-46B1-99E3-42806413475F}"/>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5779E7AB-7EBA-470E-AF0B-2A890A963E6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57435386-A7E7-4E7E-B2C2-B6381B4EF43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623AD039-AD73-4A30-B451-94D1D3325E1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A24BCE0C-678A-4B24-A0F3-E600814A066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933E71DA-3732-40E4-A1C8-E120DE80F74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FAED5A77-CF01-4DFF-A8F0-1AECD7D6A32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276C2963-A9F0-4F66-ABA0-7274BDA9C8C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9034371D-431D-4EA7-B385-431E509255A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693C835D-0714-41BE-9617-A4DCE75EB5D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527363CE-58A5-4EA9-92AE-8A99C6A4C23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21BD6A94-13C7-411C-8059-BD6BA400CCE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70202223-772B-47E7-8279-760517B026CE}"/>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32D0FC30-9236-4E10-B014-08747054635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ACAF7521-64DF-4A28-A462-FAC2A884C01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82AB8E98-D793-447D-9122-0CCD05A8564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8C3E0F4B-B702-402D-8FFB-8823365D183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44BD1419-BB6D-44B4-9D88-47716EEA156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C8ABF112-F2F4-43D9-A2C9-7F04DE0A0D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F13668B1-7027-40D0-8C98-3C229704184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9F427294-273D-479B-89A1-1637194B1FF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49F65607-B9A5-4D01-A0D9-90B5E935E680}"/>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D0048F25-541C-46F6-9D20-E5115AFEFF3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856A29C6-F086-4A44-A5E7-349CF85EE68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584446E8-0AF4-4A1A-94BF-D9832BAD3EA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3094E031-A1E4-40BA-B38A-7DB421EA2EA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CF9337BD-2DAD-4D24-A621-A637D963AD3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5EF46DA2-6C9A-47EC-9FFB-98878B87887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10</xdr:col>
      <xdr:colOff>19050</xdr:colOff>
      <xdr:row>39</xdr:row>
      <xdr:rowOff>0</xdr:rowOff>
    </xdr:from>
    <xdr:ext cx="65" cy="172098"/>
    <xdr:sp macro="" textlink="">
      <xdr:nvSpPr>
        <xdr:cNvPr id="6" name="CuadroTexto 5">
          <a:extLst>
            <a:ext uri="{FF2B5EF4-FFF2-40B4-BE49-F238E27FC236}">
              <a16:creationId xmlns:a16="http://schemas.microsoft.com/office/drawing/2014/main" id="{983050C7-9946-487E-938A-BC9D6EAB713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7" name="CuadroTexto 6">
          <a:extLst>
            <a:ext uri="{FF2B5EF4-FFF2-40B4-BE49-F238E27FC236}">
              <a16:creationId xmlns:a16="http://schemas.microsoft.com/office/drawing/2014/main" id="{4ED52A67-62AB-406A-9FA3-306C52D5372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8" name="CuadroTexto 7">
          <a:extLst>
            <a:ext uri="{FF2B5EF4-FFF2-40B4-BE49-F238E27FC236}">
              <a16:creationId xmlns:a16="http://schemas.microsoft.com/office/drawing/2014/main" id="{9448A797-D019-48EB-8C07-8B8284A9B93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9" name="CuadroTexto 8">
          <a:extLst>
            <a:ext uri="{FF2B5EF4-FFF2-40B4-BE49-F238E27FC236}">
              <a16:creationId xmlns:a16="http://schemas.microsoft.com/office/drawing/2014/main" id="{9A02750E-EC35-4EAB-B5D7-A41D10FA67D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10" name="CuadroTexto 9">
          <a:extLst>
            <a:ext uri="{FF2B5EF4-FFF2-40B4-BE49-F238E27FC236}">
              <a16:creationId xmlns:a16="http://schemas.microsoft.com/office/drawing/2014/main" id="{6AAD60E7-906A-4766-B50D-CF1DFC2725A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11" name="CuadroTexto 10">
          <a:extLst>
            <a:ext uri="{FF2B5EF4-FFF2-40B4-BE49-F238E27FC236}">
              <a16:creationId xmlns:a16="http://schemas.microsoft.com/office/drawing/2014/main" id="{0380CE6C-BDD7-4D24-82D5-79528853142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12" name="CuadroTexto 11">
          <a:extLst>
            <a:ext uri="{FF2B5EF4-FFF2-40B4-BE49-F238E27FC236}">
              <a16:creationId xmlns:a16="http://schemas.microsoft.com/office/drawing/2014/main" id="{E3B4C6C1-C3A3-4FB2-A530-00DC0037033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13" name="CuadroTexto 12">
          <a:extLst>
            <a:ext uri="{FF2B5EF4-FFF2-40B4-BE49-F238E27FC236}">
              <a16:creationId xmlns:a16="http://schemas.microsoft.com/office/drawing/2014/main" id="{23D4B030-A4AD-4161-B94A-30C403544B1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14" name="CuadroTexto 13">
          <a:extLst>
            <a:ext uri="{FF2B5EF4-FFF2-40B4-BE49-F238E27FC236}">
              <a16:creationId xmlns:a16="http://schemas.microsoft.com/office/drawing/2014/main" id="{4C7E771D-0A47-4FD8-9C74-9286434C9BD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CAD9CC96-5AEF-4D72-9583-183952B2087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290EE8EF-D72B-4479-87F5-5C77DF1FDA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58663806-E0DD-469F-B9B9-09FC13416B7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677B1890-AE9D-4BD9-A086-428CBCFA2EF3}"/>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B9C65412-BDD2-41FE-AF07-83F3238EBF3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70AB5F31-84CF-4F6C-8FC5-25FEE339A03B}"/>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6849D3F9-B3C4-494B-9822-5F61B9F6825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42978400-0DBA-47FF-AF05-944047C0503F}"/>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21279B5E-76C8-4A10-8396-92358F7564E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044B1232-1F44-4AB8-A471-9154005E479E}"/>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C199329D-FD58-41C2-A4A5-19E54462A53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761999</xdr:rowOff>
    </xdr:from>
    <xdr:to>
      <xdr:col>13</xdr:col>
      <xdr:colOff>76200</xdr:colOff>
      <xdr:row>1</xdr:row>
      <xdr:rowOff>104774</xdr:rowOff>
    </xdr:to>
    <xdr:pic>
      <xdr:nvPicPr>
        <xdr:cNvPr id="7727503" name="Imagen 16">
          <a:extLst>
            <a:ext uri="{FF2B5EF4-FFF2-40B4-BE49-F238E27FC236}">
              <a16:creationId xmlns:a16="http://schemas.microsoft.com/office/drawing/2014/main" id="{6626B8EE-8869-8D56-633E-0F3DB056D96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61999"/>
          <a:ext cx="81724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506896</xdr:colOff>
      <xdr:row>0</xdr:row>
      <xdr:rowOff>676275</xdr:rowOff>
    </xdr:to>
    <xdr:pic>
      <xdr:nvPicPr>
        <xdr:cNvPr id="2" name="Imagen 2">
          <a:extLst>
            <a:ext uri="{FF2B5EF4-FFF2-40B4-BE49-F238E27FC236}">
              <a16:creationId xmlns:a16="http://schemas.microsoft.com/office/drawing/2014/main" id="{5C09A330-C36D-4FE8-A52B-25617204B5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A4A4A92C-2D42-4A53-AA5F-8C434DAD580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AFE68D87-2F2E-41A4-86CB-6B6B4A1E5CB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616578C6-233B-4D4A-B928-6F56F66F178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58532834-56D7-46C8-BCCB-74C3999D442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DD9994DD-7138-4DEA-97AF-7B3CB01F575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C432AA52-F6B8-4391-A062-4E6EE08E718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EA7A50B5-90F9-46B6-B89A-78BB6E2FC26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ED6E114C-A4BF-47BC-ABC7-AE12836740D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6ED86173-DEFF-45B6-9AC9-D1346A241F2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6999CC39-F380-4BB1-9BA4-C67C442C93B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7AE0DB0D-C5BF-4CFD-8279-2F54D35D8B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CFC8C084-E64D-4329-A64A-BFD8B0BC918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BDE6680C-711F-4DB7-9EF2-522C43AB4D7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729B9333-D280-4FD3-A290-747A59C0EA1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7428877F-700F-44B6-8A86-A866FB393155}"/>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D787C5D9-1F2E-4524-B857-B00FA765B60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3E0CCBB1-8B89-4495-ACB8-FDC32DBE518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64E5A7B9-4064-46DE-A1D3-ACCFBAE7C9A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23D45E1D-A625-495B-8840-B5732C390D0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99C2B3C3-982E-42B8-83A0-5EE2217FB28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43CBF1A1-9669-45AE-82A6-78EDC828723E}"/>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CCE9D214-44AA-4B6B-B84B-B2C0BF1AA2C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8417DABC-0CCD-44F8-AE86-167364824FC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892A9A81-D25B-482F-B91D-4E38F4DBFEA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57C3D588-D818-46F9-976F-657258CB339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581B24DC-A773-4123-8124-7878B192E83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F3D9E4BE-8003-498D-9834-514A44193CB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391701D5-4E5C-40F5-8DF2-0B073D5DE57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A5EF37A6-B0BE-4C7B-AE69-0D632061332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10D51B93-D4D2-4E0A-B087-C17733DCE08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0F8945E5-9C36-4EE4-87F9-A092F5CB6C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1A0FA122-D911-4CAD-81AA-89AF3F9762D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B027A608-1733-4649-A236-D9AC74682DA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838EAB51-4D80-435E-899D-E01836343CA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E3308A6D-3B3D-4E55-BEED-6DCF329DA2A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1BC1E771-A417-45BA-BAC2-9A205C057DB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B51714B2-2679-4AD7-9205-0622B18B141B}"/>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0C2171CA-BC54-4667-85EF-78C478D6D73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F7503C7B-226C-437C-ADDA-97D54560F4A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FB5AE4C1-B750-4D35-BC36-EEE3C78E848E}"/>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11BB6BC8-0BFA-4387-83C8-F473AB908E3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CCE3B00F-F759-4A0B-A90D-9DDECF19096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C5E1602F-4180-4E88-A046-60644EC6525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F7772CDB-3AAA-4168-983B-C203A149977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7F854FD2-80AD-4E8E-A699-472184D32E1E}"/>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758BA1FD-2C61-4731-9039-59FDFB2C164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C720DE90-6B61-46AD-8799-2263FA02394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A9459BF6-6D11-4BC9-811B-D68419B5E2E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C244C188-4EB1-4DD4-9E33-791D0A5BE58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C097165B-40CF-4DB2-8D13-9AA9A5943C8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4D99E42C-63D4-481A-B980-BF6FA9275D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45E4F871-441E-40ED-8B91-8E32270CA8B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EB85198A-4FE9-4CD6-9992-B8AF50F22984}"/>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7D904368-952D-44B3-812D-E5FCD089EF0B}"/>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263BC662-CAB7-4BE9-9E3D-361E02051D9D}"/>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23477451-988B-4AE0-A82B-70421A4A239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C039513B-2338-45D2-B205-3A5CBFF69C6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1247BA56-B529-4766-9EB0-98E41D53A79C}"/>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7BF17B2C-F9B9-4545-AD6F-90002F3363F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EC544265-8DFF-40B7-908D-6FFDE9DE5B87}"/>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30C508EA-F5EB-4640-A520-5B921979869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A2BE4AA3-B7A4-404F-8057-70D88763D18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21A52EEC-E25D-4FFB-8A21-C609A88FC1E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65528D01-4618-439E-9ED8-2580C5C3483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0BDD59E1-F9D2-4C2F-A265-C532D0A8BD4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1B69818D-015E-45C1-9A47-21ED6E2660F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796A99C3-620D-4C2D-AF11-73E760CA1E1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178D4B87-FA5C-4D9D-9836-3525C5E79EA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3133589D-321B-41D1-A248-959700F98FD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87E80342-30C3-4A75-95E9-BD2B1272792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571AAC1-6772-451C-A52B-5392F9424C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3996E1BB-41E9-41E6-8AFD-99B3481E5123}"/>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BDFF2C84-236E-4BB6-8917-21B7A5EC1C74}"/>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27E6B120-4CE5-47CF-8F9C-F534A4553E8E}"/>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02D1A8E4-3360-4F54-9E78-F3B3D876142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7D2677BF-8E3E-45E2-A61E-E50272CC9552}"/>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4D553655-1A80-4301-A2BE-CB2CE8AD2A49}"/>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AC1D5C34-BF68-42A7-A070-18B81D14BF5A}"/>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62A87A0A-AE30-4387-8B66-EB9A25BBE246}"/>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CFD7BE27-1904-4270-8FC9-960C42AC5008}"/>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EF5D763-344B-455D-A303-DDA1BF364A4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D0D7DCCC-0792-4AC0-A45C-233D9AB4A49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8112E4EF-E972-4D0F-ABA7-545C3256621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C4D60058-D16D-4DCC-B800-F36D575CB36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FB87898-F15C-4190-B4ED-29F290D857E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CF8CFDD4-2FEA-4726-BF1E-E3850E8F5E0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3D03E17E-B158-47A2-89E0-D75FB8D82F8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E81777C2-3115-43C9-80EA-E197E82656C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61C49F7A-833A-4BDE-9B63-00A2F0E2D49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80D12800-C409-4228-9A7A-8FCC1A739E0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75E98ECA-238C-45F4-B0CF-E82414FAC3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AC28D47B-6009-447E-9399-8EEC58F4954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F2B12A64-C251-4D46-992A-268353A9B20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5F5DBE7F-E88D-49A5-8AE8-3E89A08CEA3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169145F3-DAF8-495F-B6D1-63CF3EDBDA6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52F75A52-48A3-41A1-9E33-96F08BE8509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161CEC48-35DF-41AB-8A8B-30CA2B4EFB6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ED2841C4-7542-4C7C-844E-22AE15B6A5C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3A618DD0-22B8-4BA3-8AB8-F83A32BFEE6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57C87533-D1C4-46BF-AD8B-EFC81E3F051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3EEF13B1-BAE9-41B1-9EDF-FB2B4B908B4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A1121157-F17F-4EB4-8715-FD659FA4EF7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637FDFC-EF4A-427B-BC02-A83FBA880DB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D73AAD89-6061-4523-877B-CD18A4AEF3E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B1B8EDBC-4E74-41E5-8AFF-19D9F5CC4CE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32C3B435-55EF-4D88-A6B0-36AAC5E9CC9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30169F50-3035-48D0-9525-024CB4C9C8F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85576E4C-B35E-44D5-BBA2-8E036280893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EE6B7967-7550-42DA-A433-48952B826CB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D0F1E382-5722-49CB-8A84-D399C2D58FE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87A127A0-D0A9-4F0A-B0D9-809964A4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606D77F8-E524-4781-AE2E-152A0219847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51F11B2D-A61C-4CF0-94C6-BBF264ACA61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B8D985B8-1B27-4CC6-B99A-1A217778C05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E8281D5D-2C11-4131-BC6D-A9E7D8C0E5B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89FF5F7-3E23-4023-B49B-EE63C445554C}"/>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BD14E2CB-6EA1-46F3-8744-18683438BF1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EFA9764-BE3C-4D1C-B00F-521BE54F9B0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7624B1D0-4039-4AF5-BD5F-FDA2FD0E24C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2A67C750-E4C5-4C49-914F-5539472FC04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088847A2-47AE-4053-A251-AC6BF2FC870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3409C0FF-293D-407A-9F83-6E87F01D0DA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F05734F2-E2EF-400D-A0FA-72A24C7441C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6F1CFFEE-3E51-4F4C-9AE5-89AC5420D3C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DF2F3541-130F-4263-B2C4-F1E17C93FDC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4C159F4D-AA6A-4F30-9A15-1D050D4A54E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CF9C1BB7-F7E5-4FB1-875C-2D1A9E189ED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47AF346D-DC03-4BF1-9494-E6320007ADC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2EE41F61-C7AC-4BAA-AB8D-ABA2A3BDB26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58B479E1-A082-42FA-BB30-CC8170F29A3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E01D791E-3CCF-4B6A-BD54-8961C99703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95FF995D-3620-4D06-A00A-39321912885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087051A-C9E8-4583-97F8-32D87940A4A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3CA3A52C-9541-405F-94C2-54D0BD19E83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FBBB28E5-160B-4874-915C-E9E0BDA2302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F96A5C16-AF99-4D55-B94F-B9372DFE456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975E07DD-6952-4DA3-98FD-3F8F2293E7A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B26A4444-6F1F-4E9B-B09C-2F5AFD1EC48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8DCED26A-A919-4909-B228-5677D734BA1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E99CE4AC-E563-4CE3-B220-F64C98E4797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1CC529EC-1919-431B-804B-29215D7B2D8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F61FA6DA-5079-4A93-AEE8-E9AD60B1531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DE09DAD9-79DC-4E9E-AAC1-392EF19C3EB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17F603C0-8056-45C7-9A19-344EDCC9A48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BA3C7429-BD3E-4911-84EB-DCEEFB4B246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30E90E71-83D0-4DEB-BF7F-50A0B1C74B0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E470E2C8-39B3-431D-B09B-E991E71A880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6CA9FEC8-41EA-4CCA-84E0-8CDC7A8B861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945C3AC6-984D-4986-9948-968CEAF3F90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34EAAB0A-AD1C-4FD5-BBAF-90D44AA0C36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4403EB3-14C9-4A4D-B902-A6758313F2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F96384A7-2C52-47A4-9E8F-17B684E2AEC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E13C0D6-41FA-419C-AD76-9FD1C8BE97F6}"/>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5AD4ED86-43D2-445E-969D-1266B3AA61E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AAC5B5A6-8BFB-4F9B-A2D9-F0115E0DCEB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C83247BF-647E-46C5-8E58-6F87D284B17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625B259-1502-435C-A74D-6ECAA60E7FC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F545CCE9-5A65-4133-AC7B-E9A9282780A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EAB37460-3BC0-4C76-B3D1-9D5F698DE576}"/>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BA2790B6-0AB1-4A24-9329-D840C668E40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3ED223F5-074E-4C4F-A43C-04C14C6474B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20A924D5-A7E7-4428-8633-BD5C3AE44F1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2CDB489A-663F-42CB-A2F9-0E39758F05C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51F01E6-0CF2-4180-BCB5-0AEC0BE9E0F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48F35795-1E64-46F0-8789-519CE4C5418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5964A10D-D752-41EB-B581-FC7E3B99F4F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C98940F8-C6F1-49D8-89D7-1C1A2B595C8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3B3CD7AF-036D-40AC-A23A-2F196808652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C22A1640-AD27-4D11-9396-EA90BB1A31A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AAA5784C-090A-4D6F-91B5-4842BF2314A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E08C30A9-AF92-4E8B-9BB9-D3A1889E44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2C30855-9115-4F6E-86FA-B2FE2FA1A11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3C9C2E0-ACA8-4374-B8F8-0B243B1CF09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54BED501-BB05-4BAE-90BE-F58F6757763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BB75FA8A-C2C8-465B-85D9-A05CE89A2DA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97ACF77A-E35E-4ED4-BAB5-25EEF62080E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201C2209-A640-4445-8120-26FBCD41BA5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9BBBE9C5-05B7-45C6-8E27-10013B478AD6}"/>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7D1912B-0467-4C4C-B45E-97878F0EA5BC}"/>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8DB37FED-542C-435C-B9A7-F20F5181414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40B9D27F-4200-40D1-837B-20CC4D00F9C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779638AB-5F24-4F16-A576-2BF696A3432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7FB23BEB-865F-48A1-AC37-1EEF5CA8FFC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46167BC8-4120-427D-8F41-228B9E54DA4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585F1A15-627B-40D2-8B9F-598590C205B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91EFF704-AA93-4803-B446-30DB45E765E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D9839943-42F0-47FC-8529-FD194D5388B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F3F2C902-9FB7-42FC-8269-E248A3B3728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76A68C6E-09AC-4DCB-B8A8-3B794E4375A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CC592465-514D-45F9-A81C-7D0CBC75206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C76A0919-BE9D-4863-A558-6B505120E6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2E5833F0-81F5-45F9-BE6F-0D7CAAE0EED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44D3D93-9FF6-4D04-8F5E-4DEA19C91A4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7B59E8D0-E373-41B2-812E-D7382CE9DA0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090909DE-D0D8-488C-87AF-B8974C28668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A699D1B-77C2-407C-9367-6B2D0A97A4C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3E827D47-234C-48BF-AFF1-698D906932CC}"/>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BB94DB32-4C28-4220-8385-E1955AEE7B4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D3355EE9-86AE-4BB6-8F0F-E6C2713185C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6E475527-431C-40A6-981D-82154D4477B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397566</xdr:colOff>
      <xdr:row>0</xdr:row>
      <xdr:rowOff>676275</xdr:rowOff>
    </xdr:to>
    <xdr:pic>
      <xdr:nvPicPr>
        <xdr:cNvPr id="4" name="Imagen 2">
          <a:extLst>
            <a:ext uri="{FF2B5EF4-FFF2-40B4-BE49-F238E27FC236}">
              <a16:creationId xmlns:a16="http://schemas.microsoft.com/office/drawing/2014/main" id="{B3F62FE1-2709-491A-B711-14FF8C7C5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720587</xdr:rowOff>
    </xdr:from>
    <xdr:to>
      <xdr:col>7</xdr:col>
      <xdr:colOff>41413</xdr:colOff>
      <xdr:row>1</xdr:row>
      <xdr:rowOff>49696</xdr:rowOff>
    </xdr:to>
    <xdr:pic>
      <xdr:nvPicPr>
        <xdr:cNvPr id="2" name="Imagen 16">
          <a:extLst>
            <a:ext uri="{FF2B5EF4-FFF2-40B4-BE49-F238E27FC236}">
              <a16:creationId xmlns:a16="http://schemas.microsoft.com/office/drawing/2014/main" id="{8FF61EF1-851B-4D1A-B1F3-22828DF13087}"/>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20587"/>
          <a:ext cx="7048500" cy="91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D8A173A-3871-44CE-821B-9585E318A9B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B0859811-B05D-4641-950A-B4E5209C913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2740C1E7-1395-4AC0-93AB-382857455E4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1AB52E4D-8F03-4151-929D-C08802E078B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19BADFE7-4630-4F16-9E98-1AB275BB1CA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0D851BFA-CFD5-49D9-B93B-FBE2FA42F64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30AE0034-9FAD-4D8B-ABB3-742A0260A05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15AEB433-F86F-4810-831B-FCEF3A28F25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91342C95-B7CB-40A0-811F-98BF019893D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CDFA2981-135B-41AE-BA37-6183FA7E3DA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5CF93A12-1444-40AB-AEDE-00C06886BB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C884A8FA-236E-4D58-8E0B-0B469953B83D}"/>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123A4E51-17AA-4D05-9A0E-B35B4FCDC7C5}"/>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A9C113A8-0C95-4DB5-B3C8-DD5B12409D44}"/>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21360C35-2F20-4193-8488-23862F1D2DF9}"/>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FC266369-5762-49CE-9F0E-AD15DF2ACF6C}"/>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F5DC1A97-B443-4B6D-9E7A-18B2AEA346CB}"/>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0E567DBC-ABE8-470E-B338-AFD0E92ED810}"/>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B572E9C7-7EFE-4B51-823C-745A6C131217}"/>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04D5DAFB-B679-481C-B4EB-65231435E154}"/>
            </a:ext>
          </a:extLst>
        </xdr:cNvPr>
        <xdr:cNvSpPr txBox="1"/>
      </xdr:nvSpPr>
      <xdr:spPr>
        <a:xfrm>
          <a:off x="7225665" y="737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400AF07B-20FE-4713-A61E-D0B8678B3773}"/>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14B5C561-1099-4D8C-B8E6-778516DC691D}"/>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B29AAAD-BE26-4E69-9D0A-F5FF619E9B29}"/>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225642E6-7DE5-46E5-AFCC-25FB072AD802}"/>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285F70C4-C350-4017-9B1C-457FFCBD81EA}"/>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7D2BC80C-91F3-4D59-9EC3-01A53A08B2C2}"/>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F27C08D4-E47A-46B9-9D74-8941559D1345}"/>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D6CB6043-CEAC-4788-ADFA-E9F32AD2214D}"/>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87E9F6F0-AB17-45A5-8883-5D9DD0CEF042}"/>
            </a:ext>
          </a:extLst>
        </xdr:cNvPr>
        <xdr:cNvSpPr txBox="1"/>
      </xdr:nvSpPr>
      <xdr:spPr>
        <a:xfrm>
          <a:off x="7038975" y="70072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FDDD3BDA-4459-4F46-98C3-68E2D83275B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9D9E14A1-A839-4606-A18E-AFEBAB1881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D3810656-DD16-4EC4-B378-FBD087BEB46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CCDB0AF1-42C7-4C3C-8A8F-115B39A39E9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9510A76C-CCD5-47EB-AAC3-CC91582A677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DC22CECC-D830-40AB-B0F7-4612219C4EB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146DFB09-82B5-4C89-8E33-21ACE3A9CDE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18DAE017-4B74-492C-8569-C630E60AC01C}"/>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6F1AF1F0-EFF9-4B63-BA6D-8C718725E51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146D1D4D-BD16-4DC5-9DB9-74EFD125BDC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B56C845F-B86B-466C-8169-0139183DB03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42871F7A-465A-4884-97F2-6991294ED58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961B3099-2163-4D4E-AD1D-3F1F8C8B63F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F39ADBDE-1582-4DB0-BC2E-4386313173D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69FDC12F-1006-42FB-AAB2-EB7C88815DB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2090FFA2-D5CC-4BD4-A2C8-30BA37B6499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29B2DFA4-E460-4B61-B304-897546FFA99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4CF9C92B-8F4C-405E-9CF9-F9166B22F0D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0A12742C-084A-4754-9832-3F56ACA7D0B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5595E4D7-0FFE-4A06-A120-DDE8FEC6EDB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A1FF465D-3D2C-4E8E-BBE6-5C23C5AC46A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B39E0AC1-EC28-410E-BD6C-5345AFC2DA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30F1B8E9-7083-4D9F-A84C-A386B9833C8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53CAC950-6B97-4806-8F13-3D3E627E01E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04AB70E-B8FA-4390-9108-2944AAA120D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B341A7C1-4AD4-448C-A56D-118244757DD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3845716A-8338-4928-962C-998E295FD86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50CF777E-1F6C-4517-9B36-2A5D58DFDD9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C05BD545-81D6-4632-840D-216C01DBC19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2B8F7D0F-D8A6-4AA8-A30E-C856AE992D1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F4A1C4C4-8E42-47ED-B4C3-C6DB1D26D9F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B774CC08-DC1C-412B-8956-089752937D9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40A84D45-E53B-4880-8A91-ACCB9ED4823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B673CB35-1522-4204-933C-3FFC453C62F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F1BF3318-75E9-45B7-B929-364CE08145A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23D2341D-6AEC-470A-A961-E31E571E37B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35EFD2D2-40CC-43F7-9DDE-E56539293CB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262C0D18-921F-4A09-A1D7-AD84117E6BF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628C0323-1605-4CDE-BA64-A90C27253E3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D4EF2A04-1110-467C-A860-DFC425B6DC8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220F5219-E810-416C-B48A-F1310CC45E4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0053907B-9B47-4F45-9BC1-2AD7B934FE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7F1C54EA-FA74-431C-8286-E1E81D118F2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ECDCEFF6-6873-4FE4-973A-A4F507D97AC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0911DC7-FB1B-46A0-82A0-115A709BDF9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29E3B58E-8591-4579-B346-02E9F924F3C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D84FF4CE-48B1-4B56-AE77-0F0A1B08F7E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1A8C6D7-D593-4841-8EBE-878CF1DB585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08B3B7E0-D4A0-49CC-9DC0-27F1ADFF7C1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09250649-94F8-4C4F-A9F4-CF26580A5F5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E2E67C0D-CA8A-462A-8AD3-5A7778983F9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AADF6990-3BCF-41CE-AE8C-A5CD9DD8825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4D019B79-1FB6-4F5B-A24D-6EB5D489F2C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6003E59C-DA7F-4970-95CF-396D5E5C5A0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5A2A5945-C04A-4938-8DEA-F89E0DE0449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632CF07-64DB-482A-A2FC-64D8371AEDC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514D6A2C-E3F7-4B2F-910D-0AFDA112045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02E7B736-059D-41EB-83E2-506A8ECFC90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CAE3C124-60BB-4DA7-BAC5-9804AD1E2B5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CF89615A-BE9C-4686-9FB2-32D8FB77D77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561D612F-EB82-4363-8D4D-2316E8B2C085}"/>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593E4F2B-1908-4649-AE80-DC241C003A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520FDBE0-619F-42A6-A365-D2EDD84521F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905B725-1A8F-4F8B-821D-EC1FD9D45D93}"/>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22F87DE3-1D6E-43D0-8720-8BB423AD6AA6}"/>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91D12C01-0989-49A1-8B81-5445F483E2F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5A95792B-3CAC-4F87-9894-DB3F6A63F19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DF95582F-E387-4E11-BE89-C9714A1AE5E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45277DD5-EE1A-41A2-A287-3E7C77DA466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F207B54C-4985-4F9F-B0DC-B64465D186F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0FB12244-DC19-483C-A88A-5021C77F633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83E7CC9-C172-4247-8D3D-5C8961E5A7C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C1DB1B0F-62E9-4445-AD40-DDC87B7B438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838FE6CD-63F7-432C-AFBE-221FF9252B9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779D6E93-88DA-42C8-9049-5951C658FB1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F811CC9F-EED6-462A-B73E-0E97E66B478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DA8FADE7-6887-4D0C-9401-1EA382DF0FA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3BEC5CF0-8540-4315-A44F-A5C2B3661B1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1C68697E-5726-43FC-A0B6-27DEBC01D52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2CDBE9F8-BD0C-4BA6-BBBB-045335BCE7A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6CC1CC2D-427F-4800-896B-3108F3205B7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27AECF02-774E-40F4-BB6D-8F7C3E3291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5B51AD5B-3E07-4E30-A715-7D8754F5ECD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5696349F-FE8E-49E6-9E58-CE960CA82BE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4029991C-B05A-4BF2-B7EC-831C5942321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C824E04E-2DCF-48D6-95B9-C405F94FA2A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BADAA277-9E1C-4BED-9B37-BD92AB842B4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8FCA4F8-813D-47A1-A7C1-6C53F7BF7F55}"/>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70222AD3-83FC-476D-AE7E-27CC8934B55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7D869959-C62A-45BC-AF06-B1B490DB356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924B2150-3370-4E1D-B11B-6A52A2FB0BAE}"/>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EB75F3F5-0834-40AA-B658-C87999C7386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F9F8DBE0-E01E-4D13-8D77-925AEB75868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F59C00FC-0E64-4698-AAF7-5FC85581DB1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F5ADEB75-453E-4665-B861-256240B3D29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40CDFF1-050D-4FFE-ABC4-4023CD0D5F6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6C19C05B-BA87-4EE9-BD4B-6CEA1DAAFAD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BB276C45-8158-45A2-96CF-1E5B2BA34AA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43FCC127-4629-45CD-AAA7-CA28C608C66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C052075C-E452-4C87-90E9-18525B2E76A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170D15EC-5EB1-4265-86F9-CFC0060D46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0F0E5F6C-4374-47B9-8BCA-BA342B6405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6824197B-B218-46B6-B8BD-73E68DB60C8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C8E5176-9C0B-4199-B01C-F06069FD97D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09EF57CE-9FCA-4446-A5D4-4CA8F728B64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96534DB6-663B-4699-A18F-68DB1FBBC91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F6330C90-BCAD-4B77-9099-222EC730F0B0}"/>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701B8FEF-1D54-44CE-A268-E1239390A9B7}"/>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441FDA95-5A68-4F85-A077-A1B76557FCCF}"/>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BC89E48C-3B25-48A7-9F8E-9A791A7E729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EC6C815E-45D9-4BC1-925A-DCCA1366EC1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5755DB34-2774-42AC-BCB7-DE3769D49A3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FF1B3D57-8853-4EDA-8CCF-0A94076F150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30DCDE56-C3AE-474A-B6CC-ADB862B4A4C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7F087DEC-9978-4C76-BE1F-9148E41AB92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5F9484A2-9F78-442F-AFEA-F969D04517D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C1308398-B7B6-4973-82BD-23562D19F38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5E4CC657-1084-4CB7-BBED-5E3C3F6CB01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F24C84DC-5AC7-4C01-AE61-6771CAECF14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F72D7A04-0EB5-4D17-973B-4B5B86C6E70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86E3CB45-8D82-4FED-84EB-C88E298CAA5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4D376D0-2D3E-415D-AA13-FBA33D68E5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43B4AC8E-72AA-458C-B17F-CD220F5AB1A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07A6F03-B596-4C6E-AC1B-B3C11F7989B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C0479F43-4845-4C3A-AEA1-7D464DD1B45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D5B649FC-9FBD-4EF7-A0AA-2327E2963C9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5386E131-1FB0-4223-82E5-BB511AEE45AC}"/>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DF07744B-EF43-412E-B636-701FF8831BF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D99A1B14-3598-4698-85A2-0F458BD2C45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4088EB3-CFAA-47E0-8EAB-72299FA7D3D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F67DF173-E79E-4E98-AD35-E0E9C73E6402}"/>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BE3B56E0-0715-4087-9758-D5CA109F130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1021AE2A-1797-4306-BD41-F124949B51A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0AA0E869-B215-4561-AA9D-E243B02C7F8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E85615A8-F5BD-4279-9ACE-B052F988A78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44149582-70B4-41DF-85BA-82F97A121D7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638C8454-9D68-4040-A1EF-FE331D3236C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FE48A2C8-AFB3-412A-BF1B-E9316D7A693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7AC3084F-3989-4DA4-B1A8-5676B600DFA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4722DF64-6748-491F-9BE3-43ACEE5CB5A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B19AA11E-1E28-4BDE-A300-48462FE3061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4332E680-3C6C-41A0-97C0-ABA35D8F95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C2E4E38-6C89-44A7-A980-469BB35A80D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DD069A45-B3F6-4C18-99AF-EFCBF093A421}"/>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E7FD210E-0281-443A-8A41-6665EA9DBA9A}"/>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D904A1DC-17E4-46E0-B87A-8165793C4154}"/>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B3DF1F84-89D4-4736-8974-AC8A5B950658}"/>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77A3D474-1DD9-4BBA-A836-5A1A861A0F66}"/>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0B83F9BC-7199-4204-B539-3AA0D07F8E0D}"/>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28597C6B-C29E-46B8-8BB3-303C162D37F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853E343C-9CA4-43DE-B829-ABD256263AE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10</xdr:col>
      <xdr:colOff>19050</xdr:colOff>
      <xdr:row>53</xdr:row>
      <xdr:rowOff>0</xdr:rowOff>
    </xdr:from>
    <xdr:ext cx="65" cy="172098"/>
    <xdr:sp macro="" textlink="">
      <xdr:nvSpPr>
        <xdr:cNvPr id="6" name="CuadroTexto 5">
          <a:extLst>
            <a:ext uri="{FF2B5EF4-FFF2-40B4-BE49-F238E27FC236}">
              <a16:creationId xmlns:a16="http://schemas.microsoft.com/office/drawing/2014/main" id="{BCAB02BD-4B2E-4213-828F-3F350E0363B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7" name="CuadroTexto 6">
          <a:extLst>
            <a:ext uri="{FF2B5EF4-FFF2-40B4-BE49-F238E27FC236}">
              <a16:creationId xmlns:a16="http://schemas.microsoft.com/office/drawing/2014/main" id="{FCDB74B1-CF33-4BA4-8A54-0B4B9E829C6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8" name="CuadroTexto 7">
          <a:extLst>
            <a:ext uri="{FF2B5EF4-FFF2-40B4-BE49-F238E27FC236}">
              <a16:creationId xmlns:a16="http://schemas.microsoft.com/office/drawing/2014/main" id="{E3B6198E-90C9-464A-B037-1012AA5BC2F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9" name="CuadroTexto 8">
          <a:extLst>
            <a:ext uri="{FF2B5EF4-FFF2-40B4-BE49-F238E27FC236}">
              <a16:creationId xmlns:a16="http://schemas.microsoft.com/office/drawing/2014/main" id="{7A3F5408-1B06-4F28-ADA7-ABF9C75E2E5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10" name="CuadroTexto 9">
          <a:extLst>
            <a:ext uri="{FF2B5EF4-FFF2-40B4-BE49-F238E27FC236}">
              <a16:creationId xmlns:a16="http://schemas.microsoft.com/office/drawing/2014/main" id="{F9764037-3AE6-4498-8CB3-60E9CB72BA9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11" name="CuadroTexto 10">
          <a:extLst>
            <a:ext uri="{FF2B5EF4-FFF2-40B4-BE49-F238E27FC236}">
              <a16:creationId xmlns:a16="http://schemas.microsoft.com/office/drawing/2014/main" id="{DB79B41F-9AA7-4447-9B9F-264EC72C6E0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12" name="CuadroTexto 11">
          <a:extLst>
            <a:ext uri="{FF2B5EF4-FFF2-40B4-BE49-F238E27FC236}">
              <a16:creationId xmlns:a16="http://schemas.microsoft.com/office/drawing/2014/main" id="{84486189-978E-42CF-8CE6-56E46B7941D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13" name="CuadroTexto 12">
          <a:extLst>
            <a:ext uri="{FF2B5EF4-FFF2-40B4-BE49-F238E27FC236}">
              <a16:creationId xmlns:a16="http://schemas.microsoft.com/office/drawing/2014/main" id="{6957AD3B-7466-40D1-835A-1CE3CD93345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53</xdr:row>
      <xdr:rowOff>0</xdr:rowOff>
    </xdr:from>
    <xdr:ext cx="65" cy="172098"/>
    <xdr:sp macro="" textlink="">
      <xdr:nvSpPr>
        <xdr:cNvPr id="14" name="CuadroTexto 13">
          <a:extLst>
            <a:ext uri="{FF2B5EF4-FFF2-40B4-BE49-F238E27FC236}">
              <a16:creationId xmlns:a16="http://schemas.microsoft.com/office/drawing/2014/main" id="{CE0A1866-0178-4E1A-93BF-C066EB4DA47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87BF3F3C-985E-489B-8371-F3EFE67CBA2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789AE66C-A547-4E5E-821B-596876432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53</xdr:row>
      <xdr:rowOff>44450</xdr:rowOff>
    </xdr:from>
    <xdr:ext cx="65" cy="172098"/>
    <xdr:sp macro="" textlink="">
      <xdr:nvSpPr>
        <xdr:cNvPr id="2" name="CuadroTexto 1">
          <a:extLst>
            <a:ext uri="{FF2B5EF4-FFF2-40B4-BE49-F238E27FC236}">
              <a16:creationId xmlns:a16="http://schemas.microsoft.com/office/drawing/2014/main" id="{5670CFC4-67A5-4EEC-8D23-BE5B2645C42C}"/>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3" name="CuadroTexto 2">
          <a:extLst>
            <a:ext uri="{FF2B5EF4-FFF2-40B4-BE49-F238E27FC236}">
              <a16:creationId xmlns:a16="http://schemas.microsoft.com/office/drawing/2014/main" id="{CE72DED3-8CC4-40E6-A287-E0BD4A4DA636}"/>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15" name="CuadroTexto 14">
          <a:extLst>
            <a:ext uri="{FF2B5EF4-FFF2-40B4-BE49-F238E27FC236}">
              <a16:creationId xmlns:a16="http://schemas.microsoft.com/office/drawing/2014/main" id="{5DD81CBB-46A8-442F-AE88-1F7CA9C0B5EE}"/>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16" name="CuadroTexto 15">
          <a:extLst>
            <a:ext uri="{FF2B5EF4-FFF2-40B4-BE49-F238E27FC236}">
              <a16:creationId xmlns:a16="http://schemas.microsoft.com/office/drawing/2014/main" id="{DBED78F7-5D2D-463C-B39C-845B0CBA2306}"/>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17" name="CuadroTexto 16">
          <a:extLst>
            <a:ext uri="{FF2B5EF4-FFF2-40B4-BE49-F238E27FC236}">
              <a16:creationId xmlns:a16="http://schemas.microsoft.com/office/drawing/2014/main" id="{890614D8-D202-42B7-920D-F336110E9610}"/>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18" name="CuadroTexto 17">
          <a:extLst>
            <a:ext uri="{FF2B5EF4-FFF2-40B4-BE49-F238E27FC236}">
              <a16:creationId xmlns:a16="http://schemas.microsoft.com/office/drawing/2014/main" id="{9AD2F293-CC69-4E64-A7FC-283A4E5FF795}"/>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19" name="CuadroTexto 18">
          <a:extLst>
            <a:ext uri="{FF2B5EF4-FFF2-40B4-BE49-F238E27FC236}">
              <a16:creationId xmlns:a16="http://schemas.microsoft.com/office/drawing/2014/main" id="{CB5DD793-B7B2-47B2-B8ED-C34C420D1175}"/>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20" name="CuadroTexto 19">
          <a:extLst>
            <a:ext uri="{FF2B5EF4-FFF2-40B4-BE49-F238E27FC236}">
              <a16:creationId xmlns:a16="http://schemas.microsoft.com/office/drawing/2014/main" id="{67A41BEE-8EDE-4D9C-9166-15352D667F27}"/>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53</xdr:row>
      <xdr:rowOff>44450</xdr:rowOff>
    </xdr:from>
    <xdr:ext cx="65" cy="172098"/>
    <xdr:sp macro="" textlink="">
      <xdr:nvSpPr>
        <xdr:cNvPr id="21" name="CuadroTexto 20">
          <a:extLst>
            <a:ext uri="{FF2B5EF4-FFF2-40B4-BE49-F238E27FC236}">
              <a16:creationId xmlns:a16="http://schemas.microsoft.com/office/drawing/2014/main" id="{526C402B-486D-420D-B03C-CBE7AC51C908}"/>
            </a:ext>
          </a:extLst>
        </xdr:cNvPr>
        <xdr:cNvSpPr txBox="1"/>
      </xdr:nvSpPr>
      <xdr:spPr>
        <a:xfrm>
          <a:off x="7225665" y="119811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723900</xdr:rowOff>
    </xdr:from>
    <xdr:to>
      <xdr:col>7</xdr:col>
      <xdr:colOff>15240</xdr:colOff>
      <xdr:row>1</xdr:row>
      <xdr:rowOff>60555</xdr:rowOff>
    </xdr:to>
    <xdr:pic>
      <xdr:nvPicPr>
        <xdr:cNvPr id="2" name="Imagen 6">
          <a:extLst>
            <a:ext uri="{FF2B5EF4-FFF2-40B4-BE49-F238E27FC236}">
              <a16:creationId xmlns:a16="http://schemas.microsoft.com/office/drawing/2014/main" id="{92B6A6BE-1840-4A06-B9C4-65A9F6E16CA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23900"/>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25FABF35-B74D-4301-A6CB-0B219478C8C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38</xdr:row>
      <xdr:rowOff>0</xdr:rowOff>
    </xdr:from>
    <xdr:ext cx="65" cy="172098"/>
    <xdr:sp macro="" textlink="">
      <xdr:nvSpPr>
        <xdr:cNvPr id="3" name="CuadroTexto 2">
          <a:extLst>
            <a:ext uri="{FF2B5EF4-FFF2-40B4-BE49-F238E27FC236}">
              <a16:creationId xmlns:a16="http://schemas.microsoft.com/office/drawing/2014/main" id="{96878921-6687-409A-8C99-3BF77B82F598}"/>
            </a:ext>
          </a:extLst>
        </xdr:cNvPr>
        <xdr:cNvSpPr txBox="1"/>
      </xdr:nvSpPr>
      <xdr:spPr>
        <a:xfrm>
          <a:off x="6248400" y="86645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28575</xdr:colOff>
      <xdr:row>0</xdr:row>
      <xdr:rowOff>28575</xdr:rowOff>
    </xdr:from>
    <xdr:to>
      <xdr:col>0</xdr:col>
      <xdr:colOff>1792771</xdr:colOff>
      <xdr:row>0</xdr:row>
      <xdr:rowOff>701040</xdr:rowOff>
    </xdr:to>
    <xdr:pic>
      <xdr:nvPicPr>
        <xdr:cNvPr id="4" name="Imagen 2">
          <a:extLst>
            <a:ext uri="{FF2B5EF4-FFF2-40B4-BE49-F238E27FC236}">
              <a16:creationId xmlns:a16="http://schemas.microsoft.com/office/drawing/2014/main" id="{A2FA9EE2-A480-4051-A990-B8554CCFFE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10</xdr:col>
      <xdr:colOff>19050</xdr:colOff>
      <xdr:row>24</xdr:row>
      <xdr:rowOff>0</xdr:rowOff>
    </xdr:from>
    <xdr:ext cx="65" cy="172098"/>
    <xdr:sp macro="" textlink="">
      <xdr:nvSpPr>
        <xdr:cNvPr id="6" name="CuadroTexto 5">
          <a:extLst>
            <a:ext uri="{FF2B5EF4-FFF2-40B4-BE49-F238E27FC236}">
              <a16:creationId xmlns:a16="http://schemas.microsoft.com/office/drawing/2014/main" id="{C4ADEC2D-5A61-4F88-97E6-D58DCA7BC0C8}"/>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7" name="CuadroTexto 6">
          <a:extLst>
            <a:ext uri="{FF2B5EF4-FFF2-40B4-BE49-F238E27FC236}">
              <a16:creationId xmlns:a16="http://schemas.microsoft.com/office/drawing/2014/main" id="{BFA9E4B9-36D3-4702-8B94-65CE2105BCAB}"/>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8" name="CuadroTexto 7">
          <a:extLst>
            <a:ext uri="{FF2B5EF4-FFF2-40B4-BE49-F238E27FC236}">
              <a16:creationId xmlns:a16="http://schemas.microsoft.com/office/drawing/2014/main" id="{3F9DE4C8-0417-42CF-AD4E-B9FAA346AC8F}"/>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9" name="CuadroTexto 8">
          <a:extLst>
            <a:ext uri="{FF2B5EF4-FFF2-40B4-BE49-F238E27FC236}">
              <a16:creationId xmlns:a16="http://schemas.microsoft.com/office/drawing/2014/main" id="{C231991F-8704-4C14-9694-E6E13075EEFC}"/>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0" name="CuadroTexto 9">
          <a:extLst>
            <a:ext uri="{FF2B5EF4-FFF2-40B4-BE49-F238E27FC236}">
              <a16:creationId xmlns:a16="http://schemas.microsoft.com/office/drawing/2014/main" id="{480A604F-7A75-47C3-95F8-427DBAE76970}"/>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1" name="CuadroTexto 10">
          <a:extLst>
            <a:ext uri="{FF2B5EF4-FFF2-40B4-BE49-F238E27FC236}">
              <a16:creationId xmlns:a16="http://schemas.microsoft.com/office/drawing/2014/main" id="{C21C2F5C-F6C4-440B-A534-3F9569602BE1}"/>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2" name="CuadroTexto 11">
          <a:extLst>
            <a:ext uri="{FF2B5EF4-FFF2-40B4-BE49-F238E27FC236}">
              <a16:creationId xmlns:a16="http://schemas.microsoft.com/office/drawing/2014/main" id="{07B112CC-6CF8-4D2F-8E5A-2C0F7219CC40}"/>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3" name="CuadroTexto 12">
          <a:extLst>
            <a:ext uri="{FF2B5EF4-FFF2-40B4-BE49-F238E27FC236}">
              <a16:creationId xmlns:a16="http://schemas.microsoft.com/office/drawing/2014/main" id="{01A6FE5E-CB04-4932-A27E-DC7A98DD7C69}"/>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4" name="CuadroTexto 13">
          <a:extLst>
            <a:ext uri="{FF2B5EF4-FFF2-40B4-BE49-F238E27FC236}">
              <a16:creationId xmlns:a16="http://schemas.microsoft.com/office/drawing/2014/main" id="{66B45BE8-6647-4F5C-AA7F-E98DEBF3E489}"/>
            </a:ext>
          </a:extLst>
        </xdr:cNvPr>
        <xdr:cNvSpPr txBox="1"/>
      </xdr:nvSpPr>
      <xdr:spPr>
        <a:xfrm>
          <a:off x="7038975" y="113125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4FB1AF9D-49B4-44D7-9510-09034F4FF08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53D173A-6290-42A7-85FC-E7841FCD8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24</xdr:row>
      <xdr:rowOff>44450</xdr:rowOff>
    </xdr:from>
    <xdr:ext cx="65" cy="172098"/>
    <xdr:sp macro="" textlink="">
      <xdr:nvSpPr>
        <xdr:cNvPr id="2" name="CuadroTexto 1">
          <a:extLst>
            <a:ext uri="{FF2B5EF4-FFF2-40B4-BE49-F238E27FC236}">
              <a16:creationId xmlns:a16="http://schemas.microsoft.com/office/drawing/2014/main" id="{9D6CB6B5-C12B-4B2D-AF8D-EA3A5E42842A}"/>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3" name="CuadroTexto 2">
          <a:extLst>
            <a:ext uri="{FF2B5EF4-FFF2-40B4-BE49-F238E27FC236}">
              <a16:creationId xmlns:a16="http://schemas.microsoft.com/office/drawing/2014/main" id="{7131A606-83E4-403E-B97A-A1007D2C2C23}"/>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5" name="CuadroTexto 14">
          <a:extLst>
            <a:ext uri="{FF2B5EF4-FFF2-40B4-BE49-F238E27FC236}">
              <a16:creationId xmlns:a16="http://schemas.microsoft.com/office/drawing/2014/main" id="{A511545A-7C6C-4BF4-AE83-E8A4CE34DE88}"/>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6" name="CuadroTexto 15">
          <a:extLst>
            <a:ext uri="{FF2B5EF4-FFF2-40B4-BE49-F238E27FC236}">
              <a16:creationId xmlns:a16="http://schemas.microsoft.com/office/drawing/2014/main" id="{C78001E5-654E-4150-908D-763ED5097D91}"/>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7" name="CuadroTexto 16">
          <a:extLst>
            <a:ext uri="{FF2B5EF4-FFF2-40B4-BE49-F238E27FC236}">
              <a16:creationId xmlns:a16="http://schemas.microsoft.com/office/drawing/2014/main" id="{4378A6AE-08FC-4FCE-A4A2-771310392A2F}"/>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8" name="CuadroTexto 17">
          <a:extLst>
            <a:ext uri="{FF2B5EF4-FFF2-40B4-BE49-F238E27FC236}">
              <a16:creationId xmlns:a16="http://schemas.microsoft.com/office/drawing/2014/main" id="{8DF43D09-9CCC-4933-958B-BB7F94EC43D9}"/>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9" name="CuadroTexto 18">
          <a:extLst>
            <a:ext uri="{FF2B5EF4-FFF2-40B4-BE49-F238E27FC236}">
              <a16:creationId xmlns:a16="http://schemas.microsoft.com/office/drawing/2014/main" id="{33733D32-97BC-46A9-8CD2-2B5B9EF3D025}"/>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20" name="CuadroTexto 19">
          <a:extLst>
            <a:ext uri="{FF2B5EF4-FFF2-40B4-BE49-F238E27FC236}">
              <a16:creationId xmlns:a16="http://schemas.microsoft.com/office/drawing/2014/main" id="{463CCD01-D899-4F71-8CE4-600DDD4F6C41}"/>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21" name="CuadroTexto 20">
          <a:extLst>
            <a:ext uri="{FF2B5EF4-FFF2-40B4-BE49-F238E27FC236}">
              <a16:creationId xmlns:a16="http://schemas.microsoft.com/office/drawing/2014/main" id="{78D79ABC-B005-4B3B-A2D2-90197D8A1AB8}"/>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10</xdr:col>
      <xdr:colOff>19050</xdr:colOff>
      <xdr:row>24</xdr:row>
      <xdr:rowOff>0</xdr:rowOff>
    </xdr:from>
    <xdr:ext cx="65" cy="172098"/>
    <xdr:sp macro="" textlink="">
      <xdr:nvSpPr>
        <xdr:cNvPr id="6" name="CuadroTexto 5">
          <a:extLst>
            <a:ext uri="{FF2B5EF4-FFF2-40B4-BE49-F238E27FC236}">
              <a16:creationId xmlns:a16="http://schemas.microsoft.com/office/drawing/2014/main" id="{433570B8-89D6-427B-9238-B492A3973556}"/>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7" name="CuadroTexto 6">
          <a:extLst>
            <a:ext uri="{FF2B5EF4-FFF2-40B4-BE49-F238E27FC236}">
              <a16:creationId xmlns:a16="http://schemas.microsoft.com/office/drawing/2014/main" id="{3FD638DD-AF76-4364-8B88-40152C8EF7A1}"/>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8" name="CuadroTexto 7">
          <a:extLst>
            <a:ext uri="{FF2B5EF4-FFF2-40B4-BE49-F238E27FC236}">
              <a16:creationId xmlns:a16="http://schemas.microsoft.com/office/drawing/2014/main" id="{0174DC8F-8621-45C4-B127-48D403EE3872}"/>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9" name="CuadroTexto 8">
          <a:extLst>
            <a:ext uri="{FF2B5EF4-FFF2-40B4-BE49-F238E27FC236}">
              <a16:creationId xmlns:a16="http://schemas.microsoft.com/office/drawing/2014/main" id="{A03DA569-671D-45A3-B252-2CEE2CF11A3A}"/>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0" name="CuadroTexto 9">
          <a:extLst>
            <a:ext uri="{FF2B5EF4-FFF2-40B4-BE49-F238E27FC236}">
              <a16:creationId xmlns:a16="http://schemas.microsoft.com/office/drawing/2014/main" id="{BF38D253-F457-41DA-86E4-B01688EF67DE}"/>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1" name="CuadroTexto 10">
          <a:extLst>
            <a:ext uri="{FF2B5EF4-FFF2-40B4-BE49-F238E27FC236}">
              <a16:creationId xmlns:a16="http://schemas.microsoft.com/office/drawing/2014/main" id="{1A513B2D-ACC2-4E48-9573-2CF8158D27A0}"/>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2" name="CuadroTexto 11">
          <a:extLst>
            <a:ext uri="{FF2B5EF4-FFF2-40B4-BE49-F238E27FC236}">
              <a16:creationId xmlns:a16="http://schemas.microsoft.com/office/drawing/2014/main" id="{F2957998-76AA-407E-89C7-8F5C588AAEE2}"/>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3" name="CuadroTexto 12">
          <a:extLst>
            <a:ext uri="{FF2B5EF4-FFF2-40B4-BE49-F238E27FC236}">
              <a16:creationId xmlns:a16="http://schemas.microsoft.com/office/drawing/2014/main" id="{3D3BB537-C52C-4743-91D7-EC2A33E25C73}"/>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24</xdr:row>
      <xdr:rowOff>0</xdr:rowOff>
    </xdr:from>
    <xdr:ext cx="65" cy="172098"/>
    <xdr:sp macro="" textlink="">
      <xdr:nvSpPr>
        <xdr:cNvPr id="14" name="CuadroTexto 13">
          <a:extLst>
            <a:ext uri="{FF2B5EF4-FFF2-40B4-BE49-F238E27FC236}">
              <a16:creationId xmlns:a16="http://schemas.microsoft.com/office/drawing/2014/main" id="{953E55AF-68A9-4216-867E-AAA14C400A1F}"/>
            </a:ext>
          </a:extLst>
        </xdr:cNvPr>
        <xdr:cNvSpPr txBox="1"/>
      </xdr:nvSpPr>
      <xdr:spPr>
        <a:xfrm>
          <a:off x="7038975" y="60261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E2A75264-ABF1-4AD8-B00D-2C424C1FD06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5C8E6AAF-B10F-48FC-B992-EA0F91AE7E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24</xdr:row>
      <xdr:rowOff>44450</xdr:rowOff>
    </xdr:from>
    <xdr:ext cx="65" cy="172098"/>
    <xdr:sp macro="" textlink="">
      <xdr:nvSpPr>
        <xdr:cNvPr id="2" name="CuadroTexto 1">
          <a:extLst>
            <a:ext uri="{FF2B5EF4-FFF2-40B4-BE49-F238E27FC236}">
              <a16:creationId xmlns:a16="http://schemas.microsoft.com/office/drawing/2014/main" id="{C94D1242-2BB8-45D6-977E-8E36BF046DFA}"/>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3" name="CuadroTexto 2">
          <a:extLst>
            <a:ext uri="{FF2B5EF4-FFF2-40B4-BE49-F238E27FC236}">
              <a16:creationId xmlns:a16="http://schemas.microsoft.com/office/drawing/2014/main" id="{54F40467-7A8E-43CC-BEB7-35CDEA04FB5D}"/>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5" name="CuadroTexto 14">
          <a:extLst>
            <a:ext uri="{FF2B5EF4-FFF2-40B4-BE49-F238E27FC236}">
              <a16:creationId xmlns:a16="http://schemas.microsoft.com/office/drawing/2014/main" id="{056A742D-F920-4DFE-985A-5379B10EFF7E}"/>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6" name="CuadroTexto 15">
          <a:extLst>
            <a:ext uri="{FF2B5EF4-FFF2-40B4-BE49-F238E27FC236}">
              <a16:creationId xmlns:a16="http://schemas.microsoft.com/office/drawing/2014/main" id="{B522A640-5EBE-4A7C-B138-74D0A3FA6D38}"/>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7" name="CuadroTexto 16">
          <a:extLst>
            <a:ext uri="{FF2B5EF4-FFF2-40B4-BE49-F238E27FC236}">
              <a16:creationId xmlns:a16="http://schemas.microsoft.com/office/drawing/2014/main" id="{EA033E9A-85F2-4DA9-9621-07B46ADAE4A3}"/>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8" name="CuadroTexto 17">
          <a:extLst>
            <a:ext uri="{FF2B5EF4-FFF2-40B4-BE49-F238E27FC236}">
              <a16:creationId xmlns:a16="http://schemas.microsoft.com/office/drawing/2014/main" id="{E1808C61-526F-4FB3-85BA-5E0793074956}"/>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19" name="CuadroTexto 18">
          <a:extLst>
            <a:ext uri="{FF2B5EF4-FFF2-40B4-BE49-F238E27FC236}">
              <a16:creationId xmlns:a16="http://schemas.microsoft.com/office/drawing/2014/main" id="{BC0D9029-3C1C-4DC2-BC9B-882CAA9EE57F}"/>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20" name="CuadroTexto 19">
          <a:extLst>
            <a:ext uri="{FF2B5EF4-FFF2-40B4-BE49-F238E27FC236}">
              <a16:creationId xmlns:a16="http://schemas.microsoft.com/office/drawing/2014/main" id="{C2FF6609-E66C-4A01-AA59-13416D76E714}"/>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24</xdr:row>
      <xdr:rowOff>44450</xdr:rowOff>
    </xdr:from>
    <xdr:ext cx="65" cy="172098"/>
    <xdr:sp macro="" textlink="">
      <xdr:nvSpPr>
        <xdr:cNvPr id="21" name="CuadroTexto 20">
          <a:extLst>
            <a:ext uri="{FF2B5EF4-FFF2-40B4-BE49-F238E27FC236}">
              <a16:creationId xmlns:a16="http://schemas.microsoft.com/office/drawing/2014/main" id="{8DE114DD-10F8-4A76-BB2B-8EE5C872B5EA}"/>
            </a:ext>
          </a:extLst>
        </xdr:cNvPr>
        <xdr:cNvSpPr txBox="1"/>
      </xdr:nvSpPr>
      <xdr:spPr>
        <a:xfrm>
          <a:off x="7225665" y="62471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3" name="CuadroTexto 2">
          <a:extLst>
            <a:ext uri="{FF2B5EF4-FFF2-40B4-BE49-F238E27FC236}">
              <a16:creationId xmlns:a16="http://schemas.microsoft.com/office/drawing/2014/main" id="{AC47DCCD-1F91-4AD5-83F9-D5E2578174D0}"/>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4" name="CuadroTexto 3">
          <a:extLst>
            <a:ext uri="{FF2B5EF4-FFF2-40B4-BE49-F238E27FC236}">
              <a16:creationId xmlns:a16="http://schemas.microsoft.com/office/drawing/2014/main" id="{A6A80809-B294-453E-A4B8-02DC071F9A6A}"/>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5" name="CuadroTexto 4">
          <a:extLst>
            <a:ext uri="{FF2B5EF4-FFF2-40B4-BE49-F238E27FC236}">
              <a16:creationId xmlns:a16="http://schemas.microsoft.com/office/drawing/2014/main" id="{8F57F578-6298-497C-B70D-F95489768C54}"/>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230553A1-3EB5-41AF-B4B8-1ACB14D3524B}"/>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FDD869D-3BB3-409D-99D9-CD81E79D42D0}"/>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D21BE48-5547-42A9-91C3-D66CEEE32784}"/>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6545AD8B-AAA2-4AAD-80EB-847230FE33BC}"/>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C21758F2-5A89-4230-9719-F442E041A552}"/>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561E816E-B590-4455-A31F-E9420E6A729E}"/>
            </a:ext>
          </a:extLst>
        </xdr:cNvPr>
        <xdr:cNvSpPr txBox="1"/>
      </xdr:nvSpPr>
      <xdr:spPr>
        <a:xfrm>
          <a:off x="72675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6</xdr:col>
      <xdr:colOff>514350</xdr:colOff>
      <xdr:row>1</xdr:row>
      <xdr:rowOff>39600</xdr:rowOff>
    </xdr:to>
    <xdr:pic>
      <xdr:nvPicPr>
        <xdr:cNvPr id="12" name="Imagen 6">
          <a:extLst>
            <a:ext uri="{FF2B5EF4-FFF2-40B4-BE49-F238E27FC236}">
              <a16:creationId xmlns:a16="http://schemas.microsoft.com/office/drawing/2014/main" id="{A97BA577-A74B-427D-A47A-77180F974D2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13" name="Imagen 2">
          <a:extLst>
            <a:ext uri="{FF2B5EF4-FFF2-40B4-BE49-F238E27FC236}">
              <a16:creationId xmlns:a16="http://schemas.microsoft.com/office/drawing/2014/main" id="{94F1D1C5-88D8-42BE-91C1-57C683548B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39755197-4934-4242-A811-9481DB940718}"/>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4" name="CuadroTexto 13">
          <a:extLst>
            <a:ext uri="{FF2B5EF4-FFF2-40B4-BE49-F238E27FC236}">
              <a16:creationId xmlns:a16="http://schemas.microsoft.com/office/drawing/2014/main" id="{90A73733-324B-4162-B1BB-6BF14D570714}"/>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3A7DD70F-2690-4E6C-8D18-7D67608280CB}"/>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14A631F2-0775-420F-8102-30A98461897A}"/>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86674462-0A2F-465D-B28E-4E1686C092A8}"/>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35F5DFA2-24C1-42E0-8C6D-2A4B7625A39C}"/>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988B876F-3F75-4D68-AC19-0E82EEF00B5F}"/>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0EC8A20-7987-4200-B6E5-59583F49D5DC}"/>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0D936731-F748-45CB-B36C-76B074E67F11}"/>
            </a:ext>
          </a:extLst>
        </xdr:cNvPr>
        <xdr:cNvSpPr txBox="1"/>
      </xdr:nvSpPr>
      <xdr:spPr>
        <a:xfrm>
          <a:off x="7463790"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C26355F7-9D9A-441B-8890-54DC92AA76C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2489FF8D-881B-41D1-BCFB-2B74A48AB15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5D3D5823-AFD8-4EFC-811A-48D25BC673E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CA8E12D2-4D48-48BC-9F60-0AFA3028280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82FCE502-A428-42DA-86D4-1E02DB1AA07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A1E82ADF-F3B0-45A5-B221-3AB1368223D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D1014536-A1CE-42EC-8DC7-8BE9C219515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E8298A92-2FD6-4697-9037-283EA9F29DD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CFDF92A1-4A18-44B9-A78C-FD6FF1163EE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FC92A454-5707-4922-B8CB-1F8207676A7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4CDC6B49-3EB9-4471-AD32-BE3A0D6C12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62A5845C-8C0D-4184-97C5-622F61F96122}"/>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A0DFE352-568A-43CD-9007-3D15F0916845}"/>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C2E1886A-3C4C-48B3-BD80-7F9367A60202}"/>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13B31E92-C8EE-4183-960F-65F1BCD5FB95}"/>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7BACD0D2-4C15-4EA2-BD91-D0212CA44DE3}"/>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A5F720C0-5B64-4829-9CE6-55345D7A857B}"/>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0BB1DE49-ED41-4005-B54C-02237B4D31BA}"/>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A597F22C-4D18-494E-A631-72C71BDF47BF}"/>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A66D6B14-D772-4B64-A5AB-D608010BD491}"/>
            </a:ext>
          </a:extLst>
        </xdr:cNvPr>
        <xdr:cNvSpPr txBox="1"/>
      </xdr:nvSpPr>
      <xdr:spPr>
        <a:xfrm>
          <a:off x="7225665" y="72186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A1FF5449-2DC2-4347-97F2-4C94A3270F6A}"/>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4565760F-EF2C-45CB-97EB-FDC00888E7C8}"/>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EE5E0E61-08D6-4721-BA2C-954F0D93DBC1}"/>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454A6EB1-5C3A-4566-A745-0AADE5F84361}"/>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09C18239-F81E-4D50-86C5-3931954636E1}"/>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9CA19E72-FB4E-4BAF-9595-18BF3BBA7C31}"/>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71F9E876-186D-443C-9BAD-EAE50BDB20F3}"/>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1F45116D-DB59-45DB-9FA7-B245BFB191D3}"/>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10A0CEB8-D9E1-4074-872E-29C2B37D47C4}"/>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043FB787-8D3F-4A4E-B855-FDCDC578F12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371C6E6A-E5E0-4EE1-B1D5-6B8CE09B57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31</xdr:row>
      <xdr:rowOff>44450</xdr:rowOff>
    </xdr:from>
    <xdr:ext cx="65" cy="172098"/>
    <xdr:sp macro="" textlink="">
      <xdr:nvSpPr>
        <xdr:cNvPr id="2" name="CuadroTexto 1">
          <a:extLst>
            <a:ext uri="{FF2B5EF4-FFF2-40B4-BE49-F238E27FC236}">
              <a16:creationId xmlns:a16="http://schemas.microsoft.com/office/drawing/2014/main" id="{1A96565F-B7E3-4FBA-9182-FA1FA343D192}"/>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3" name="CuadroTexto 2">
          <a:extLst>
            <a:ext uri="{FF2B5EF4-FFF2-40B4-BE49-F238E27FC236}">
              <a16:creationId xmlns:a16="http://schemas.microsoft.com/office/drawing/2014/main" id="{8CEDB442-375F-422D-BF26-727650A0D636}"/>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0C51B56C-BC3C-4A51-B420-E054BEA24AAF}"/>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52D59715-2F63-45E5-A352-78291898E706}"/>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12FFA805-DD24-4DD0-9478-3CA7451F21CA}"/>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D8389FEE-6183-4539-BD0C-5EF0DAD807DE}"/>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91CE3449-F110-49B2-A132-57BE2155958F}"/>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2710EC3D-11F9-4A39-B7DB-19136C52C3F2}"/>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B5CECE05-B64D-4AA0-9F54-B6CB5D118A35}"/>
            </a:ext>
          </a:extLst>
        </xdr:cNvPr>
        <xdr:cNvSpPr txBox="1"/>
      </xdr:nvSpPr>
      <xdr:spPr>
        <a:xfrm>
          <a:off x="7225665" y="71805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8</xdr:col>
      <xdr:colOff>19050</xdr:colOff>
      <xdr:row>52</xdr:row>
      <xdr:rowOff>0</xdr:rowOff>
    </xdr:from>
    <xdr:ext cx="65" cy="172098"/>
    <xdr:sp macro="" textlink="">
      <xdr:nvSpPr>
        <xdr:cNvPr id="6" name="CuadroTexto 5">
          <a:extLst>
            <a:ext uri="{FF2B5EF4-FFF2-40B4-BE49-F238E27FC236}">
              <a16:creationId xmlns:a16="http://schemas.microsoft.com/office/drawing/2014/main" id="{2D1A13C9-BBE6-49D8-8796-9ACF1F1A89B0}"/>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7" name="CuadroTexto 6">
          <a:extLst>
            <a:ext uri="{FF2B5EF4-FFF2-40B4-BE49-F238E27FC236}">
              <a16:creationId xmlns:a16="http://schemas.microsoft.com/office/drawing/2014/main" id="{2A3F3119-30FA-4BD1-8291-68797E33DDBD}"/>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8" name="CuadroTexto 7">
          <a:extLst>
            <a:ext uri="{FF2B5EF4-FFF2-40B4-BE49-F238E27FC236}">
              <a16:creationId xmlns:a16="http://schemas.microsoft.com/office/drawing/2014/main" id="{BB649E14-4FE9-4422-BAD6-065A51C4AF89}"/>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9" name="CuadroTexto 8">
          <a:extLst>
            <a:ext uri="{FF2B5EF4-FFF2-40B4-BE49-F238E27FC236}">
              <a16:creationId xmlns:a16="http://schemas.microsoft.com/office/drawing/2014/main" id="{2A24D77D-0C11-4E21-BF66-A829B27F262C}"/>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10" name="CuadroTexto 9">
          <a:extLst>
            <a:ext uri="{FF2B5EF4-FFF2-40B4-BE49-F238E27FC236}">
              <a16:creationId xmlns:a16="http://schemas.microsoft.com/office/drawing/2014/main" id="{346FC0C9-4883-49B3-8803-18710B9D30D4}"/>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11" name="CuadroTexto 10">
          <a:extLst>
            <a:ext uri="{FF2B5EF4-FFF2-40B4-BE49-F238E27FC236}">
              <a16:creationId xmlns:a16="http://schemas.microsoft.com/office/drawing/2014/main" id="{7AE5A76D-41EC-41AE-8CE9-A62AE24E85B9}"/>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12" name="CuadroTexto 11">
          <a:extLst>
            <a:ext uri="{FF2B5EF4-FFF2-40B4-BE49-F238E27FC236}">
              <a16:creationId xmlns:a16="http://schemas.microsoft.com/office/drawing/2014/main" id="{22CD4981-DC66-4098-9E52-C80950F24F9F}"/>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13" name="CuadroTexto 12">
          <a:extLst>
            <a:ext uri="{FF2B5EF4-FFF2-40B4-BE49-F238E27FC236}">
              <a16:creationId xmlns:a16="http://schemas.microsoft.com/office/drawing/2014/main" id="{20CDA39D-7407-4F94-B4FC-10B89D8AE633}"/>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0</xdr:rowOff>
    </xdr:from>
    <xdr:ext cx="65" cy="172098"/>
    <xdr:sp macro="" textlink="">
      <xdr:nvSpPr>
        <xdr:cNvPr id="14" name="CuadroTexto 13">
          <a:extLst>
            <a:ext uri="{FF2B5EF4-FFF2-40B4-BE49-F238E27FC236}">
              <a16:creationId xmlns:a16="http://schemas.microsoft.com/office/drawing/2014/main" id="{12BFA1E1-F69C-4D63-9482-0570950E6C75}"/>
            </a:ext>
          </a:extLst>
        </xdr:cNvPr>
        <xdr:cNvSpPr txBox="1"/>
      </xdr:nvSpPr>
      <xdr:spPr>
        <a:xfrm>
          <a:off x="7038975" y="68357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D33CA218-B26D-491C-BB83-D94F1340E01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4702A297-4707-4D98-A1FF-005D225DB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52</xdr:row>
      <xdr:rowOff>44450</xdr:rowOff>
    </xdr:from>
    <xdr:ext cx="65" cy="172098"/>
    <xdr:sp macro="" textlink="">
      <xdr:nvSpPr>
        <xdr:cNvPr id="2" name="CuadroTexto 1">
          <a:extLst>
            <a:ext uri="{FF2B5EF4-FFF2-40B4-BE49-F238E27FC236}">
              <a16:creationId xmlns:a16="http://schemas.microsoft.com/office/drawing/2014/main" id="{73048DBE-C95A-41DF-953C-6406CCAEED50}"/>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3" name="CuadroTexto 2">
          <a:extLst>
            <a:ext uri="{FF2B5EF4-FFF2-40B4-BE49-F238E27FC236}">
              <a16:creationId xmlns:a16="http://schemas.microsoft.com/office/drawing/2014/main" id="{C67E0A66-CE56-406B-97ED-A2C1ABE37990}"/>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15" name="CuadroTexto 14">
          <a:extLst>
            <a:ext uri="{FF2B5EF4-FFF2-40B4-BE49-F238E27FC236}">
              <a16:creationId xmlns:a16="http://schemas.microsoft.com/office/drawing/2014/main" id="{14B386F8-E3BA-4E51-A3F3-4045383164F3}"/>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16" name="CuadroTexto 15">
          <a:extLst>
            <a:ext uri="{FF2B5EF4-FFF2-40B4-BE49-F238E27FC236}">
              <a16:creationId xmlns:a16="http://schemas.microsoft.com/office/drawing/2014/main" id="{ACB5CE2A-FD4B-4604-BFB4-ADD25AF55010}"/>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17" name="CuadroTexto 16">
          <a:extLst>
            <a:ext uri="{FF2B5EF4-FFF2-40B4-BE49-F238E27FC236}">
              <a16:creationId xmlns:a16="http://schemas.microsoft.com/office/drawing/2014/main" id="{CA2B9802-4C69-42BD-A878-43DBB938B3A3}"/>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18" name="CuadroTexto 17">
          <a:extLst>
            <a:ext uri="{FF2B5EF4-FFF2-40B4-BE49-F238E27FC236}">
              <a16:creationId xmlns:a16="http://schemas.microsoft.com/office/drawing/2014/main" id="{B46A31B4-E748-4088-B762-1CC042602088}"/>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19" name="CuadroTexto 18">
          <a:extLst>
            <a:ext uri="{FF2B5EF4-FFF2-40B4-BE49-F238E27FC236}">
              <a16:creationId xmlns:a16="http://schemas.microsoft.com/office/drawing/2014/main" id="{1166C8FA-9730-431D-BB6C-11847219CFDF}"/>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20" name="CuadroTexto 19">
          <a:extLst>
            <a:ext uri="{FF2B5EF4-FFF2-40B4-BE49-F238E27FC236}">
              <a16:creationId xmlns:a16="http://schemas.microsoft.com/office/drawing/2014/main" id="{0FBA70F6-7C40-470B-9034-762F7CBA146A}"/>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52</xdr:row>
      <xdr:rowOff>44450</xdr:rowOff>
    </xdr:from>
    <xdr:ext cx="65" cy="172098"/>
    <xdr:sp macro="" textlink="">
      <xdr:nvSpPr>
        <xdr:cNvPr id="21" name="CuadroTexto 20">
          <a:extLst>
            <a:ext uri="{FF2B5EF4-FFF2-40B4-BE49-F238E27FC236}">
              <a16:creationId xmlns:a16="http://schemas.microsoft.com/office/drawing/2014/main" id="{7238F685-6CA4-469C-8F3E-820326A4A027}"/>
            </a:ext>
          </a:extLst>
        </xdr:cNvPr>
        <xdr:cNvSpPr txBox="1"/>
      </xdr:nvSpPr>
      <xdr:spPr>
        <a:xfrm>
          <a:off x="7225665" y="111810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3" name="CuadroTexto 2">
          <a:extLst>
            <a:ext uri="{FF2B5EF4-FFF2-40B4-BE49-F238E27FC236}">
              <a16:creationId xmlns:a16="http://schemas.microsoft.com/office/drawing/2014/main" id="{BE4B367F-5BF1-4D96-80BF-75DDADA8A7B0}"/>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4" name="CuadroTexto 3">
          <a:extLst>
            <a:ext uri="{FF2B5EF4-FFF2-40B4-BE49-F238E27FC236}">
              <a16:creationId xmlns:a16="http://schemas.microsoft.com/office/drawing/2014/main" id="{4AF75DB7-EF20-434B-A6B4-C6370CA37B39}"/>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5" name="CuadroTexto 4">
          <a:extLst>
            <a:ext uri="{FF2B5EF4-FFF2-40B4-BE49-F238E27FC236}">
              <a16:creationId xmlns:a16="http://schemas.microsoft.com/office/drawing/2014/main" id="{39815D3C-DB2F-4C35-B107-465F376C4386}"/>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8C88F939-C980-4F27-8675-036FAE820124}"/>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2A48B483-A167-4296-BDA9-FA3E15653340}"/>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AB632439-6314-4E55-9FF5-3987127C3B1A}"/>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6A5CC23-0B46-4DB6-9CF1-567ABF28F3A2}"/>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AA7887AE-3658-4607-842F-505E34A921E0}"/>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072FFAA-3439-44F5-AC38-CA3D2DC50AB4}"/>
            </a:ext>
          </a:extLst>
        </xdr:cNvPr>
        <xdr:cNvSpPr txBox="1"/>
      </xdr:nvSpPr>
      <xdr:spPr>
        <a:xfrm>
          <a:off x="7038975" y="7543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13" name="Imagen 6">
          <a:extLst>
            <a:ext uri="{FF2B5EF4-FFF2-40B4-BE49-F238E27FC236}">
              <a16:creationId xmlns:a16="http://schemas.microsoft.com/office/drawing/2014/main" id="{307211EC-1C3A-49A5-A27C-83D36D574AA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14" name="Imagen 2">
          <a:extLst>
            <a:ext uri="{FF2B5EF4-FFF2-40B4-BE49-F238E27FC236}">
              <a16:creationId xmlns:a16="http://schemas.microsoft.com/office/drawing/2014/main" id="{FB4A8884-78BB-494E-991C-92FABBEAAF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8EB7467-73A1-4AE6-BE99-26101AA209DF}"/>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2" name="CuadroTexto 11">
          <a:extLst>
            <a:ext uri="{FF2B5EF4-FFF2-40B4-BE49-F238E27FC236}">
              <a16:creationId xmlns:a16="http://schemas.microsoft.com/office/drawing/2014/main" id="{9B99C9CA-A37F-4F0B-8BD6-E6FB858273D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DE95BF22-5E2A-4FD9-B89B-89757A926AF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885D5A94-23EC-40AE-A4C7-8C89798D4A9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1557D7B-35D9-4514-ABFA-B128FF6FF68F}"/>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3E18E5B3-E149-4F37-93BE-BC7CBBF68DD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B89CAD84-D0E7-463F-8A0E-D708C88D2BB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1A75ECF-5633-4CF8-86D0-2EACACD66EBF}"/>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AE3CD375-88B9-452B-8CD9-975C4D8012C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C430724A-C9CB-410B-AD1C-4C92C2940F7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516E650D-A494-4BBB-86BF-06E83978F4A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215814A-E438-4DDD-99F7-F2CFAEBF45E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D20C83D7-5CCF-4814-8E88-A74F142B9A3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1CEE19CB-2DE2-4D9D-87C1-DAF07EB7831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AB435251-F5C4-4867-82FA-6FED2EDCA7A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0F2C5A8B-D685-4CEE-A165-FC0F36219FE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9E9BA93B-C618-4839-A811-8550CA0D9E6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2A3036B4-A04B-4242-BCF5-5E1D7552E3A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585E46FB-F8AF-4E01-B741-B1FC80CBFDD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1F347810-78FA-40B1-9C35-D0BF574818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CA12139A-7946-431B-8C04-13AD584DFC5C}"/>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C6A8134-58B7-4AAD-808A-0710E4B5286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C734BDBE-67CC-493F-A3D8-68F3B1025A6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A8B3BB79-EA14-49F7-A2F7-15E6354CF1D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13B77D86-BBE9-4375-9126-831FEBA09E72}"/>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2F40C451-1C0C-4EFA-B253-2CE4258FB7E4}"/>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1014DA0-DDED-48A6-82CB-12016760B19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32442753-472A-47DE-828A-420F64F0DAB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24D5F14F-E9E0-4CD1-8F7E-1727BB5D17D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10</xdr:col>
      <xdr:colOff>19050</xdr:colOff>
      <xdr:row>23</xdr:row>
      <xdr:rowOff>0</xdr:rowOff>
    </xdr:from>
    <xdr:ext cx="65" cy="172098"/>
    <xdr:sp macro="" textlink="">
      <xdr:nvSpPr>
        <xdr:cNvPr id="6" name="CuadroTexto 5">
          <a:extLst>
            <a:ext uri="{FF2B5EF4-FFF2-40B4-BE49-F238E27FC236}">
              <a16:creationId xmlns:a16="http://schemas.microsoft.com/office/drawing/2014/main" id="{AF4C669F-3F05-4336-BDB0-E96223BEC3A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7" name="CuadroTexto 6">
          <a:extLst>
            <a:ext uri="{FF2B5EF4-FFF2-40B4-BE49-F238E27FC236}">
              <a16:creationId xmlns:a16="http://schemas.microsoft.com/office/drawing/2014/main" id="{8F148D85-EAE0-43C5-82C3-3B6885D560D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8" name="CuadroTexto 7">
          <a:extLst>
            <a:ext uri="{FF2B5EF4-FFF2-40B4-BE49-F238E27FC236}">
              <a16:creationId xmlns:a16="http://schemas.microsoft.com/office/drawing/2014/main" id="{DA1D1363-F8E7-4746-BCA1-428B7440726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9" name="CuadroTexto 8">
          <a:extLst>
            <a:ext uri="{FF2B5EF4-FFF2-40B4-BE49-F238E27FC236}">
              <a16:creationId xmlns:a16="http://schemas.microsoft.com/office/drawing/2014/main" id="{D95122B9-3D34-4082-9C43-C53EFD61FF4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10" name="CuadroTexto 9">
          <a:extLst>
            <a:ext uri="{FF2B5EF4-FFF2-40B4-BE49-F238E27FC236}">
              <a16:creationId xmlns:a16="http://schemas.microsoft.com/office/drawing/2014/main" id="{257DD1BC-0429-47B9-B5E8-4D198679B2D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11" name="CuadroTexto 10">
          <a:extLst>
            <a:ext uri="{FF2B5EF4-FFF2-40B4-BE49-F238E27FC236}">
              <a16:creationId xmlns:a16="http://schemas.microsoft.com/office/drawing/2014/main" id="{A3B2C384-1436-4038-8B25-A1252BF17CF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12" name="CuadroTexto 11">
          <a:extLst>
            <a:ext uri="{FF2B5EF4-FFF2-40B4-BE49-F238E27FC236}">
              <a16:creationId xmlns:a16="http://schemas.microsoft.com/office/drawing/2014/main" id="{C45E476C-FB02-4D92-ACF7-1EC6BE230BA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13" name="CuadroTexto 12">
          <a:extLst>
            <a:ext uri="{FF2B5EF4-FFF2-40B4-BE49-F238E27FC236}">
              <a16:creationId xmlns:a16="http://schemas.microsoft.com/office/drawing/2014/main" id="{A16138AE-7C5B-415F-8500-81BDFB721EA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23</xdr:row>
      <xdr:rowOff>0</xdr:rowOff>
    </xdr:from>
    <xdr:ext cx="65" cy="172098"/>
    <xdr:sp macro="" textlink="">
      <xdr:nvSpPr>
        <xdr:cNvPr id="14" name="CuadroTexto 13">
          <a:extLst>
            <a:ext uri="{FF2B5EF4-FFF2-40B4-BE49-F238E27FC236}">
              <a16:creationId xmlns:a16="http://schemas.microsoft.com/office/drawing/2014/main" id="{09DE1ED5-506A-4F28-B850-BA273ED350F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D43B348F-D518-469A-A8B2-388752D2ABE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674370</xdr:rowOff>
    </xdr:to>
    <xdr:pic>
      <xdr:nvPicPr>
        <xdr:cNvPr id="5" name="Imagen 2">
          <a:extLst>
            <a:ext uri="{FF2B5EF4-FFF2-40B4-BE49-F238E27FC236}">
              <a16:creationId xmlns:a16="http://schemas.microsoft.com/office/drawing/2014/main" id="{C3AC7C4B-8EEB-4E9C-8785-FB9E168434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23</xdr:row>
      <xdr:rowOff>44450</xdr:rowOff>
    </xdr:from>
    <xdr:ext cx="65" cy="172098"/>
    <xdr:sp macro="" textlink="">
      <xdr:nvSpPr>
        <xdr:cNvPr id="2" name="CuadroTexto 1">
          <a:extLst>
            <a:ext uri="{FF2B5EF4-FFF2-40B4-BE49-F238E27FC236}">
              <a16:creationId xmlns:a16="http://schemas.microsoft.com/office/drawing/2014/main" id="{37661B57-1802-4D62-91B5-090309FC2B83}"/>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3" name="CuadroTexto 2">
          <a:extLst>
            <a:ext uri="{FF2B5EF4-FFF2-40B4-BE49-F238E27FC236}">
              <a16:creationId xmlns:a16="http://schemas.microsoft.com/office/drawing/2014/main" id="{3BDF5933-D458-4F0C-9430-21DC0E6CE2FA}"/>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15" name="CuadroTexto 14">
          <a:extLst>
            <a:ext uri="{FF2B5EF4-FFF2-40B4-BE49-F238E27FC236}">
              <a16:creationId xmlns:a16="http://schemas.microsoft.com/office/drawing/2014/main" id="{DFDDEF53-6F5F-49E5-BEDE-25A68DCC07EA}"/>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16" name="CuadroTexto 15">
          <a:extLst>
            <a:ext uri="{FF2B5EF4-FFF2-40B4-BE49-F238E27FC236}">
              <a16:creationId xmlns:a16="http://schemas.microsoft.com/office/drawing/2014/main" id="{7E8FB7AC-8D87-44B4-B981-F226D02F8771}"/>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17" name="CuadroTexto 16">
          <a:extLst>
            <a:ext uri="{FF2B5EF4-FFF2-40B4-BE49-F238E27FC236}">
              <a16:creationId xmlns:a16="http://schemas.microsoft.com/office/drawing/2014/main" id="{71A23631-E83A-44D4-AC60-83D9A0244EE7}"/>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18" name="CuadroTexto 17">
          <a:extLst>
            <a:ext uri="{FF2B5EF4-FFF2-40B4-BE49-F238E27FC236}">
              <a16:creationId xmlns:a16="http://schemas.microsoft.com/office/drawing/2014/main" id="{34C683B7-E0B2-4323-98D5-08AA73247A91}"/>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19" name="CuadroTexto 18">
          <a:extLst>
            <a:ext uri="{FF2B5EF4-FFF2-40B4-BE49-F238E27FC236}">
              <a16:creationId xmlns:a16="http://schemas.microsoft.com/office/drawing/2014/main" id="{AB391D83-ADF1-4E3C-B611-40546F39A601}"/>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20" name="CuadroTexto 19">
          <a:extLst>
            <a:ext uri="{FF2B5EF4-FFF2-40B4-BE49-F238E27FC236}">
              <a16:creationId xmlns:a16="http://schemas.microsoft.com/office/drawing/2014/main" id="{1E41C40D-8D2A-4C21-87BD-1DBE6B44A21F}"/>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23</xdr:row>
      <xdr:rowOff>44450</xdr:rowOff>
    </xdr:from>
    <xdr:ext cx="65" cy="172098"/>
    <xdr:sp macro="" textlink="">
      <xdr:nvSpPr>
        <xdr:cNvPr id="21" name="CuadroTexto 20">
          <a:extLst>
            <a:ext uri="{FF2B5EF4-FFF2-40B4-BE49-F238E27FC236}">
              <a16:creationId xmlns:a16="http://schemas.microsoft.com/office/drawing/2014/main" id="{D810C92D-F63A-49E8-B5B1-423CA70B78D0}"/>
            </a:ext>
          </a:extLst>
        </xdr:cNvPr>
        <xdr:cNvSpPr txBox="1"/>
      </xdr:nvSpPr>
      <xdr:spPr>
        <a:xfrm>
          <a:off x="7219950" y="5988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3" name="CuadroTexto 2">
          <a:extLst>
            <a:ext uri="{FF2B5EF4-FFF2-40B4-BE49-F238E27FC236}">
              <a16:creationId xmlns:a16="http://schemas.microsoft.com/office/drawing/2014/main" id="{230A502D-571A-45C2-B32C-382F1ED2709D}"/>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4" name="CuadroTexto 3">
          <a:extLst>
            <a:ext uri="{FF2B5EF4-FFF2-40B4-BE49-F238E27FC236}">
              <a16:creationId xmlns:a16="http://schemas.microsoft.com/office/drawing/2014/main" id="{F9B458BC-8070-4362-82BC-BE95E3995D2E}"/>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5" name="CuadroTexto 4">
          <a:extLst>
            <a:ext uri="{FF2B5EF4-FFF2-40B4-BE49-F238E27FC236}">
              <a16:creationId xmlns:a16="http://schemas.microsoft.com/office/drawing/2014/main" id="{40D54EF7-8B80-4168-9BEE-04C093BB41D8}"/>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D0B8EF91-ECA9-48F2-9F7F-A57754414966}"/>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BD10B116-3539-46C1-B424-72B8E8375D5D}"/>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A76C9DDE-0EA6-43ED-B3C2-2C28EE58AA98}"/>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DA7D1CAB-7430-4CE3-84DB-C172A21C6AA3}"/>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AD22D401-FBD3-4FA7-B0AE-F42E27544623}"/>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8BF3352A-E3B3-4ED7-B9A7-1DD7CE3F7061}"/>
            </a:ext>
          </a:extLst>
        </xdr:cNvPr>
        <xdr:cNvSpPr txBox="1"/>
      </xdr:nvSpPr>
      <xdr:spPr>
        <a:xfrm>
          <a:off x="7038975" y="6829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13" name="Imagen 6">
          <a:extLst>
            <a:ext uri="{FF2B5EF4-FFF2-40B4-BE49-F238E27FC236}">
              <a16:creationId xmlns:a16="http://schemas.microsoft.com/office/drawing/2014/main" id="{FE02DBC3-C053-401A-B4CB-79955FE9A40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14" name="Imagen 2">
          <a:extLst>
            <a:ext uri="{FF2B5EF4-FFF2-40B4-BE49-F238E27FC236}">
              <a16:creationId xmlns:a16="http://schemas.microsoft.com/office/drawing/2014/main" id="{16E18EFE-FC78-4F0D-B140-C996048775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19050</xdr:colOff>
      <xdr:row>30</xdr:row>
      <xdr:rowOff>0</xdr:rowOff>
    </xdr:from>
    <xdr:ext cx="65" cy="172098"/>
    <xdr:sp macro="" textlink="">
      <xdr:nvSpPr>
        <xdr:cNvPr id="2" name="CuadroTexto 1">
          <a:extLst>
            <a:ext uri="{FF2B5EF4-FFF2-40B4-BE49-F238E27FC236}">
              <a16:creationId xmlns:a16="http://schemas.microsoft.com/office/drawing/2014/main" id="{4DFF0369-36DD-458F-B3F7-904E612243EE}"/>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2" name="CuadroTexto 11">
          <a:extLst>
            <a:ext uri="{FF2B5EF4-FFF2-40B4-BE49-F238E27FC236}">
              <a16:creationId xmlns:a16="http://schemas.microsoft.com/office/drawing/2014/main" id="{2E5A37E4-25D6-449D-965E-63319F909DF1}"/>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5" name="CuadroTexto 14">
          <a:extLst>
            <a:ext uri="{FF2B5EF4-FFF2-40B4-BE49-F238E27FC236}">
              <a16:creationId xmlns:a16="http://schemas.microsoft.com/office/drawing/2014/main" id="{B23E38E7-1842-45D0-8335-5538534953F7}"/>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6" name="CuadroTexto 15">
          <a:extLst>
            <a:ext uri="{FF2B5EF4-FFF2-40B4-BE49-F238E27FC236}">
              <a16:creationId xmlns:a16="http://schemas.microsoft.com/office/drawing/2014/main" id="{2E8F6E46-8EF6-4734-AAFF-3EF85A12E57A}"/>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7" name="CuadroTexto 16">
          <a:extLst>
            <a:ext uri="{FF2B5EF4-FFF2-40B4-BE49-F238E27FC236}">
              <a16:creationId xmlns:a16="http://schemas.microsoft.com/office/drawing/2014/main" id="{C0C51C2A-43C0-4451-BB64-DB7A82BF0E39}"/>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8" name="CuadroTexto 17">
          <a:extLst>
            <a:ext uri="{FF2B5EF4-FFF2-40B4-BE49-F238E27FC236}">
              <a16:creationId xmlns:a16="http://schemas.microsoft.com/office/drawing/2014/main" id="{63DAE584-22F4-4072-A347-979A385B2D43}"/>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19" name="CuadroTexto 18">
          <a:extLst>
            <a:ext uri="{FF2B5EF4-FFF2-40B4-BE49-F238E27FC236}">
              <a16:creationId xmlns:a16="http://schemas.microsoft.com/office/drawing/2014/main" id="{D6F95C96-0483-481C-8245-142AB0D63BB4}"/>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20" name="CuadroTexto 19">
          <a:extLst>
            <a:ext uri="{FF2B5EF4-FFF2-40B4-BE49-F238E27FC236}">
              <a16:creationId xmlns:a16="http://schemas.microsoft.com/office/drawing/2014/main" id="{C1074F79-FD42-47EB-8B2C-5CA4598A0EC2}"/>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13</xdr:col>
      <xdr:colOff>19050</xdr:colOff>
      <xdr:row>30</xdr:row>
      <xdr:rowOff>0</xdr:rowOff>
    </xdr:from>
    <xdr:ext cx="65" cy="172098"/>
    <xdr:sp macro="" textlink="">
      <xdr:nvSpPr>
        <xdr:cNvPr id="21" name="CuadroTexto 20">
          <a:extLst>
            <a:ext uri="{FF2B5EF4-FFF2-40B4-BE49-F238E27FC236}">
              <a16:creationId xmlns:a16="http://schemas.microsoft.com/office/drawing/2014/main" id="{08E15EC8-037F-4436-B99E-32B23B7A21ED}"/>
            </a:ext>
          </a:extLst>
        </xdr:cNvPr>
        <xdr:cNvSpPr txBox="1"/>
      </xdr:nvSpPr>
      <xdr:spPr>
        <a:xfrm>
          <a:off x="8682990"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2" name="CuadroTexto 21">
          <a:extLst>
            <a:ext uri="{FF2B5EF4-FFF2-40B4-BE49-F238E27FC236}">
              <a16:creationId xmlns:a16="http://schemas.microsoft.com/office/drawing/2014/main" id="{D90CFFEA-236C-45F7-B0EC-F06FB32283B1}"/>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3" name="CuadroTexto 22">
          <a:extLst>
            <a:ext uri="{FF2B5EF4-FFF2-40B4-BE49-F238E27FC236}">
              <a16:creationId xmlns:a16="http://schemas.microsoft.com/office/drawing/2014/main" id="{442A6836-2DDB-40B8-AC38-2810788194D9}"/>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4" name="CuadroTexto 23">
          <a:extLst>
            <a:ext uri="{FF2B5EF4-FFF2-40B4-BE49-F238E27FC236}">
              <a16:creationId xmlns:a16="http://schemas.microsoft.com/office/drawing/2014/main" id="{35EA0907-0362-4136-8B4D-70DDD2D4DA8C}"/>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5" name="CuadroTexto 24">
          <a:extLst>
            <a:ext uri="{FF2B5EF4-FFF2-40B4-BE49-F238E27FC236}">
              <a16:creationId xmlns:a16="http://schemas.microsoft.com/office/drawing/2014/main" id="{E1D0A6C8-CF12-4721-AB57-3A44CD01B1EA}"/>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6" name="CuadroTexto 25">
          <a:extLst>
            <a:ext uri="{FF2B5EF4-FFF2-40B4-BE49-F238E27FC236}">
              <a16:creationId xmlns:a16="http://schemas.microsoft.com/office/drawing/2014/main" id="{382F3050-1D2F-4B93-8CBD-6E82F58CC25C}"/>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7" name="CuadroTexto 26">
          <a:extLst>
            <a:ext uri="{FF2B5EF4-FFF2-40B4-BE49-F238E27FC236}">
              <a16:creationId xmlns:a16="http://schemas.microsoft.com/office/drawing/2014/main" id="{D5BA71DB-CB6E-4E79-9F52-8504BFE8E801}"/>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8" name="CuadroTexto 27">
          <a:extLst>
            <a:ext uri="{FF2B5EF4-FFF2-40B4-BE49-F238E27FC236}">
              <a16:creationId xmlns:a16="http://schemas.microsoft.com/office/drawing/2014/main" id="{2E734199-5036-4F7F-857C-7B226A2074DA}"/>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9" name="CuadroTexto 28">
          <a:extLst>
            <a:ext uri="{FF2B5EF4-FFF2-40B4-BE49-F238E27FC236}">
              <a16:creationId xmlns:a16="http://schemas.microsoft.com/office/drawing/2014/main" id="{FE92837C-53AC-480A-93D1-5F2BD9D7F455}"/>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30" name="CuadroTexto 29">
          <a:extLst>
            <a:ext uri="{FF2B5EF4-FFF2-40B4-BE49-F238E27FC236}">
              <a16:creationId xmlns:a16="http://schemas.microsoft.com/office/drawing/2014/main" id="{A175023A-3B10-4A99-991C-2A68E2E6FD0C}"/>
            </a:ext>
          </a:extLst>
        </xdr:cNvPr>
        <xdr:cNvSpPr txBox="1"/>
      </xdr:nvSpPr>
      <xdr:spPr>
        <a:xfrm>
          <a:off x="7219950"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F41D6806-D056-42C2-A36F-A364A5D8480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39</xdr:row>
      <xdr:rowOff>0</xdr:rowOff>
    </xdr:from>
    <xdr:ext cx="65" cy="172098"/>
    <xdr:sp macro="" textlink="">
      <xdr:nvSpPr>
        <xdr:cNvPr id="3" name="CuadroTexto 2">
          <a:extLst>
            <a:ext uri="{FF2B5EF4-FFF2-40B4-BE49-F238E27FC236}">
              <a16:creationId xmlns:a16="http://schemas.microsoft.com/office/drawing/2014/main" id="{A1E47816-6767-4A46-8C1F-5B7939CCB4C3}"/>
            </a:ext>
          </a:extLst>
        </xdr:cNvPr>
        <xdr:cNvSpPr txBox="1"/>
      </xdr:nvSpPr>
      <xdr:spPr>
        <a:xfrm>
          <a:off x="6248400" y="86201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5" name="Imagen 6">
          <a:extLst>
            <a:ext uri="{FF2B5EF4-FFF2-40B4-BE49-F238E27FC236}">
              <a16:creationId xmlns:a16="http://schemas.microsoft.com/office/drawing/2014/main" id="{5C2EA4D0-8B06-40E7-8E5F-0870FB85BF9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7" name="Imagen 2">
          <a:extLst>
            <a:ext uri="{FF2B5EF4-FFF2-40B4-BE49-F238E27FC236}">
              <a16:creationId xmlns:a16="http://schemas.microsoft.com/office/drawing/2014/main" id="{678D9F5E-F46A-4805-9724-3261B90E16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0</xdr:rowOff>
    </xdr:from>
    <xdr:ext cx="65" cy="172098"/>
    <xdr:sp macro="" textlink="">
      <xdr:nvSpPr>
        <xdr:cNvPr id="2" name="CuadroTexto 1">
          <a:extLst>
            <a:ext uri="{FF2B5EF4-FFF2-40B4-BE49-F238E27FC236}">
              <a16:creationId xmlns:a16="http://schemas.microsoft.com/office/drawing/2014/main" id="{52215373-817F-4375-B6D7-8382A638069C}"/>
            </a:ext>
          </a:extLst>
        </xdr:cNvPr>
        <xdr:cNvSpPr txBox="1"/>
      </xdr:nvSpPr>
      <xdr:spPr>
        <a:xfrm>
          <a:off x="8682990" y="67056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38</xdr:row>
      <xdr:rowOff>0</xdr:rowOff>
    </xdr:from>
    <xdr:ext cx="65" cy="172098"/>
    <xdr:sp macro="" textlink="">
      <xdr:nvSpPr>
        <xdr:cNvPr id="4" name="CuadroTexto 3">
          <a:extLst>
            <a:ext uri="{FF2B5EF4-FFF2-40B4-BE49-F238E27FC236}">
              <a16:creationId xmlns:a16="http://schemas.microsoft.com/office/drawing/2014/main" id="{5E7FF9C6-F0B9-430D-8C7D-F2468C6ED9C7}"/>
            </a:ext>
          </a:extLst>
        </xdr:cNvPr>
        <xdr:cNvSpPr txBox="1"/>
      </xdr:nvSpPr>
      <xdr:spPr>
        <a:xfrm>
          <a:off x="8682990" y="836676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C945B9D2-9473-40E3-B82D-896E0411AA8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07D29ACF-6D24-4E76-A376-F6669EECED6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F565F7A5-275E-4403-A265-01407661036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33016122-CBDE-47CC-A177-6FA789284B2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346A3C52-D5AB-4BE4-8DF1-B398F38A472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7DB8F48C-DAC4-476A-92C3-1D6E07391DF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BB9BBBF9-83C3-44F6-B3FA-377823C7F1D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C49FCED6-86C6-49B5-9C96-356CC38F43B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4AF8BB7A-83A0-4362-95D0-731090F9F47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9CF97F0F-CDD7-4401-8649-318378530995}"/>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04235257-3240-419C-B6DB-BC96EBB8CE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44255130-6A8F-4954-A301-B331C9E84EAA}"/>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E80F9334-3C6E-4AE3-A895-145E4B5B1B24}"/>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F9431110-9E03-446B-A165-5EA1325E8AB8}"/>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0D3E7332-86CD-4CCF-911D-34C5A4559EA7}"/>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03B188E6-A390-49D2-A916-62629BA63899}"/>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DC59ECDB-5F76-4012-9836-05FAD10C466B}"/>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21F9F8F-DF67-4E0D-A016-845C1A5C9682}"/>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6205A1A0-3766-418E-85F3-D5194B471ED6}"/>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E7D13D5F-273B-4F67-A61A-AFB5FC7743B6}"/>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F04F93DF-74AD-43C3-955B-F8B099C47C2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72A3DD07-0A83-458C-9A76-9418F1CFB4AE}"/>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18934258-8C03-4D37-A194-871D80E39F5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CFAC128F-76D3-450F-B7D4-1420CF91DEE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C6F002BF-19BA-4DC4-A962-029654586A8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19107EA7-1CDE-4995-A81A-A680C30E215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26D67613-29B5-4392-B1F5-580F7A7A9B1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364DC66D-9A83-4B22-8EE9-145B6C9F1086}"/>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1E34C893-F8B2-4FF0-8E61-87A8E600F44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603C1FF0-D758-4BA7-B6A4-63376DD7A1D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6A02152B-2281-4949-B7E2-958C10C337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0C155C39-9340-4957-A951-A01B5431C2F5}"/>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8AA9527F-E388-4ADD-B306-25F0411651B9}"/>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64A0E2A-3C41-4791-A215-BCC833C9D33F}"/>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12A4D08C-E463-405F-AF29-86F625B9AAE4}"/>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F880C9FB-9734-45CD-ADCC-46BACF564BE6}"/>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15146CC-8555-472F-B645-9CAC2339B496}"/>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E742F80F-253C-4FEA-9894-005AACD1BFEF}"/>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C004F61-2B62-4968-8ED9-9B4376D0AA4B}"/>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4E39EBCF-3103-480F-95F4-C5D93F18DA49}"/>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839FD3F8-6BDA-494F-A779-F087F811490B}"/>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AE1B378C-B7B0-4F25-AAAF-2320F50BD1A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2C1EF528-B5B1-4157-8C7C-A645D688EBC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B8437DEC-755A-47E2-987F-4F7ADB67B97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5B7F5E2D-DA63-4F7D-8EAA-05EE4495715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E314F58-C408-4309-AE6E-9C0B6ED57C5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951A1842-C7EC-4B22-90AF-AFF4F9DE39D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F3225707-F954-40B6-97B9-952C17ACF51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D96FB48B-76DA-47E7-9E84-005B17554B7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6</xdr:col>
      <xdr:colOff>257175</xdr:colOff>
      <xdr:row>1</xdr:row>
      <xdr:rowOff>39600</xdr:rowOff>
    </xdr:to>
    <xdr:pic>
      <xdr:nvPicPr>
        <xdr:cNvPr id="4" name="Imagen 6">
          <a:extLst>
            <a:ext uri="{FF2B5EF4-FFF2-40B4-BE49-F238E27FC236}">
              <a16:creationId xmlns:a16="http://schemas.microsoft.com/office/drawing/2014/main" id="{E4559E4D-6D3F-4C15-83D2-74EC2D5E9FF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09BC5075-6514-41D5-A9F5-C92B209491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3648DCE4-793F-4448-AA00-CFC9B9354032}"/>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122CAA75-B96C-4213-95F9-5A530CB6A725}"/>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4599792-C910-48CF-8EBE-0F2FB47EC596}"/>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8DB86BCD-72B8-4D5D-A52D-61401362AB2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6DF30380-49B9-412C-9372-FB75E3F5A8B8}"/>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E14D356D-B3BF-4D86-9C5B-4DDBC287950E}"/>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E3A44E13-5EAF-4F19-96A8-3CF03BB5E267}"/>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D86CA5C-3047-43A5-9586-0165E877F55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059304F5-D1E5-433F-B1C9-8A322FFD0ECE}"/>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79D17A7A-643A-4320-8CD1-657634E4FF2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847F5B3D-573C-45E4-848D-AE8CA4A73014}"/>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80F5B2A0-6688-418B-BC1B-4A563D254AC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956CC099-7D97-4B77-88FA-8C2E7DFEDF7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33A17706-2D93-4EE3-875D-CFB3039E08C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EEBB8F99-2790-4774-9162-EE1D54276B5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C0B6CEF2-6B79-4717-B2C7-0C9FF304D74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599AA222-FE8F-4DCA-B3EC-A341F47A56B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D6075036-7E7C-4E81-90D3-A024197B23B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6</xdr:col>
      <xdr:colOff>304800</xdr:colOff>
      <xdr:row>1</xdr:row>
      <xdr:rowOff>39600</xdr:rowOff>
    </xdr:to>
    <xdr:pic>
      <xdr:nvPicPr>
        <xdr:cNvPr id="4" name="Imagen 6">
          <a:extLst>
            <a:ext uri="{FF2B5EF4-FFF2-40B4-BE49-F238E27FC236}">
              <a16:creationId xmlns:a16="http://schemas.microsoft.com/office/drawing/2014/main" id="{BC660C85-7C56-4F91-BD8F-13B87B6A259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C0C972E6-640C-48D7-8F72-596601A3EC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9CDE1F26-9147-4614-94C6-7EF7414036FF}"/>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FA48CDAC-A8D4-4CCF-9E44-571D5BB0E266}"/>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F4548F99-2720-436B-B881-877720C2341C}"/>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56BFBDB5-CA16-4F19-AEA6-6CFFF5F9B9EF}"/>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A3F1611D-6779-4A3A-A35C-04D217609A5F}"/>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090BC648-B876-4585-9A72-A13783A8E5CC}"/>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7297B0E3-2CED-4DC8-925A-D43E061A2A03}"/>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595F8557-D9D9-4BDC-B984-527388E6FC79}"/>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58255DC1-BDA1-49EC-857B-3FF9DA5DCB1D}"/>
            </a:ext>
          </a:extLst>
        </xdr:cNvPr>
        <xdr:cNvSpPr txBox="1"/>
      </xdr:nvSpPr>
      <xdr:spPr>
        <a:xfrm>
          <a:off x="7219950" y="76263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F7ADAE3A-F8EC-4418-A076-FDE316D102F1}"/>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7305EEEF-95D6-46D6-A51B-18052083F15B}"/>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7850778A-620F-4E1D-9468-6B59D419E9EB}"/>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14AAAAE3-CC60-4A69-8E5D-26DF518174BF}"/>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E528DA3A-3272-446E-B762-5903B3FD0000}"/>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CAC23F5B-6C4A-43E5-A5BE-1FF51707CA6B}"/>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C515532E-A220-428F-B462-0C9F39FB321B}"/>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885F86CF-40DE-47EA-BE9C-F069EC866044}"/>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91B5368F-8CA8-4B81-8579-09C1FA048378}"/>
            </a:ext>
          </a:extLst>
        </xdr:cNvPr>
        <xdr:cNvSpPr txBox="1"/>
      </xdr:nvSpPr>
      <xdr:spPr>
        <a:xfrm>
          <a:off x="7038975" y="73120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26DECDB0-F54D-4C61-A01E-47467B2A81A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267A6A30-4102-4001-918C-0D16284817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9BC9B24E-345F-4B31-AAED-B2A86FE2DC64}"/>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796B29F7-02EF-43AC-8C2C-5048DCB54E75}"/>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D372D767-D7B6-4D43-9080-72DE7E8C57CE}"/>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A9B38353-0D69-4410-9828-65B3537CA87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24BDBA08-EA58-44C0-BE7C-56378065ACDE}"/>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E52B7B4F-6523-4046-9EE5-E93835832DDD}"/>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65100F6-766E-4C26-8E80-30ABF6828EFB}"/>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D022E093-594A-4271-8112-3C5C94295FD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7501D2EB-5872-4C18-8F87-ADEB0912187A}"/>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3DBCBAB2-5565-4679-8B10-E686F97A8B5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9C24BF87-39BC-4557-AEC8-9885A09694F7}"/>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2594F38C-8BE7-46A5-9874-A409D40910A0}"/>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E8E38915-7F89-421D-89B4-E6D0DCBF02D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0B0B7F7B-F1CD-4B6F-B625-2FE93B83AD3D}"/>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9E541AD1-5867-4920-9713-CF7EBC68132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A59BAFA7-45B1-45FD-988F-26C4E988FE4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838302BE-5F6B-4336-B99D-82E4E5EEB569}"/>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886D6082-7B17-4EE7-88E7-59901CFC5222}"/>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101C5B12-1F07-4914-BDFC-FC20C7DD11F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6F587E28-C6F3-4A70-8933-DC9714197F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E54A9754-DF36-4517-9857-46F922C62EF5}"/>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F6BF8A5B-E1A1-4A69-BEB9-CE5AF13076DA}"/>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4D4A69C-CEB5-4CD3-8D89-DEBDB69D865B}"/>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5897C801-E669-4084-95B8-EEDD9D6EB9A4}"/>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CF40848A-837F-45EF-BC82-D67562B98C60}"/>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B1B914A4-4EC3-4720-97FA-7F7D51CF2612}"/>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8F9CE1A4-5414-4B15-8B72-C9D03BE18B13}"/>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86C26F3-4602-4FC6-850B-4DD75B61CF45}"/>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5851B59B-7CCF-449B-A641-FB7F6AA6B22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3" name="CuadroTexto 2">
          <a:extLst>
            <a:ext uri="{FF2B5EF4-FFF2-40B4-BE49-F238E27FC236}">
              <a16:creationId xmlns:a16="http://schemas.microsoft.com/office/drawing/2014/main" id="{C1E58B99-ED3B-4338-93F7-579B1964CE4B}"/>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4" name="CuadroTexto 3">
          <a:extLst>
            <a:ext uri="{FF2B5EF4-FFF2-40B4-BE49-F238E27FC236}">
              <a16:creationId xmlns:a16="http://schemas.microsoft.com/office/drawing/2014/main" id="{B045C34C-265D-4E3A-B919-192AEC9C0832}"/>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5" name="CuadroTexto 4">
          <a:extLst>
            <a:ext uri="{FF2B5EF4-FFF2-40B4-BE49-F238E27FC236}">
              <a16:creationId xmlns:a16="http://schemas.microsoft.com/office/drawing/2014/main" id="{27BBC8A4-FEFC-4F02-86F6-F18E2C14C836}"/>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172C0112-8122-47F6-B64E-59F56A418752}"/>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E5AB8202-BADA-473D-9F37-45FBADAE6C1B}"/>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B6452616-A2C5-49E5-AF7D-DEC8570E5AB5}"/>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761128EE-30FC-4926-839D-33E2C0480BF7}"/>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C157CC65-E4B6-4DE1-A45D-1DB4CF943207}"/>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AB7917F-2E33-4C4F-8FFE-6953F01B609E}"/>
            </a:ext>
          </a:extLst>
        </xdr:cNvPr>
        <xdr:cNvSpPr txBox="1"/>
      </xdr:nvSpPr>
      <xdr:spPr>
        <a:xfrm>
          <a:off x="7038975" y="7048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13" name="Imagen 6">
          <a:extLst>
            <a:ext uri="{FF2B5EF4-FFF2-40B4-BE49-F238E27FC236}">
              <a16:creationId xmlns:a16="http://schemas.microsoft.com/office/drawing/2014/main" id="{7014AA0F-D87C-46E1-97C6-D2ACD1DB33F5}"/>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14" name="Imagen 2">
          <a:extLst>
            <a:ext uri="{FF2B5EF4-FFF2-40B4-BE49-F238E27FC236}">
              <a16:creationId xmlns:a16="http://schemas.microsoft.com/office/drawing/2014/main" id="{BF9C3277-BB7C-42B9-AC66-19DA74B6A5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64774A62-3E49-4BF8-BC4A-33E7BD0CE361}"/>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2" name="CuadroTexto 11">
          <a:extLst>
            <a:ext uri="{FF2B5EF4-FFF2-40B4-BE49-F238E27FC236}">
              <a16:creationId xmlns:a16="http://schemas.microsoft.com/office/drawing/2014/main" id="{C0891B50-908A-415C-B9E9-BA402C5991CF}"/>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9015B158-CF6C-4C10-ABF8-45EA93EFB1CE}"/>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3414C530-A79D-42FD-9CC1-F65754D6B330}"/>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A3AE6D44-05F5-4F62-A9BD-AA13EC2C7E81}"/>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FFCD4748-5167-4F57-8EAC-F563C241620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5FA35C28-596F-4F98-B350-DA723292E35D}"/>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13227383-20C3-4C55-9927-A9D58D556D0C}"/>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B007FF85-4ACA-475E-9A14-6C2C136912A0}"/>
            </a:ext>
          </a:extLst>
        </xdr:cNvPr>
        <xdr:cNvSpPr txBox="1"/>
      </xdr:nvSpPr>
      <xdr:spPr>
        <a:xfrm>
          <a:off x="7219950" y="73825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2E6DF5C4-1347-49E8-B232-91E9D1C544FF}"/>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7312C0EF-5109-45E2-B6F8-091442797D55}"/>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A4E57F67-4D9A-4A5E-B9E0-6440E18EF4D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B014E286-A498-409F-8F69-450FFB357DD8}"/>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81F62A9-F555-46D5-9FCA-5D511746B0C1}"/>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A808ECDD-3C87-4C00-8F8D-8A3A918A126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687CF63A-49DF-45A5-80AC-AE7443A5F2CC}"/>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EE69918D-1752-4521-8623-49657FF0C9E3}"/>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777337BB-F0D9-4EDF-AC32-F30C2C782F9A}"/>
            </a:ext>
          </a:extLst>
        </xdr:cNvPr>
        <xdr:cNvSpPr txBox="1"/>
      </xdr:nvSpPr>
      <xdr:spPr>
        <a:xfrm>
          <a:off x="7038975" y="7092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6</xdr:col>
      <xdr:colOff>400050</xdr:colOff>
      <xdr:row>1</xdr:row>
      <xdr:rowOff>39600</xdr:rowOff>
    </xdr:to>
    <xdr:pic>
      <xdr:nvPicPr>
        <xdr:cNvPr id="4" name="Imagen 6">
          <a:extLst>
            <a:ext uri="{FF2B5EF4-FFF2-40B4-BE49-F238E27FC236}">
              <a16:creationId xmlns:a16="http://schemas.microsoft.com/office/drawing/2014/main" id="{C8EFE394-CCED-4103-9CC5-2A790C142FD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B9B3F1E4-3F39-4B58-B91E-04908B073F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44450</xdr:rowOff>
    </xdr:from>
    <xdr:ext cx="65" cy="172098"/>
    <xdr:sp macro="" textlink="">
      <xdr:nvSpPr>
        <xdr:cNvPr id="2" name="CuadroTexto 1">
          <a:extLst>
            <a:ext uri="{FF2B5EF4-FFF2-40B4-BE49-F238E27FC236}">
              <a16:creationId xmlns:a16="http://schemas.microsoft.com/office/drawing/2014/main" id="{0666800E-0310-4FF9-89E9-A518139DB4E6}"/>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3" name="CuadroTexto 2">
          <a:extLst>
            <a:ext uri="{FF2B5EF4-FFF2-40B4-BE49-F238E27FC236}">
              <a16:creationId xmlns:a16="http://schemas.microsoft.com/office/drawing/2014/main" id="{468BA802-3F73-4571-AE91-094334F25EE6}"/>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C018C5B-1AD9-42B6-8D29-91D8E877D256}"/>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E7FAFCE7-DD2C-400A-97A2-7F81AD1EFAAD}"/>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D83E6D94-88E2-40BF-8418-9BEC0C3518F0}"/>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A16B137F-F7BB-4FB0-9586-E6A932609FC0}"/>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0FAC0713-5E56-4A48-985C-F83E673DD797}"/>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A0B12D26-8308-4344-BA84-B3C3BF2F06B5}"/>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8BB2906F-8689-4837-A665-D82CCA767C3B}"/>
            </a:ext>
          </a:extLst>
        </xdr:cNvPr>
        <xdr:cNvSpPr txBox="1"/>
      </xdr:nvSpPr>
      <xdr:spPr>
        <a:xfrm>
          <a:off x="7219950" y="76492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C54CF658-B15F-4FB9-ADB7-3D27B6334E84}"/>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B9828172-A381-4DF8-9DC7-EEAA5CDE90B3}"/>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CD6DAA20-7692-40CA-A4B5-CC699B213B95}"/>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D7C575C-0D34-4D3D-BD66-3B7B20B5DA76}"/>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8505BA0-0F9E-4174-B90C-07B468BD9A67}"/>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205DBA9E-DC97-4FF8-B1F7-136E75A2DA64}"/>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98396AE0-8CE6-47F6-9B80-D507E112A59B}"/>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29225B80-19D7-4FAA-B057-D50504B9F2CA}"/>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FDA9B803-441A-47EA-AD9B-9E1B9FFE0C8D}"/>
            </a:ext>
          </a:extLst>
        </xdr:cNvPr>
        <xdr:cNvSpPr txBox="1"/>
      </xdr:nvSpPr>
      <xdr:spPr>
        <a:xfrm>
          <a:off x="7038975"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A51ACFC8-3546-4B3B-8DC5-57331A93D5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B19315AC-53F4-4E38-B90B-899811A889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4D903245-2DA6-4F7F-9AFE-26FCE204C5DA}"/>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0EBBD1FE-5C74-447C-89B3-9EFC1C14D18F}"/>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EB861CD1-B4A5-4F27-9976-CF35988940F0}"/>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449F88C4-0F01-4418-BD4A-DE0721264A31}"/>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CE443C0A-BCEA-4577-8160-7C1B33FDE2B0}"/>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C7223D0B-212A-4D00-930B-BF3BFBDDA0C2}"/>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DFBC769-003A-444F-981B-54A0BB3357D0}"/>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E334120C-370B-4541-A1FD-2F0FBE5A40B2}"/>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334107E9-A8ED-4174-8167-F29E69F74A72}"/>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74EEF108-AB9E-4B00-B72A-19929B2BDFED}"/>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040020C6-FC9E-4FA1-8101-15EAE7CC6625}"/>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8C149FCE-3635-444D-AA36-270B2A88834F}"/>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9" name="CuadroTexto 8">
          <a:extLst>
            <a:ext uri="{FF2B5EF4-FFF2-40B4-BE49-F238E27FC236}">
              <a16:creationId xmlns:a16="http://schemas.microsoft.com/office/drawing/2014/main" id="{7ADDD7B2-D101-401E-9CDC-04D6CAA9A238}"/>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0" name="CuadroTexto 9">
          <a:extLst>
            <a:ext uri="{FF2B5EF4-FFF2-40B4-BE49-F238E27FC236}">
              <a16:creationId xmlns:a16="http://schemas.microsoft.com/office/drawing/2014/main" id="{D8684A5F-626D-4DD4-A82D-D2CB0C84979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1" name="CuadroTexto 10">
          <a:extLst>
            <a:ext uri="{FF2B5EF4-FFF2-40B4-BE49-F238E27FC236}">
              <a16:creationId xmlns:a16="http://schemas.microsoft.com/office/drawing/2014/main" id="{63C1F38F-0DA4-4328-ABF1-53E73C68F5A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2" name="CuadroTexto 11">
          <a:extLst>
            <a:ext uri="{FF2B5EF4-FFF2-40B4-BE49-F238E27FC236}">
              <a16:creationId xmlns:a16="http://schemas.microsoft.com/office/drawing/2014/main" id="{91FCEF9E-DA3D-4D28-89E0-D928DB287550}"/>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3" name="CuadroTexto 12">
          <a:extLst>
            <a:ext uri="{FF2B5EF4-FFF2-40B4-BE49-F238E27FC236}">
              <a16:creationId xmlns:a16="http://schemas.microsoft.com/office/drawing/2014/main" id="{47F520E0-3E0F-42FB-A970-B4A79D835DD5}"/>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14" name="CuadroTexto 13">
          <a:extLst>
            <a:ext uri="{FF2B5EF4-FFF2-40B4-BE49-F238E27FC236}">
              <a16:creationId xmlns:a16="http://schemas.microsoft.com/office/drawing/2014/main" id="{A4FD0AB5-9185-438A-92EC-4FE4E66143A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D183646E-4A60-4AF0-B42C-7D74278030E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59C0785F-3A93-40B8-ABEB-F83ABFD6EB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31</xdr:row>
      <xdr:rowOff>44450</xdr:rowOff>
    </xdr:from>
    <xdr:ext cx="65" cy="172098"/>
    <xdr:sp macro="" textlink="">
      <xdr:nvSpPr>
        <xdr:cNvPr id="2" name="CuadroTexto 1">
          <a:extLst>
            <a:ext uri="{FF2B5EF4-FFF2-40B4-BE49-F238E27FC236}">
              <a16:creationId xmlns:a16="http://schemas.microsoft.com/office/drawing/2014/main" id="{C10705A5-3DEC-4074-9134-CE886D5FFB14}"/>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3" name="CuadroTexto 2">
          <a:extLst>
            <a:ext uri="{FF2B5EF4-FFF2-40B4-BE49-F238E27FC236}">
              <a16:creationId xmlns:a16="http://schemas.microsoft.com/office/drawing/2014/main" id="{B8955DC6-20A6-4496-AEF6-5DBC6D9323F3}"/>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46ED8300-EE8A-46D8-8F50-153AE7678393}"/>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0E43B058-F696-415E-A19F-4273D6D682E7}"/>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C49AC59A-4A5F-4C5C-AB20-E11B9D7E44EB}"/>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CD574ABE-47B9-45DE-B2B8-02A44272E9AA}"/>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24319612-FB8C-40F2-95FB-C6C24E38F9AA}"/>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EC2F7CA1-2A0D-4601-A6FB-E1F10D71D359}"/>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C93E772B-7019-4C17-9D23-1EC0D2FEF077}"/>
            </a:ext>
          </a:extLst>
        </xdr:cNvPr>
        <xdr:cNvSpPr txBox="1"/>
      </xdr:nvSpPr>
      <xdr:spPr>
        <a:xfrm>
          <a:off x="7219950" y="761111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1C0F6782-8AE2-4909-A29D-58FF38BB01D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37</xdr:row>
      <xdr:rowOff>0</xdr:rowOff>
    </xdr:from>
    <xdr:ext cx="65" cy="172098"/>
    <xdr:sp macro="" textlink="">
      <xdr:nvSpPr>
        <xdr:cNvPr id="3" name="CuadroTexto 2">
          <a:extLst>
            <a:ext uri="{FF2B5EF4-FFF2-40B4-BE49-F238E27FC236}">
              <a16:creationId xmlns:a16="http://schemas.microsoft.com/office/drawing/2014/main" id="{4FA41D74-F325-417A-9A6B-ED41A64F3670}"/>
            </a:ext>
          </a:extLst>
        </xdr:cNvPr>
        <xdr:cNvSpPr txBox="1"/>
      </xdr:nvSpPr>
      <xdr:spPr>
        <a:xfrm>
          <a:off x="6248400" y="8950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7" name="Imagen 6">
          <a:extLst>
            <a:ext uri="{FF2B5EF4-FFF2-40B4-BE49-F238E27FC236}">
              <a16:creationId xmlns:a16="http://schemas.microsoft.com/office/drawing/2014/main" id="{231CDCD2-B544-482A-AD5A-30D078F46D7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8" name="Imagen 2">
          <a:extLst>
            <a:ext uri="{FF2B5EF4-FFF2-40B4-BE49-F238E27FC236}">
              <a16:creationId xmlns:a16="http://schemas.microsoft.com/office/drawing/2014/main" id="{9E0077D8-0DA4-410A-A04C-3C6BE4BE52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B4DBBC5D-0224-4C35-8968-D5A0622311D4}"/>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6E33DFA-4B06-440F-9BCD-6D46A4B8AE02}"/>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B60E4393-C673-424B-BA91-9D5BC186A117}"/>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C8A05D09-E034-40F0-87BF-E30F25DBA566}"/>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37220FE7-A141-4392-873D-D244384E927E}"/>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677F564B-632F-4360-9D61-AA42C4D76160}"/>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06301405-7A1E-4ECF-928B-8D4CE6B1CD23}"/>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E7412601-5AE5-4D19-B6A0-A638C0FB119A}"/>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4ED3D286-3F5B-462B-B82D-D0A5CDBAA3A6}"/>
            </a:ext>
          </a:extLst>
        </xdr:cNvPr>
        <xdr:cNvSpPr txBox="1"/>
      </xdr:nvSpPr>
      <xdr:spPr>
        <a:xfrm>
          <a:off x="7038975" y="7302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9BA7C620-8EFA-4679-9AFB-8BD5E9F42C7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CFE7DDD2-41C7-46C4-9629-43DAF13D8D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31232D6C-AA77-424E-9F32-46A15831F22B}"/>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44F0983-F197-42C1-8704-924F911DC316}"/>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FFF93923-CACA-4E52-92D0-D14D4B0C0618}"/>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52723DDF-5E7E-40D0-91F2-1EDE99555507}"/>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7EA704C-3FAE-4379-845B-5D5B09E7C47B}"/>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43BD3DB7-3537-4773-82AA-7BCE87B4FFF4}"/>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029E1681-4A0E-4CC4-8A1F-727C776E4EC6}"/>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44C8967F-876A-4623-946A-F7DC217A294A}"/>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579EE6C1-C338-4ABC-9891-20595DB7CA17}"/>
            </a:ext>
          </a:extLst>
        </xdr:cNvPr>
        <xdr:cNvSpPr txBox="1"/>
      </xdr:nvSpPr>
      <xdr:spPr>
        <a:xfrm>
          <a:off x="7219950" y="72072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8606AE02-1C70-421E-A0EC-4BF0A2AD83BF}"/>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75C77B52-38B3-4F55-B2B5-4073BE6D72A6}"/>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48AD5AFA-7DE0-40A1-BF53-F5266D7D0623}"/>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D598F7DF-9B24-4749-A8E9-0674617742DA}"/>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F3116C87-BEDA-4E00-9F60-67DA43C7341A}"/>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5530EA30-8A32-491E-9FFD-DF743DCC9F14}"/>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EE52925E-E581-4A2E-B28E-5508D1C5BD7A}"/>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1D5CE9E5-B43D-48C3-9A54-E1AE58047160}"/>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6C6B110E-8A03-48C4-B534-FD9500C66D9E}"/>
            </a:ext>
          </a:extLst>
        </xdr:cNvPr>
        <xdr:cNvSpPr txBox="1"/>
      </xdr:nvSpPr>
      <xdr:spPr>
        <a:xfrm>
          <a:off x="7038975" y="69215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86F241A0-FD79-453D-B440-54DEF8D956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B537239F-FA78-4169-B997-A7E1FC4F5C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229A0CC7-7301-471A-8AAD-D226980D209E}"/>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C5DAF4D4-8534-4E60-9997-ADDC3857866C}"/>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79CC243C-0169-4DDE-8346-900BC569FB07}"/>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2664AA32-AC50-4954-92BA-FF6EC38C45C2}"/>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245F85CE-2183-4D42-8A7F-45F218CDC54E}"/>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7E14AA61-98B0-4C0E-B94F-065F47E4918B}"/>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AC901FD9-0370-434E-92A2-E1C7FE68A91B}"/>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BFA4F2FE-F809-4D2F-A6FA-F4AE23282FF1}"/>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6F744620-9A06-4437-980F-7EF0AF7BD5BB}"/>
            </a:ext>
          </a:extLst>
        </xdr:cNvPr>
        <xdr:cNvSpPr txBox="1"/>
      </xdr:nvSpPr>
      <xdr:spPr>
        <a:xfrm>
          <a:off x="7219950" y="736727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AC08F273-8DA2-4920-B07E-4775510928A4}"/>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0CB7036D-B3E5-4D02-A774-5EE26440FC5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C4888151-1128-4046-B105-760D3244A84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2B09155A-994B-4BFC-9F00-D5181BC472BD}"/>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AA5B716F-D261-4B1A-9149-D6CA32B7E064}"/>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9E76DD3-1ECC-4D65-9775-08E78574F256}"/>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BA5279C0-3206-4073-AE17-80CB16D4C67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9342CF49-B70F-4EF7-8BBD-F494B7F41245}"/>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FE7166D1-E202-4E0B-8300-31D7944CFB3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1D2E150A-9644-4F9E-87B9-278D028CAAB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4B60CE55-7D0A-4A37-BFE7-3BEBBFEAE5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0F08BFA5-DC22-48D2-9FA0-6B64CC53A93B}"/>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29A0186-392D-487E-976C-5A6E20B04B09}"/>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4982C583-1828-456A-9D3F-5EE060EC4123}"/>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36733A0D-61E8-4A15-8520-5DFCDD642E24}"/>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6C986A9D-A798-473F-9622-06B3472D646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5F7F172C-8896-48C4-AE36-0B14F6A185A6}"/>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EF20F0C5-5ADB-4CEC-93D9-A0901633E09D}"/>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B27D5E83-6E38-4B57-8C9A-6B051E04D5DE}"/>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C493E65C-2B76-4E86-81FD-88126EDBECE5}"/>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2F69302B-0A29-4831-8090-0FB13FA8690E}"/>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F8DC137-E1AD-4119-9F73-1FD80E3840A8}"/>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33D7A7F4-9882-415C-8727-918858711DD3}"/>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4FE53828-418B-49E1-860F-3B5034132993}"/>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7BB1DE21-88D4-458B-A41A-C7782D4391BF}"/>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44122A17-61D8-4550-9329-394B937F2AB9}"/>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48B08FB1-650A-49E3-A908-5573870AB21C}"/>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18B8BA05-B38E-4489-B485-808B7421A93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08436628-D24E-40B0-9646-CC578E10C73E}"/>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2450502A-7523-4F34-B5A6-50148868B92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674370</xdr:rowOff>
    </xdr:to>
    <xdr:pic>
      <xdr:nvPicPr>
        <xdr:cNvPr id="5" name="Imagen 2">
          <a:extLst>
            <a:ext uri="{FF2B5EF4-FFF2-40B4-BE49-F238E27FC236}">
              <a16:creationId xmlns:a16="http://schemas.microsoft.com/office/drawing/2014/main" id="{C7D8B4C8-85F6-4E1E-A44B-A86278A376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44450</xdr:rowOff>
    </xdr:from>
    <xdr:ext cx="65" cy="172098"/>
    <xdr:sp macro="" textlink="">
      <xdr:nvSpPr>
        <xdr:cNvPr id="2" name="CuadroTexto 1">
          <a:extLst>
            <a:ext uri="{FF2B5EF4-FFF2-40B4-BE49-F238E27FC236}">
              <a16:creationId xmlns:a16="http://schemas.microsoft.com/office/drawing/2014/main" id="{A5C02D38-9CAE-40AC-A007-CC85FF0FF29E}"/>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3" name="CuadroTexto 2">
          <a:extLst>
            <a:ext uri="{FF2B5EF4-FFF2-40B4-BE49-F238E27FC236}">
              <a16:creationId xmlns:a16="http://schemas.microsoft.com/office/drawing/2014/main" id="{666B252F-9817-4045-9EA9-F1AA41604655}"/>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35474A5-6F7F-46EF-A8E3-91EC5BD1B51C}"/>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97281C44-54AE-4AFA-B0B4-CC702389A99D}"/>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0C920278-A769-4843-98E5-6CBF6EBA5F97}"/>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AB63F33D-E945-4782-9D71-3DF855CF419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A5066BDA-0BB4-4073-A22A-D412D4F365EA}"/>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35C82EF5-5169-43F1-99F4-5C9973C86664}"/>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A075C220-6017-47C4-BD0C-740210C9FFBD}"/>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9CBF857-FF50-41B6-9832-C2D17E7E9ABE}"/>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9D5B1F3C-A28B-4531-B943-6AF122B2BB8A}"/>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0825EFA0-EAA6-43A9-8D9E-41546813EF1E}"/>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C52026DB-ABA6-4A38-B11B-B42D0181E5C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E81BD66-667E-4983-951F-DC2CD900EBB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4035C273-BAE1-4200-82B9-6ED7D1F5B74E}"/>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A9BBB85F-D945-4141-8076-45B3FE261E7C}"/>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27A82CBB-C129-4B29-894F-13039F996938}"/>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2097A59B-F5A9-4110-8C6A-2105C5C4FE99}"/>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A5544599-5759-47ED-9D35-0337069D3D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674370</xdr:rowOff>
    </xdr:to>
    <xdr:pic>
      <xdr:nvPicPr>
        <xdr:cNvPr id="5" name="Imagen 2">
          <a:extLst>
            <a:ext uri="{FF2B5EF4-FFF2-40B4-BE49-F238E27FC236}">
              <a16:creationId xmlns:a16="http://schemas.microsoft.com/office/drawing/2014/main" id="{09EA6E80-171D-4793-9C7B-4AE2752D0B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44450</xdr:rowOff>
    </xdr:from>
    <xdr:ext cx="65" cy="172098"/>
    <xdr:sp macro="" textlink="">
      <xdr:nvSpPr>
        <xdr:cNvPr id="2" name="CuadroTexto 1">
          <a:extLst>
            <a:ext uri="{FF2B5EF4-FFF2-40B4-BE49-F238E27FC236}">
              <a16:creationId xmlns:a16="http://schemas.microsoft.com/office/drawing/2014/main" id="{8F3AF9CD-7045-4E6F-9158-37F3A8880AE3}"/>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3" name="CuadroTexto 2">
          <a:extLst>
            <a:ext uri="{FF2B5EF4-FFF2-40B4-BE49-F238E27FC236}">
              <a16:creationId xmlns:a16="http://schemas.microsoft.com/office/drawing/2014/main" id="{988BE6AF-9A65-4D34-A461-E01BFEA5B81C}"/>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7FF6F148-CE81-4A8D-9CB4-05571029EFFA}"/>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17C0CDDC-5BAA-4BC4-AF74-EADA5667F76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182D572D-DD0E-4556-82F6-12F17A7B42A4}"/>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C3C0B812-A41A-4F60-8047-70B37122A4FA}"/>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C677B9C8-578A-490E-B2B2-58D0E4899270}"/>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19903BF9-AF2B-4999-8EC7-EF33163D98A3}"/>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D26DA4CE-92ED-445A-B102-09820D3EE8C1}"/>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ECD84951-3175-4C27-86B1-CE15406F1C73}"/>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D2DF84C1-730F-485C-ADE3-913519B4A12C}"/>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1C1B1D2D-C8F5-4174-8384-AF9B4CC642D6}"/>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451CD03D-2CE9-4EE8-B62F-321DF9558204}"/>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5B427971-E54E-4634-99D6-433D7551DB6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630DA8CE-1B16-46D9-96B3-43F2ECE05DAA}"/>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9477D90E-B395-4EE4-A7A6-4D1DF44053B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7C0A3F0A-B7E7-415C-BE88-797A4D97E03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F76201B9-15D0-4260-BE21-A4D52BD77C50}"/>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D3954551-783B-4CED-9946-06005D62708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370E3F0D-02D3-459B-8D76-A3A5E11C01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F5C3BE84-A7F9-4F0E-9B7C-9DE627AF71D7}"/>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37E6360D-E0B2-46C2-BC78-939D5D675950}"/>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F12A3517-6B57-4E9F-8BE2-8F01FCC8F25A}"/>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E4FF2E1C-50DA-44D9-9BD3-0552C6CDBFC8}"/>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17260D12-3F72-4DEF-9C3E-44BB89F562E8}"/>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BEC5837E-B5B0-4060-A021-3605D33BBBEC}"/>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E4CF1BA0-CDE5-4416-8124-99F005070289}"/>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D4B6C2A9-0457-4793-82AD-A3EA67D8FA7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BDB90325-CA62-438A-ADF2-105732593D91}"/>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E3FF1C08-D126-4B7B-8036-FD1C3C2F00E2}"/>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437C7A64-9C23-45EA-BC9F-702066E5AA69}"/>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54293CCB-CFEF-4F9E-9E38-7917C12B7AF4}"/>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FBC6825A-B257-4979-892F-A2C09513B164}"/>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7B97E84E-D914-4B28-BC77-1B7D80FA65FB}"/>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FD52665B-0E31-4B17-A224-4E63BEC59E29}"/>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C788420F-E269-49B0-99DC-02C8BEF6598E}"/>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AD313B4C-5CA7-46D0-82F3-D45AC94C9727}"/>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A6C18FDA-B927-4835-A586-1B3F9A3D004E}"/>
            </a:ext>
          </a:extLst>
        </xdr:cNvPr>
        <xdr:cNvSpPr txBox="1"/>
      </xdr:nvSpPr>
      <xdr:spPr>
        <a:xfrm>
          <a:off x="7038975" y="70643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308E42D4-CCC6-4B68-8F4E-FB19BD727D2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57C2E112-723A-4965-9B63-0408067E76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B37EB06-8EFC-4DA6-B9F3-0819FBBF99A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DD20F2F4-C310-48A9-AD1C-91C446042D0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90DE8B4-8AF3-4E72-9C05-D90369EB6AFF}"/>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92A0A5FC-89CD-4858-AB8A-FD30E83D9AA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8C40CF1B-1BF6-4F1E-B254-4EB7ABD78D3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1870F696-D4E8-4608-B430-4E078700983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60B40D8A-EA2E-4A8B-B581-70129BB1560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78CBD9D8-E07F-41B4-AE67-CE00C654D17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5E9CF863-3356-4AD1-B638-1397E16EC90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5A52E45-9A93-4F1C-A129-9DB4F6E9DF1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5523FCE5-1A8B-4C17-91F7-4A50E275C4A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2011D29F-5706-4D50-9530-C1CE892046D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E61BB3D0-CB76-4A46-91B8-1AAF5FE8A9F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E8E05E22-0977-4705-82BD-D16F53F2455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D40B7D3B-0DC0-4D16-AE00-FF36BAC009B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1150CC19-2CAD-47F6-8281-D24701041C4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B366C326-C483-4753-B424-17D1B05AD03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80D6B912-A3E9-46CA-AF3C-5BBB10ECA5E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EDA2C273-D95B-4E1A-A8ED-8701A8D7C8C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5C7EAEB0-6468-4676-B767-E3DF6CDC1E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908AA00B-1843-4A00-BF7F-BD76319400B4}"/>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8C69AEDB-1EDB-4489-BE9C-428942B637C2}"/>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EC1E1C1-B93B-4098-BA37-0C3A076372EA}"/>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2AE3A82A-0732-4E54-A9AE-4A4737924885}"/>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FA4ECC75-471F-4944-986E-1D2CC2AF3C30}"/>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379A610-1BE6-4684-8588-A2638A087C21}"/>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3D5A7828-330C-4B48-944C-83D440D137B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7A2B6B84-9F30-44B3-89AB-56DF1869184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7B46CFA2-CD60-46A2-B26A-D061D854D63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C43D621B-2403-4D71-B07F-B00279F735B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E8B8F6DA-87D9-4882-87F5-0EE5569B787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44E40765-1C3D-466B-9D43-F4D13F719E2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DB05F90-9E2C-4FF6-8081-FDB939C12CA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4C6AE874-9261-4B8B-91F0-3D147997F8D7}"/>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BA4BDF22-1E3C-4625-A696-3F81125E784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C1DA81DD-EA93-45FB-9DCB-6F22627083C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41BA10E7-F671-4621-95AE-C6F1F95298AA}"/>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028CF9CD-5455-40D7-B308-E3E71F6874D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8CA7CECC-8E33-4E91-87F7-E511300ECC5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20797CFE-473D-482F-8BAD-7077A0D217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63173D5F-5303-4C01-8DA4-82B60ED3983D}"/>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E7E370E1-C9E0-402C-B83C-CB9DF702B292}"/>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D4E9368-C508-474E-BB68-01ADCE64132B}"/>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6C8155C3-F5E6-45D7-833F-422A587792EC}"/>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923C356-F9E0-4679-A1FA-B49115D8C464}"/>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DDCF7702-39EA-43A8-9BB4-9380D74C1E9B}"/>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DDD488F1-A205-436E-93F9-0D0B2AF6EF7C}"/>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319C98E2-5AA6-4A4F-B7B2-773DF33D84BD}"/>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6A2959DA-F26B-46FF-8407-EF5D597030D8}"/>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05670628-0AF1-4416-8EA5-D0AE463A219D}"/>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328529F9-18AA-4931-BBD0-4752C708A62A}"/>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0437B4C1-5CDC-4633-B77D-E6310C83B288}"/>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6035D7A5-0942-4D9D-B353-E018B429D84F}"/>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BE786C05-D852-448D-A8CA-D6FB3E3AFF3C}"/>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7C77BB8A-DC3A-49F2-9194-462B6942FBB2}"/>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6DFF6736-F7E6-4FEF-88A9-4E56362D3915}"/>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628675F9-23E8-4EA2-A569-AFE297D7CC6E}"/>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BDAFF1E9-6279-4E46-95A7-44C2344D167D}"/>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6E6E2479-7C82-4E75-B447-A7AF27072F85}"/>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FB369640-C9EB-46F7-B53A-9E9403FDA8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6594CF2-B19F-42BB-87BA-82E952006CAD}"/>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3" name="CuadroTexto 2">
          <a:extLst>
            <a:ext uri="{FF2B5EF4-FFF2-40B4-BE49-F238E27FC236}">
              <a16:creationId xmlns:a16="http://schemas.microsoft.com/office/drawing/2014/main" id="{60EE84AD-9E42-4725-B67C-E15A3940E57B}"/>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2CFDD87-1643-4396-A7FE-822E49F64F7F}"/>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7832FB2F-0EC6-4C31-A5D3-D84B9AA181D5}"/>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BD7C5E24-C354-46CF-9F17-0DCBE267FEE6}"/>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FFF37AF2-0E2A-49CA-9597-D2CB1949B8E7}"/>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B0AC52E0-0B95-4178-AB11-EDC2157C043C}"/>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B2DA1DDE-0EAF-4EEC-901C-3384C2BA3E85}"/>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48A4855B-3B28-4E14-97A6-85D9B47B4D22}"/>
            </a:ext>
          </a:extLst>
        </xdr:cNvPr>
        <xdr:cNvSpPr txBox="1"/>
      </xdr:nvSpPr>
      <xdr:spPr>
        <a:xfrm>
          <a:off x="7219950" y="73748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ADB3B211-BBA5-4386-8C4B-7C287C87C6E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4CE18E77-52DD-4472-BE72-8C7B1BC2E1D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15240</xdr:colOff>
      <xdr:row>1</xdr:row>
      <xdr:rowOff>39600</xdr:rowOff>
    </xdr:to>
    <xdr:pic>
      <xdr:nvPicPr>
        <xdr:cNvPr id="4" name="Imagen 6">
          <a:extLst>
            <a:ext uri="{FF2B5EF4-FFF2-40B4-BE49-F238E27FC236}">
              <a16:creationId xmlns:a16="http://schemas.microsoft.com/office/drawing/2014/main" id="{5756DBD2-0F48-49BA-8321-C5D67E05478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668655</xdr:rowOff>
    </xdr:to>
    <xdr:pic>
      <xdr:nvPicPr>
        <xdr:cNvPr id="5" name="Imagen 2">
          <a:extLst>
            <a:ext uri="{FF2B5EF4-FFF2-40B4-BE49-F238E27FC236}">
              <a16:creationId xmlns:a16="http://schemas.microsoft.com/office/drawing/2014/main" id="{440AC24F-EC4B-4BB3-A762-2B8D1DD2CA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28DC49F-036D-440C-ADB2-95095D40115B}"/>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28299574-E0AE-42FF-B13D-DE4D8C2D7D09}"/>
            </a:ext>
          </a:extLst>
        </xdr:cNvPr>
        <xdr:cNvSpPr txBox="1"/>
      </xdr:nvSpPr>
      <xdr:spPr>
        <a:xfrm>
          <a:off x="7225665" y="72377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AF140792-B4FF-4441-A934-E43E5C5547F4}"/>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A9786727-8CA8-4639-9200-7CB3FDA6CD7C}"/>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FD9F8AE-43F5-45E5-91B0-8DD55414721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B71A79D5-6DC3-4A22-BFAC-224D3B1B53F8}"/>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18E10EBB-D3A8-41B4-A321-676AEFA2A5AF}"/>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4BB70937-6243-4CEC-87D9-FDAE32C9EAE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E5A89CB4-378A-42A6-8A14-DEDE03DDFCE8}"/>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8908C6CE-6DF2-4856-8A42-CFB89B43BBEA}"/>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6F09E6F7-62CD-4457-8612-4F07AACC31FF}"/>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74005CE9-51DC-43D7-B48F-B1649E1F93A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20FA0C27-5E8F-4BA1-9507-1D306D5865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75EF107E-18D1-453E-9C1E-6F77B3A329E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874E0798-1B03-4347-89E3-F776DE18A41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FDE57833-3ECD-42D1-93CA-CABC92BFEB9C}"/>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FAA81882-78BC-4714-A1F5-1509C512DCD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ED91B4EE-32B0-48E4-A5A7-FDE65A0DF34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8ACC3AAB-ABD0-42B6-B130-301A251CB3BA}"/>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2437C702-9F3E-41F1-A810-830602191C8A}"/>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19CA9DD-1E0C-4132-AC7C-DCD1C24D07A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B917E16C-7497-464B-9F9F-7745180A6BA1}"/>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DF1F3D9C-27A2-4B14-8A5C-89DC4F575C1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4B6431E-E83F-4272-9FAA-7E25781A142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0282B178-2D9B-44D6-864E-6211BB8CC7C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4E355EC-5F0A-4BE4-8F7A-5E67D4FA66F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EF04A706-022A-4C45-AB07-6E4ACA90214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C15892D9-765F-4626-B894-1D09CDEA3C4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906A5F43-5265-4DFD-ABDC-257D412F6B9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20C1A149-1C87-4688-9A59-96A1DBD13F3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E5DDD983-BC8E-4942-AF5E-63C43E724CF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AF71AA31-C636-4CBE-A7BC-A2AFF2DB93E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895A2E74-54C8-4C8F-9743-C5E2A6DDC0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FAA40753-2693-4CE3-B7C1-1164A91C81C2}"/>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160B5865-6A35-417F-A88D-AD4649E2DFF5}"/>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81ED437C-A8C2-4DE9-8259-6E5292D0B445}"/>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0906C917-B068-4388-9AED-17A42C008572}"/>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78033244-C7B7-4728-BF91-44DB7C74C465}"/>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54907B6D-53CD-449E-AA14-D3F3687A42AD}"/>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8AC48C3E-1D1E-4E24-A660-B2F78D24177A}"/>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0630970-62FD-4F64-96AC-6F62B98B04C7}"/>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6FD83674-D1F0-4BF2-B6DA-130251D2CAF5}"/>
            </a:ext>
          </a:extLst>
        </xdr:cNvPr>
        <xdr:cNvSpPr txBox="1"/>
      </xdr:nvSpPr>
      <xdr:spPr>
        <a:xfrm>
          <a:off x="7219950" y="7740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BFC63EC-2858-4605-AB4A-8EBBF04917A5}"/>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DF25AC01-CC65-463B-AF86-873AD5993B36}"/>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DC532195-0F47-4F64-9529-64D160528DFA}"/>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E2E17AAE-39AB-45A4-B431-1B1324DC1895}"/>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A642EA0C-F885-4ECB-83DA-E91500A0A528}"/>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6AC4C86E-1BBC-4CC0-8FDA-6AC57FFBDA65}"/>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89362D82-D43D-43C8-8747-A32908BFEBA8}"/>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4143EF89-3BF2-44F8-B517-C4F76CE26D74}"/>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55564B96-AF51-494D-B79D-525BF643260D}"/>
            </a:ext>
          </a:extLst>
        </xdr:cNvPr>
        <xdr:cNvSpPr txBox="1"/>
      </xdr:nvSpPr>
      <xdr:spPr>
        <a:xfrm>
          <a:off x="7038975" y="7454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3" name="Imagen 6">
          <a:extLst>
            <a:ext uri="{FF2B5EF4-FFF2-40B4-BE49-F238E27FC236}">
              <a16:creationId xmlns:a16="http://schemas.microsoft.com/office/drawing/2014/main" id="{ED08E097-667F-4248-9E14-DBCB2452F4E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605E0E60-076D-4E7E-95DF-99EDF3865E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10BD5B9-5AF3-4108-9725-07D9C0EB71F8}"/>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4" name="CuadroTexto 3">
          <a:extLst>
            <a:ext uri="{FF2B5EF4-FFF2-40B4-BE49-F238E27FC236}">
              <a16:creationId xmlns:a16="http://schemas.microsoft.com/office/drawing/2014/main" id="{82119081-F6CF-4C25-BE1C-51A1E6648AAC}"/>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18E30594-85DA-4233-B4FF-FC9499D107B3}"/>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D1561171-BFD2-4A36-B223-33AF49009DDA}"/>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54E9C3FE-9BAF-4F5F-A216-7DD21001AE9E}"/>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0EF7CE44-646D-43D7-9C72-FB075DE74D4F}"/>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F1092DE8-8C8A-4F2D-B9CF-9FFD730670C8}"/>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A3F877F9-BA2A-4B14-8249-7AF8AF975A64}"/>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2377AC05-03A6-4C49-92DB-7BB095FC7195}"/>
            </a:ext>
          </a:extLst>
        </xdr:cNvPr>
        <xdr:cNvSpPr txBox="1"/>
      </xdr:nvSpPr>
      <xdr:spPr>
        <a:xfrm>
          <a:off x="7219950" y="73977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22F0ACE2-ABE6-4610-B52F-6FD8D782CF6E}"/>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479261B5-D501-45CC-989D-CE7766080A90}"/>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727C9B2E-B93E-406F-AA51-9D840AF13643}"/>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7216FE69-7CE1-4F93-AA42-1601846C63BB}"/>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3F57BA0F-67E0-42C2-BC85-0C99CA52D518}"/>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0650A4A9-0B25-461E-AB5D-2C0F065196AC}"/>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99A15CAC-BC86-420F-94F7-9A69E4D81D57}"/>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DA209D1D-5256-4CE1-AA04-BFE1496A1180}"/>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B13B0D81-2C47-4719-8706-222D4CFE75E1}"/>
            </a:ext>
          </a:extLst>
        </xdr:cNvPr>
        <xdr:cNvSpPr txBox="1"/>
      </xdr:nvSpPr>
      <xdr:spPr>
        <a:xfrm>
          <a:off x="7038975" y="71120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909C85D3-AB21-4573-8AF0-67D2DC8BEBC5}"/>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56443470-8946-44C6-9EBB-DD868928BF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E11C71FE-EE20-4180-B1DC-39C2822C167D}"/>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BA5FFB7D-A156-495A-AA35-290D0032CF82}"/>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432FC73A-65F5-4C0B-ABDA-72B37FC2E0F5}"/>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4589BFDF-9527-4EC9-9047-C1A85E282B8A}"/>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9AF495F3-BB82-4D8A-987F-6D0FE6066FF2}"/>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57B713E4-E52E-4F5F-A511-7AD8016703BC}"/>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9E34C53-7BCF-4985-B2CD-54532714DB0A}"/>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48954CE3-1CD1-4936-ADF6-42A85501F462}"/>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F4342DB8-626F-40F6-9BA1-768C4947B0D6}"/>
            </a:ext>
          </a:extLst>
        </xdr:cNvPr>
        <xdr:cNvSpPr txBox="1"/>
      </xdr:nvSpPr>
      <xdr:spPr>
        <a:xfrm>
          <a:off x="7219950" y="73596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808B08FF-8B70-4F5D-8293-ABFB6E3C5C13}"/>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672F3D08-9A58-4499-BBC8-B99D594E0FBB}"/>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D1C90EEE-472E-4040-842B-F32C27313B79}"/>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984539DD-61F4-4B8D-AE5D-4FCCDCB508F5}"/>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66CB139C-2050-4772-BC0E-872C5822A009}"/>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D231289-2602-4B82-9667-DEA5714E3E06}"/>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5FAAFA26-A311-4699-83BE-2D9D61EF54CA}"/>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E3E38571-C245-45D7-A153-454F1CEE2634}"/>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E3DDA72A-90D3-4B62-95E9-B9187196705B}"/>
            </a:ext>
          </a:extLst>
        </xdr:cNvPr>
        <xdr:cNvSpPr txBox="1"/>
      </xdr:nvSpPr>
      <xdr:spPr>
        <a:xfrm>
          <a:off x="7038975" y="70739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53156A1E-9435-4DDE-9E8A-D3490AEDFE0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B0BDFB56-940F-41FD-8577-6578301E68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C90F79FC-982A-4BC4-9B91-66DF224CE0A9}"/>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D9565C87-BC55-409C-AA90-DD303306532D}"/>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A8FA36B5-861D-4DBC-B891-1AFB25FEB183}"/>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0CADDECA-1564-4E93-ABF2-4AA24837B327}"/>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428DA428-3339-4540-9822-4B96D9B476F9}"/>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C16306A4-1E6C-44D4-BDDB-A38FEF25BFD0}"/>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8E9E969E-2C18-461C-80FA-FE0BD1E8BCCA}"/>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E89EE053-612E-47D6-BDEC-281F45F70A30}"/>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2B98D8EC-71BE-4945-BC90-4A9D98C51B9B}"/>
            </a:ext>
          </a:extLst>
        </xdr:cNvPr>
        <xdr:cNvSpPr txBox="1"/>
      </xdr:nvSpPr>
      <xdr:spPr>
        <a:xfrm>
          <a:off x="7219950" y="733679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BB98907C-6E8C-4591-B193-B6B50FC4B92F}"/>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B7B4C251-440D-421F-A583-4B747444D325}"/>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55FF62BF-E159-4CC3-8E87-DB956A4284E8}"/>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42D72616-FF50-4C73-816B-EA485D78C4F7}"/>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7D30C3E9-084C-4FA7-9EEF-C03F413760B5}"/>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25A572DF-44E9-43A2-8908-16B9E725223E}"/>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391CC2E2-7F60-4F29-BDD7-04FF7504DB48}"/>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ED15301F-1EAB-4D42-97CA-A85EA5573467}"/>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5A5831AE-01E4-40AC-B9C9-8ADF51BA9173}"/>
            </a:ext>
          </a:extLst>
        </xdr:cNvPr>
        <xdr:cNvSpPr txBox="1"/>
      </xdr:nvSpPr>
      <xdr:spPr>
        <a:xfrm>
          <a:off x="7038975" y="70453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757752BC-DFE2-4017-AB16-F8A1600EB35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0D5C9DB4-C84F-41D0-AEC9-E7E1A93DF9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46956BA-EE31-4152-ACC5-37A1D683D125}"/>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23B2EEF8-ABC8-462A-8AB0-89895052C1CC}"/>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26BFAF6D-7831-4B70-8B78-1F6D8143CC6D}"/>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B11FDCC8-35DF-4A51-83C1-0CDFF1B4AB61}"/>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507630F9-0286-44DF-B538-B20271230F58}"/>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AA8CB780-6123-4D1E-B744-7C9B114B71D4}"/>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D611EF8B-A890-4ED9-B8B1-C275D06E67C2}"/>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C952220-EBEF-4634-BF90-BA2E1A3D5EB5}"/>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33D1541D-F4B3-40F3-9A31-A7B96B100257}"/>
            </a:ext>
          </a:extLst>
        </xdr:cNvPr>
        <xdr:cNvSpPr txBox="1"/>
      </xdr:nvSpPr>
      <xdr:spPr>
        <a:xfrm>
          <a:off x="7219950" y="73215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7C0980A5-BE99-4EF0-9DA1-3B4E7DCD4C01}"/>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2EB1357B-FDBB-4974-9E4F-5B8361158538}"/>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7045F0CC-E761-4766-8816-5C700A5C0DBC}"/>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46DC8C27-5DBA-4CD4-975B-F01E783AE89C}"/>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9DEA2B27-9488-48C4-9E42-A2C2A6651BF4}"/>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21A88040-09A2-4AB5-95E2-422663BA6CEE}"/>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0C8FCD2B-4BC8-4635-A898-2795807AF876}"/>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CD5CB1CF-423A-41BB-82AA-12838F5985C3}"/>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922B0509-7966-46EC-986C-37A81E092B0A}"/>
            </a:ext>
          </a:extLst>
        </xdr:cNvPr>
        <xdr:cNvSpPr txBox="1"/>
      </xdr:nvSpPr>
      <xdr:spPr>
        <a:xfrm>
          <a:off x="7038975" y="70358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08A7D3EE-DF4E-4A44-889E-3B73D27D1BE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4423677F-9CB2-42E1-AF46-32840B2C66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DA8CC1D5-1D59-49F3-9B55-77267AF42C7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96011E86-F05A-49F6-84B8-5170C68469E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6C649DF1-C235-47C5-8BB0-D233002903F5}"/>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40E22D79-6871-4DC6-8E8E-FFC819C86679}"/>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BE8EBD0F-E7BF-4386-A5E5-27C96B3B1A42}"/>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DC2672D2-C6B7-4A64-8351-66ECFE02CE5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B0017282-737D-4716-AB42-F4B49C1BC45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C7273274-213F-4C03-A893-5A4EABB4081D}"/>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3C68AFA9-53C0-450C-B045-5CBD4301429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982B7D91-44E8-4BD9-919B-C6EE5DD5DEF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D8A34DA4-810C-4935-9F20-56F82C64E6A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B01B3654-858C-41D6-A522-DB8EC7FCA72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EFBDCA61-C40E-4F7D-A049-56F53B799010}"/>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87C19C48-44C1-4B75-B9CE-493BC4DCD7B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DD77FED3-DA0F-42DB-8419-FCF53295C0A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D801F553-B694-4E62-9D63-98D0790C1B4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03D0103B-6473-44B1-BEE7-173A648C26DB}"/>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2E1358A6-3495-4F29-886A-EAF5682034C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AE0BCA3A-AD6D-49B8-8826-3990870A3D6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C8B71AED-C2D2-4F75-89EF-385E8E2875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24EAFEAE-845F-433C-8C81-CB5935E8E73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7DFAF75D-5004-4E9A-9FF1-C0EDAF614884}"/>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02CAB30F-7DF5-457D-A64A-FA3342F23E72}"/>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6584D6A4-5534-4259-B5D1-68427A97E21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0A12D7C0-B4CA-4598-98AD-58099A368FD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AEC6D1AE-EB3B-455F-8CF9-B7607E480E9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1ADEA38A-C157-4A39-B036-C8F832BD30E3}"/>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53730C87-1149-495E-A142-64D1369CCBF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6C3113A0-E171-4BC8-ABC6-508FB0A40FCB}"/>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4D713EDF-5F3D-466C-9733-15D95FFD57A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96505415-A5D4-43C6-8077-15A05736ABB5}"/>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EDA6D492-EF21-4678-BBE0-014598F6188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62E4CCEE-50A3-4172-82C3-A754859FF1E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8953E245-23BB-42B2-AD0A-369778CF21C1}"/>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88768A6F-6498-4DF7-BEFC-FAE1E9819ED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0342E547-D3B7-4B53-ACB2-0000E7505CF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B4030D81-A72A-4F05-8A1D-2930DFA9936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01072EB0-317B-42BF-A9EB-BA768596BB3C}"/>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BE16FBE8-AC89-4F3C-A337-5776F6F1AF7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F6E4A0E0-BD51-4E73-AC3F-EB96E3A85F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02418856-67B5-4A73-8D2E-38D26BEA02CE}"/>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ED199681-F199-405A-A3FC-9CA2B269A5D1}"/>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A4E50097-1B1A-476B-B456-B9A0136D1905}"/>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C1AEE494-5483-4D6C-A2F4-192E72091DA6}"/>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718C8D2D-AE94-40C6-BAA1-BDB89D7D88C7}"/>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F57C401C-9A0D-4AB2-B3EC-53A0CE49A2FE}"/>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A91CCA8C-FC7F-4291-89BA-276920CBF2F8}"/>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6F10C093-64A4-46E9-8294-964F1CB2CEA0}"/>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E63674EB-A57B-440A-8A7F-F2AD38CAE88C}"/>
            </a:ext>
          </a:extLst>
        </xdr:cNvPr>
        <xdr:cNvSpPr txBox="1"/>
      </xdr:nvSpPr>
      <xdr:spPr>
        <a:xfrm>
          <a:off x="7219950" y="71615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10</xdr:col>
      <xdr:colOff>19050</xdr:colOff>
      <xdr:row>29</xdr:row>
      <xdr:rowOff>0</xdr:rowOff>
    </xdr:from>
    <xdr:ext cx="65" cy="172098"/>
    <xdr:sp macro="" textlink="">
      <xdr:nvSpPr>
        <xdr:cNvPr id="6" name="CuadroTexto 5">
          <a:extLst>
            <a:ext uri="{FF2B5EF4-FFF2-40B4-BE49-F238E27FC236}">
              <a16:creationId xmlns:a16="http://schemas.microsoft.com/office/drawing/2014/main" id="{CB0BAA57-A850-4E5B-93ED-B1C28077789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7" name="CuadroTexto 6">
          <a:extLst>
            <a:ext uri="{FF2B5EF4-FFF2-40B4-BE49-F238E27FC236}">
              <a16:creationId xmlns:a16="http://schemas.microsoft.com/office/drawing/2014/main" id="{7F1B131B-87EF-457F-9870-CA9927B836B2}"/>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8" name="CuadroTexto 7">
          <a:extLst>
            <a:ext uri="{FF2B5EF4-FFF2-40B4-BE49-F238E27FC236}">
              <a16:creationId xmlns:a16="http://schemas.microsoft.com/office/drawing/2014/main" id="{035C5DDC-3761-444F-9B83-AFCCD19D8079}"/>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9" name="CuadroTexto 8">
          <a:extLst>
            <a:ext uri="{FF2B5EF4-FFF2-40B4-BE49-F238E27FC236}">
              <a16:creationId xmlns:a16="http://schemas.microsoft.com/office/drawing/2014/main" id="{D45E3424-9BBF-4806-94C8-C6A8A7EF188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10" name="CuadroTexto 9">
          <a:extLst>
            <a:ext uri="{FF2B5EF4-FFF2-40B4-BE49-F238E27FC236}">
              <a16:creationId xmlns:a16="http://schemas.microsoft.com/office/drawing/2014/main" id="{768A8A9E-BB93-4A88-AD77-7360654A1F9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11" name="CuadroTexto 10">
          <a:extLst>
            <a:ext uri="{FF2B5EF4-FFF2-40B4-BE49-F238E27FC236}">
              <a16:creationId xmlns:a16="http://schemas.microsoft.com/office/drawing/2014/main" id="{70A75A68-14E1-42B8-807D-1A6518F4BDAE}"/>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12" name="CuadroTexto 11">
          <a:extLst>
            <a:ext uri="{FF2B5EF4-FFF2-40B4-BE49-F238E27FC236}">
              <a16:creationId xmlns:a16="http://schemas.microsoft.com/office/drawing/2014/main" id="{B9C518E2-1043-401D-8A72-5B4F98EFEE78}"/>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13" name="CuadroTexto 12">
          <a:extLst>
            <a:ext uri="{FF2B5EF4-FFF2-40B4-BE49-F238E27FC236}">
              <a16:creationId xmlns:a16="http://schemas.microsoft.com/office/drawing/2014/main" id="{6AD81397-2B26-4DCD-A233-D847DAF4141F}"/>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29</xdr:row>
      <xdr:rowOff>0</xdr:rowOff>
    </xdr:from>
    <xdr:ext cx="65" cy="172098"/>
    <xdr:sp macro="" textlink="">
      <xdr:nvSpPr>
        <xdr:cNvPr id="14" name="CuadroTexto 13">
          <a:extLst>
            <a:ext uri="{FF2B5EF4-FFF2-40B4-BE49-F238E27FC236}">
              <a16:creationId xmlns:a16="http://schemas.microsoft.com/office/drawing/2014/main" id="{80B342AF-0782-4340-88D2-1AEF92D6139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93050534-52DB-44DF-89FA-5B8A837B2E8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7B221EC1-B52B-4BDE-8782-6914693958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05EE0943-9A9F-47B4-984B-AEF3AA4D0A1D}"/>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7D281489-6109-4F7A-8742-BF61B2B9A7E4}"/>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5" name="CuadroTexto 14">
          <a:extLst>
            <a:ext uri="{FF2B5EF4-FFF2-40B4-BE49-F238E27FC236}">
              <a16:creationId xmlns:a16="http://schemas.microsoft.com/office/drawing/2014/main" id="{E8EEF8FB-0FFB-47DA-9474-B6FF207D803F}"/>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6" name="CuadroTexto 15">
          <a:extLst>
            <a:ext uri="{FF2B5EF4-FFF2-40B4-BE49-F238E27FC236}">
              <a16:creationId xmlns:a16="http://schemas.microsoft.com/office/drawing/2014/main" id="{08A21DAC-9AA6-44FF-AF70-DCF921BE56D7}"/>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7" name="CuadroTexto 16">
          <a:extLst>
            <a:ext uri="{FF2B5EF4-FFF2-40B4-BE49-F238E27FC236}">
              <a16:creationId xmlns:a16="http://schemas.microsoft.com/office/drawing/2014/main" id="{58A1493C-41DA-41C5-9BB9-82DC1C9DEF97}"/>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8" name="CuadroTexto 17">
          <a:extLst>
            <a:ext uri="{FF2B5EF4-FFF2-40B4-BE49-F238E27FC236}">
              <a16:creationId xmlns:a16="http://schemas.microsoft.com/office/drawing/2014/main" id="{BABC3D8D-C466-44AC-815D-4EC91A1FFB29}"/>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19" name="CuadroTexto 18">
          <a:extLst>
            <a:ext uri="{FF2B5EF4-FFF2-40B4-BE49-F238E27FC236}">
              <a16:creationId xmlns:a16="http://schemas.microsoft.com/office/drawing/2014/main" id="{6B1A43EC-B644-42AB-92ED-920D26BEF7B3}"/>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0" name="CuadroTexto 19">
          <a:extLst>
            <a:ext uri="{FF2B5EF4-FFF2-40B4-BE49-F238E27FC236}">
              <a16:creationId xmlns:a16="http://schemas.microsoft.com/office/drawing/2014/main" id="{C8FCFA80-BEC3-418F-914D-E91DC4D590A6}"/>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21" name="CuadroTexto 20">
          <a:extLst>
            <a:ext uri="{FF2B5EF4-FFF2-40B4-BE49-F238E27FC236}">
              <a16:creationId xmlns:a16="http://schemas.microsoft.com/office/drawing/2014/main" id="{7D1FFBDD-D6C6-4567-8B2D-8378BC386892}"/>
            </a:ext>
          </a:extLst>
        </xdr:cNvPr>
        <xdr:cNvSpPr txBox="1"/>
      </xdr:nvSpPr>
      <xdr:spPr>
        <a:xfrm>
          <a:off x="7219950" y="75120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82F054AB-FE63-4291-9AD0-3B52979B8118}"/>
            </a:ext>
          </a:extLst>
        </xdr:cNvPr>
        <xdr:cNvSpPr txBox="1"/>
      </xdr:nvSpPr>
      <xdr:spPr>
        <a:xfrm>
          <a:off x="7705725" y="518795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9FD8D65-7D91-44E0-AB18-99589E36F303}"/>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6FA65920-BE17-455F-AF4B-0D76301FA6A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76EAC6B-E774-4EC7-B97B-2053D0C715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19050</xdr:colOff>
      <xdr:row>30</xdr:row>
      <xdr:rowOff>0</xdr:rowOff>
    </xdr:from>
    <xdr:ext cx="65" cy="172098"/>
    <xdr:sp macro="" textlink="">
      <xdr:nvSpPr>
        <xdr:cNvPr id="2" name="CuadroTexto 1">
          <a:extLst>
            <a:ext uri="{FF2B5EF4-FFF2-40B4-BE49-F238E27FC236}">
              <a16:creationId xmlns:a16="http://schemas.microsoft.com/office/drawing/2014/main" id="{2A6323E3-1A54-496E-A1DB-A4C63414668C}"/>
            </a:ext>
          </a:extLst>
        </xdr:cNvPr>
        <xdr:cNvSpPr txBox="1"/>
      </xdr:nvSpPr>
      <xdr:spPr>
        <a:xfrm>
          <a:off x="8682990" y="68961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3" name="CuadroTexto 2">
          <a:extLst>
            <a:ext uri="{FF2B5EF4-FFF2-40B4-BE49-F238E27FC236}">
              <a16:creationId xmlns:a16="http://schemas.microsoft.com/office/drawing/2014/main" id="{9460240D-30A1-44BA-BB3D-2A29C8224F1F}"/>
            </a:ext>
          </a:extLst>
        </xdr:cNvPr>
        <xdr:cNvSpPr txBox="1"/>
      </xdr:nvSpPr>
      <xdr:spPr>
        <a:xfrm>
          <a:off x="8682990" y="68961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80.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CED4ED64-D3C3-42FE-9A97-0E4306E70915}"/>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8AA82777-14AD-418C-903B-62FDFB07FAD7}"/>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0F6771C8-ED15-43ED-885C-4389636DD781}"/>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517D1532-7233-4417-AAE7-19A1D3751A30}"/>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8A11401F-9134-44DF-82C1-7C849391B463}"/>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5D966AB2-23E0-4A03-9F8F-EB098D8EA222}"/>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6EF6FD90-0DD5-4A6A-BCF8-795B610F401A}"/>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8567E6C6-890E-4585-BC37-29F1DA6AB4D7}"/>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37CA19ED-8370-4350-9E79-AD3283823539}"/>
            </a:ext>
          </a:extLst>
        </xdr:cNvPr>
        <xdr:cNvSpPr txBox="1"/>
      </xdr:nvSpPr>
      <xdr:spPr>
        <a:xfrm>
          <a:off x="7038975" y="722630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44232B51-E5B2-4162-9677-20D55C60D47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4B0D0716-8434-4ACC-A796-51F3BA780E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BFF496D3-016B-4AE8-A8BD-4F25B0A4D6FE}"/>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D9FBB568-1DE5-40A5-ABEF-62B33595544C}"/>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DA712C8E-1C15-466B-9DBA-2F6E5B9D0F04}"/>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03EA5341-A4CF-4AAD-9014-31568A13FC6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2980FC97-D97B-4E3D-86C1-800397D4CDA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2B8F6153-0780-4254-BFFD-658D5D4DE269}"/>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9BD1687E-4DAA-4F0B-827D-875E2B65D7DD}"/>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D14054FB-928B-4C66-AB9C-F7B42C5BA22C}"/>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A68F5B52-D607-4F70-ABAF-6953AA35139D}"/>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10</xdr:col>
      <xdr:colOff>19050</xdr:colOff>
      <xdr:row>30</xdr:row>
      <xdr:rowOff>0</xdr:rowOff>
    </xdr:from>
    <xdr:ext cx="65" cy="172098"/>
    <xdr:sp macro="" textlink="">
      <xdr:nvSpPr>
        <xdr:cNvPr id="6" name="CuadroTexto 5">
          <a:extLst>
            <a:ext uri="{FF2B5EF4-FFF2-40B4-BE49-F238E27FC236}">
              <a16:creationId xmlns:a16="http://schemas.microsoft.com/office/drawing/2014/main" id="{553595AF-38C3-4C07-BADA-867B6E08BB11}"/>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7" name="CuadroTexto 6">
          <a:extLst>
            <a:ext uri="{FF2B5EF4-FFF2-40B4-BE49-F238E27FC236}">
              <a16:creationId xmlns:a16="http://schemas.microsoft.com/office/drawing/2014/main" id="{ECCB273D-571D-40DC-B47F-0A6AF9E9C87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8" name="CuadroTexto 7">
          <a:extLst>
            <a:ext uri="{FF2B5EF4-FFF2-40B4-BE49-F238E27FC236}">
              <a16:creationId xmlns:a16="http://schemas.microsoft.com/office/drawing/2014/main" id="{9AB50807-0871-4821-8A07-120C3E269B2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9" name="CuadroTexto 8">
          <a:extLst>
            <a:ext uri="{FF2B5EF4-FFF2-40B4-BE49-F238E27FC236}">
              <a16:creationId xmlns:a16="http://schemas.microsoft.com/office/drawing/2014/main" id="{C211A4FE-C604-4751-95D9-18C916CF66F2}"/>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0" name="CuadroTexto 9">
          <a:extLst>
            <a:ext uri="{FF2B5EF4-FFF2-40B4-BE49-F238E27FC236}">
              <a16:creationId xmlns:a16="http://schemas.microsoft.com/office/drawing/2014/main" id="{E39E7EFD-50D1-4526-8B46-DBAF76908295}"/>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1" name="CuadroTexto 10">
          <a:extLst>
            <a:ext uri="{FF2B5EF4-FFF2-40B4-BE49-F238E27FC236}">
              <a16:creationId xmlns:a16="http://schemas.microsoft.com/office/drawing/2014/main" id="{EF821969-D0E6-4238-B093-B535D32C8849}"/>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2" name="CuadroTexto 11">
          <a:extLst>
            <a:ext uri="{FF2B5EF4-FFF2-40B4-BE49-F238E27FC236}">
              <a16:creationId xmlns:a16="http://schemas.microsoft.com/office/drawing/2014/main" id="{25B20FF4-3086-4D36-8296-A872B0782F57}"/>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3" name="CuadroTexto 12">
          <a:extLst>
            <a:ext uri="{FF2B5EF4-FFF2-40B4-BE49-F238E27FC236}">
              <a16:creationId xmlns:a16="http://schemas.microsoft.com/office/drawing/2014/main" id="{CA9768C8-7808-4949-9328-90ACF14BE54B}"/>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30</xdr:row>
      <xdr:rowOff>0</xdr:rowOff>
    </xdr:from>
    <xdr:ext cx="65" cy="172098"/>
    <xdr:sp macro="" textlink="">
      <xdr:nvSpPr>
        <xdr:cNvPr id="14" name="CuadroTexto 13">
          <a:extLst>
            <a:ext uri="{FF2B5EF4-FFF2-40B4-BE49-F238E27FC236}">
              <a16:creationId xmlns:a16="http://schemas.microsoft.com/office/drawing/2014/main" id="{0020C32B-3AF6-47D3-B731-5252FDA0D7F9}"/>
            </a:ext>
          </a:extLst>
        </xdr:cNvPr>
        <xdr:cNvSpPr txBox="1"/>
      </xdr:nvSpPr>
      <xdr:spPr>
        <a:xfrm>
          <a:off x="7038975" y="708342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F25DAC44-3BC9-4501-A1CE-A528589203B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B7CA7F19-CA6E-4AE1-9256-4D7E949543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30</xdr:row>
      <xdr:rowOff>44450</xdr:rowOff>
    </xdr:from>
    <xdr:ext cx="65" cy="172098"/>
    <xdr:sp macro="" textlink="">
      <xdr:nvSpPr>
        <xdr:cNvPr id="2" name="CuadroTexto 1">
          <a:extLst>
            <a:ext uri="{FF2B5EF4-FFF2-40B4-BE49-F238E27FC236}">
              <a16:creationId xmlns:a16="http://schemas.microsoft.com/office/drawing/2014/main" id="{D8C9BF8B-B491-4B45-B320-3BF6339887E2}"/>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3" name="CuadroTexto 2">
          <a:extLst>
            <a:ext uri="{FF2B5EF4-FFF2-40B4-BE49-F238E27FC236}">
              <a16:creationId xmlns:a16="http://schemas.microsoft.com/office/drawing/2014/main" id="{28925B9A-3BFA-4F2C-A47C-559E2D9FA31B}"/>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5" name="CuadroTexto 14">
          <a:extLst>
            <a:ext uri="{FF2B5EF4-FFF2-40B4-BE49-F238E27FC236}">
              <a16:creationId xmlns:a16="http://schemas.microsoft.com/office/drawing/2014/main" id="{AF001ECD-7919-45D2-96B3-174776C95575}"/>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6" name="CuadroTexto 15">
          <a:extLst>
            <a:ext uri="{FF2B5EF4-FFF2-40B4-BE49-F238E27FC236}">
              <a16:creationId xmlns:a16="http://schemas.microsoft.com/office/drawing/2014/main" id="{D03136DB-3B16-4ED4-AD3F-8B0ED4BD4146}"/>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7" name="CuadroTexto 16">
          <a:extLst>
            <a:ext uri="{FF2B5EF4-FFF2-40B4-BE49-F238E27FC236}">
              <a16:creationId xmlns:a16="http://schemas.microsoft.com/office/drawing/2014/main" id="{0D73EF5E-462E-4C74-BB19-A59B5B2DB659}"/>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8" name="CuadroTexto 17">
          <a:extLst>
            <a:ext uri="{FF2B5EF4-FFF2-40B4-BE49-F238E27FC236}">
              <a16:creationId xmlns:a16="http://schemas.microsoft.com/office/drawing/2014/main" id="{B46E97E9-EC73-47BB-BDFB-E2A0D0A27E7B}"/>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19" name="CuadroTexto 18">
          <a:extLst>
            <a:ext uri="{FF2B5EF4-FFF2-40B4-BE49-F238E27FC236}">
              <a16:creationId xmlns:a16="http://schemas.microsoft.com/office/drawing/2014/main" id="{3B578BCF-0B1A-4FD1-922E-39C0D7AAFF39}"/>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0" name="CuadroTexto 19">
          <a:extLst>
            <a:ext uri="{FF2B5EF4-FFF2-40B4-BE49-F238E27FC236}">
              <a16:creationId xmlns:a16="http://schemas.microsoft.com/office/drawing/2014/main" id="{F76E775A-52E7-4604-B808-FBC92CB49803}"/>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30</xdr:row>
      <xdr:rowOff>44450</xdr:rowOff>
    </xdr:from>
    <xdr:ext cx="65" cy="172098"/>
    <xdr:sp macro="" textlink="">
      <xdr:nvSpPr>
        <xdr:cNvPr id="21" name="CuadroTexto 20">
          <a:extLst>
            <a:ext uri="{FF2B5EF4-FFF2-40B4-BE49-F238E27FC236}">
              <a16:creationId xmlns:a16="http://schemas.microsoft.com/office/drawing/2014/main" id="{9B89E367-545A-43D1-B046-DDBCF7E58C9E}"/>
            </a:ext>
          </a:extLst>
        </xdr:cNvPr>
        <xdr:cNvSpPr txBox="1"/>
      </xdr:nvSpPr>
      <xdr:spPr>
        <a:xfrm>
          <a:off x="7219950" y="735203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695325</xdr:rowOff>
    </xdr:from>
    <xdr:to>
      <xdr:col>7</xdr:col>
      <xdr:colOff>501015</xdr:colOff>
      <xdr:row>1</xdr:row>
      <xdr:rowOff>39600</xdr:rowOff>
    </xdr:to>
    <xdr:pic>
      <xdr:nvPicPr>
        <xdr:cNvPr id="4" name="Imagen 6">
          <a:extLst>
            <a:ext uri="{FF2B5EF4-FFF2-40B4-BE49-F238E27FC236}">
              <a16:creationId xmlns:a16="http://schemas.microsoft.com/office/drawing/2014/main" id="{744A4449-7515-4C02-A376-1D059F31C1C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676275</xdr:rowOff>
    </xdr:to>
    <xdr:pic>
      <xdr:nvPicPr>
        <xdr:cNvPr id="5" name="Imagen 2">
          <a:extLst>
            <a:ext uri="{FF2B5EF4-FFF2-40B4-BE49-F238E27FC236}">
              <a16:creationId xmlns:a16="http://schemas.microsoft.com/office/drawing/2014/main" id="{D0A8111A-4AE0-4A78-8C35-356861FB66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19050</xdr:colOff>
      <xdr:row>31</xdr:row>
      <xdr:rowOff>0</xdr:rowOff>
    </xdr:from>
    <xdr:ext cx="65" cy="172098"/>
    <xdr:sp macro="" textlink="">
      <xdr:nvSpPr>
        <xdr:cNvPr id="6" name="CuadroTexto 5">
          <a:extLst>
            <a:ext uri="{FF2B5EF4-FFF2-40B4-BE49-F238E27FC236}">
              <a16:creationId xmlns:a16="http://schemas.microsoft.com/office/drawing/2014/main" id="{BAB25BB1-9263-4EDA-9CD0-55FF93A5FA24}"/>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7" name="CuadroTexto 6">
          <a:extLst>
            <a:ext uri="{FF2B5EF4-FFF2-40B4-BE49-F238E27FC236}">
              <a16:creationId xmlns:a16="http://schemas.microsoft.com/office/drawing/2014/main" id="{087B639E-9BDC-473F-98C4-A1D42DFFA2C6}"/>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10</xdr:col>
      <xdr:colOff>19050</xdr:colOff>
      <xdr:row>31</xdr:row>
      <xdr:rowOff>0</xdr:rowOff>
    </xdr:from>
    <xdr:ext cx="65" cy="172098"/>
    <xdr:sp macro="" textlink="">
      <xdr:nvSpPr>
        <xdr:cNvPr id="8" name="CuadroTexto 7">
          <a:extLst>
            <a:ext uri="{FF2B5EF4-FFF2-40B4-BE49-F238E27FC236}">
              <a16:creationId xmlns:a16="http://schemas.microsoft.com/office/drawing/2014/main" id="{F46A2D3C-0CCC-4FFD-827C-540F47F925CD}"/>
            </a:ext>
          </a:extLst>
        </xdr:cNvPr>
        <xdr:cNvSpPr txBox="1"/>
      </xdr:nvSpPr>
      <xdr:spPr>
        <a:xfrm>
          <a:off x="7038975" y="6873875"/>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twoCellAnchor editAs="oneCell">
    <xdr:from>
      <xdr:col>0</xdr:col>
      <xdr:colOff>0</xdr:colOff>
      <xdr:row>0</xdr:row>
      <xdr:rowOff>695325</xdr:rowOff>
    </xdr:from>
    <xdr:to>
      <xdr:col>7</xdr:col>
      <xdr:colOff>19050</xdr:colOff>
      <xdr:row>1</xdr:row>
      <xdr:rowOff>39600</xdr:rowOff>
    </xdr:to>
    <xdr:pic>
      <xdr:nvPicPr>
        <xdr:cNvPr id="4" name="Imagen 6">
          <a:extLst>
            <a:ext uri="{FF2B5EF4-FFF2-40B4-BE49-F238E27FC236}">
              <a16:creationId xmlns:a16="http://schemas.microsoft.com/office/drawing/2014/main" id="{1365DDD1-7B46-4136-8626-D88DA93EAD5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95325"/>
          <a:ext cx="6324600" cy="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0</xdr:col>
      <xdr:colOff>1792771</xdr:colOff>
      <xdr:row>0</xdr:row>
      <xdr:rowOff>664845</xdr:rowOff>
    </xdr:to>
    <xdr:pic>
      <xdr:nvPicPr>
        <xdr:cNvPr id="5" name="Imagen 2">
          <a:extLst>
            <a:ext uri="{FF2B5EF4-FFF2-40B4-BE49-F238E27FC236}">
              <a16:creationId xmlns:a16="http://schemas.microsoft.com/office/drawing/2014/main" id="{8F826E42-1B99-4C56-9556-C56BA37FE3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19050</xdr:colOff>
      <xdr:row>31</xdr:row>
      <xdr:rowOff>44450</xdr:rowOff>
    </xdr:from>
    <xdr:ext cx="65" cy="172098"/>
    <xdr:sp macro="" textlink="">
      <xdr:nvSpPr>
        <xdr:cNvPr id="2" name="CuadroTexto 1">
          <a:extLst>
            <a:ext uri="{FF2B5EF4-FFF2-40B4-BE49-F238E27FC236}">
              <a16:creationId xmlns:a16="http://schemas.microsoft.com/office/drawing/2014/main" id="{92826827-A249-4FEA-A9F0-C230320B309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3" name="CuadroTexto 2">
          <a:extLst>
            <a:ext uri="{FF2B5EF4-FFF2-40B4-BE49-F238E27FC236}">
              <a16:creationId xmlns:a16="http://schemas.microsoft.com/office/drawing/2014/main" id="{EDA4D967-E8B1-485E-9E29-223A99ADBF51}"/>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oneCellAnchor>
    <xdr:from>
      <xdr:col>8</xdr:col>
      <xdr:colOff>19050</xdr:colOff>
      <xdr:row>31</xdr:row>
      <xdr:rowOff>44450</xdr:rowOff>
    </xdr:from>
    <xdr:ext cx="65" cy="172098"/>
    <xdr:sp macro="" textlink="">
      <xdr:nvSpPr>
        <xdr:cNvPr id="9" name="CuadroTexto 8">
          <a:extLst>
            <a:ext uri="{FF2B5EF4-FFF2-40B4-BE49-F238E27FC236}">
              <a16:creationId xmlns:a16="http://schemas.microsoft.com/office/drawing/2014/main" id="{D42CD062-5490-41BD-9087-4A6EC01D1C5E}"/>
            </a:ext>
          </a:extLst>
        </xdr:cNvPr>
        <xdr:cNvSpPr txBox="1"/>
      </xdr:nvSpPr>
      <xdr:spPr>
        <a:xfrm>
          <a:off x="7225665" y="7447280"/>
          <a:ext cx="6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_tradnl"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USERS\INDUSTRIA\BASES\INDICE%20PRODUCCION%20REAL\INDICE90%20(NUEVO%2098-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injusticiagovco-my.sharepoint.com/Users/rctrianaa/Desktop/PANEL%20EAC%202013-2012%20B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njusticiagovco-my.sharepoint.com/Martha%20Sanchez/MUESTRA%20MENSUAL%20DE%20HOTELES/Boletin/2017/09.%20Septiembre/Plantilla/Anexos%20MMH%20PLANTIL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justiciagovco-my.sharepoint.com/Martha%20Sanchez/MUESTRA%20MENSUAL%20DE%20HOTELES/Boletin/2017/04.%20Abril/Productos/Productos%20a%20publicar/Anexos%20MMH%20Abril_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eballosm\ECSC\cceballosm1\ECSC\ECSC_2019\RESULTADOS%20ECSC%202019\Cuadros%20de%20salida%20ECSC_Base%20indv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TEMP\ITCR94%20(IPM)%201994=10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TEMP\PRECIOS%20PROM94=100copi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users\LCHARRVE\LFCH\varios\BOLETIN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DOCSEGUIMACRO\RECIBIDOS\DICIEMBRE\CAMBIARIA\CAMSEG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sers\Lcharrve\REVISTA\CONSOLIDADO\FPjul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injusticiagovco-my.sharepoint.com/ENEC-1/EAC/TRANSVERSAL%20EAC/FORMULARIOS/FORMULARIO%202015/EVA%20y%20ECO/Enviadas%20para%20cargue/DSO-EAC-EVA-15_12_12_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VAR MENSUAL"/>
      <sheetName val="VAR ANUAL"/>
      <sheetName val="VAR ACUMULA CORRIDA"/>
      <sheetName val="VAR ACUMULA ANUAL"/>
      <sheetName val="EJERCICIO CH ACUM VAR% "/>
      <sheetName val="Table 17 Var anual"/>
      <sheetName val="Tabla 17 Promedio"/>
      <sheetName val="Promedio"/>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2013_2012"/>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 EXTORSIÓ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 val="DIARIO"/>
      <sheetName val="ITCR FIN DE"/>
      <sheetName val="ITCRIPC(NT)"/>
      <sheetName val="ITCRIPP(NT)"/>
      <sheetName val="GRAFICO ITCR"/>
      <sheetName val="EST. IPM - IPC"/>
      <sheetName val="grfipc"/>
      <sheetName val="ITCRIPP(T)"/>
      <sheetName val="ITCRIPC(T)"/>
      <sheetName val="revista"/>
      <sheetName val="ITCR(TR-NTR)"/>
      <sheetName val="ITCRFMI"/>
      <sheetName val="Gráfico3"/>
      <sheetName val="RESULTADOS"/>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M"/>
      <sheetName val="IPC"/>
      <sheetName val="EMPALMES"/>
      <sheetName val="WPI"/>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BOLETIN11"/>
    </sheetNames>
    <sheetDataSet>
      <sheetData sheetId="0"/>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RAGICOS"/>
      <sheetName val="Módulo1"/>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4"/>
      <sheetName val="103"/>
      <sheetName val="102"/>
      <sheetName val="101"/>
    </sheetNames>
    <sheetDataSet>
      <sheetData sheetId="0" refreshError="1"/>
      <sheetData sheetId="1" refreshError="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1.EVA"/>
      <sheetName val="2.FICHA TÉCNICA"/>
      <sheetName val="3.TABLAS CARÁTULA ÚNICA"/>
      <sheetName val="3.1.TABLAS CIIU CARATULA UNICA"/>
      <sheetName val="4.CARÁTULA_DIVIPOLA"/>
      <sheetName val="5.ANEXO CIIU Rev.4 A.C."/>
      <sheetName val="6.TABLAS TIC"/>
      <sheetName val="7.NOVEDADES"/>
      <sheetName val="8.CORRELA_DOMINIOS"/>
      <sheetName val="9. ANEXO CIIU Rev. 3.A.C."/>
      <sheetName val="10. CIIU MOD2_N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7"/>
  <sheetViews>
    <sheetView tabSelected="1" zoomScaleNormal="100" workbookViewId="0">
      <pane ySplit="8" topLeftCell="A9" activePane="bottomLeft" state="frozen"/>
      <selection pane="bottomLeft" sqref="A1:B1"/>
    </sheetView>
  </sheetViews>
  <sheetFormatPr baseColWidth="10" defaultColWidth="11.42578125" defaultRowHeight="14.25" x14ac:dyDescent="0.25"/>
  <cols>
    <col min="1" max="1" width="14.42578125" style="13" customWidth="1"/>
    <col min="2" max="2" width="12" style="2" customWidth="1"/>
    <col min="3" max="7" width="29.42578125" style="2" customWidth="1"/>
    <col min="8" max="11" width="15.85546875" style="2" customWidth="1"/>
    <col min="12" max="16384" width="11.42578125" style="2"/>
  </cols>
  <sheetData>
    <row r="1" spans="1:7" ht="60" customHeight="1" x14ac:dyDescent="0.25">
      <c r="A1" s="174"/>
      <c r="B1" s="174"/>
      <c r="C1" s="13"/>
      <c r="D1" s="13"/>
      <c r="E1" s="13"/>
      <c r="F1" s="13"/>
      <c r="G1" s="13"/>
    </row>
    <row r="2" spans="1:7" ht="13.5" customHeight="1" x14ac:dyDescent="0.25">
      <c r="A2" s="1"/>
      <c r="B2" s="1"/>
      <c r="C2" s="1"/>
      <c r="D2" s="1"/>
      <c r="E2" s="1"/>
      <c r="F2" s="1"/>
      <c r="G2" s="1"/>
    </row>
    <row r="3" spans="1:7" ht="13.5" customHeight="1" x14ac:dyDescent="0.25">
      <c r="A3" s="3"/>
      <c r="B3" s="3"/>
      <c r="C3" s="3" t="s">
        <v>0</v>
      </c>
      <c r="D3" s="3" t="s">
        <v>1</v>
      </c>
      <c r="E3" s="3"/>
      <c r="F3" s="3"/>
      <c r="G3" s="3"/>
    </row>
    <row r="4" spans="1:7" ht="21.75" customHeight="1" x14ac:dyDescent="0.25">
      <c r="A4" s="184" t="s">
        <v>2</v>
      </c>
      <c r="B4" s="185"/>
      <c r="C4" s="185"/>
      <c r="D4" s="185"/>
      <c r="E4" s="185"/>
      <c r="F4" s="185"/>
      <c r="G4" s="186"/>
    </row>
    <row r="5" spans="1:7" ht="12" customHeight="1" x14ac:dyDescent="0.25">
      <c r="A5" s="187"/>
      <c r="B5" s="188"/>
      <c r="C5" s="188"/>
      <c r="D5" s="188"/>
      <c r="E5" s="188"/>
      <c r="F5" s="188"/>
      <c r="G5" s="189"/>
    </row>
    <row r="6" spans="1:7" ht="11.25" customHeight="1" x14ac:dyDescent="0.25">
      <c r="A6" s="175" t="s">
        <v>3</v>
      </c>
      <c r="B6" s="176"/>
      <c r="C6" s="176"/>
      <c r="D6" s="176"/>
      <c r="E6" s="176"/>
      <c r="F6" s="176"/>
      <c r="G6" s="177"/>
    </row>
    <row r="7" spans="1:7" ht="11.25" customHeight="1" x14ac:dyDescent="0.25">
      <c r="A7" s="178"/>
      <c r="B7" s="179"/>
      <c r="C7" s="179"/>
      <c r="D7" s="179"/>
      <c r="E7" s="179"/>
      <c r="F7" s="179"/>
      <c r="G7" s="180"/>
    </row>
    <row r="8" spans="1:7" ht="11.25" customHeight="1" x14ac:dyDescent="0.25">
      <c r="A8" s="181"/>
      <c r="B8" s="182"/>
      <c r="C8" s="182"/>
      <c r="D8" s="182"/>
      <c r="E8" s="182"/>
      <c r="F8" s="182"/>
      <c r="G8" s="183"/>
    </row>
    <row r="9" spans="1:7" ht="16.5" x14ac:dyDescent="0.25">
      <c r="A9" s="4" t="s">
        <v>4</v>
      </c>
      <c r="B9" s="172" t="s">
        <v>5</v>
      </c>
      <c r="C9" s="172"/>
      <c r="D9" s="6"/>
      <c r="E9" s="6"/>
      <c r="F9" s="6"/>
      <c r="G9" s="5"/>
    </row>
    <row r="10" spans="1:7" s="6" customFormat="1" ht="27" customHeight="1" x14ac:dyDescent="0.2">
      <c r="A10" s="7"/>
      <c r="B10" s="8" t="s">
        <v>6</v>
      </c>
      <c r="C10" s="8"/>
      <c r="D10" s="8"/>
      <c r="E10" s="8"/>
      <c r="F10" s="8"/>
      <c r="G10" s="9"/>
    </row>
    <row r="11" spans="1:7" ht="16.5" x14ac:dyDescent="0.25">
      <c r="A11" s="4" t="s">
        <v>7</v>
      </c>
      <c r="B11" s="172" t="s">
        <v>8</v>
      </c>
      <c r="C11" s="172"/>
      <c r="D11" s="172"/>
      <c r="E11" s="172"/>
      <c r="F11" s="172"/>
      <c r="G11" s="173"/>
    </row>
    <row r="12" spans="1:7" s="6" customFormat="1" ht="27" customHeight="1" x14ac:dyDescent="0.2">
      <c r="A12" s="7"/>
      <c r="B12" s="8" t="s">
        <v>9</v>
      </c>
      <c r="C12" s="8"/>
      <c r="D12" s="8"/>
      <c r="E12" s="8"/>
      <c r="F12" s="8"/>
      <c r="G12" s="9"/>
    </row>
    <row r="13" spans="1:7" ht="16.5" x14ac:dyDescent="0.25">
      <c r="A13" s="4" t="s">
        <v>10</v>
      </c>
      <c r="B13" s="172" t="s">
        <v>11</v>
      </c>
      <c r="C13" s="172"/>
      <c r="D13" s="172"/>
      <c r="E13" s="172"/>
      <c r="F13" s="172"/>
      <c r="G13" s="173"/>
    </row>
    <row r="14" spans="1:7" s="6" customFormat="1" ht="27" customHeight="1" x14ac:dyDescent="0.2">
      <c r="A14" s="7"/>
      <c r="B14" s="170" t="s">
        <v>12</v>
      </c>
      <c r="C14" s="170"/>
      <c r="D14" s="170"/>
      <c r="E14" s="170"/>
      <c r="F14" s="170"/>
      <c r="G14" s="171"/>
    </row>
    <row r="15" spans="1:7" ht="16.5" x14ac:dyDescent="0.25">
      <c r="A15" s="4" t="s">
        <v>13</v>
      </c>
      <c r="B15" s="172" t="s">
        <v>14</v>
      </c>
      <c r="C15" s="172"/>
      <c r="D15" s="172"/>
      <c r="E15" s="172"/>
      <c r="F15" s="172"/>
      <c r="G15" s="173"/>
    </row>
    <row r="16" spans="1:7" ht="16.5" x14ac:dyDescent="0.25">
      <c r="A16" s="7"/>
      <c r="B16" s="8" t="s">
        <v>15</v>
      </c>
      <c r="C16" s="8"/>
      <c r="D16" s="8"/>
      <c r="E16" s="8"/>
      <c r="F16" s="8"/>
      <c r="G16" s="9"/>
    </row>
    <row r="17" spans="1:7" ht="16.5" x14ac:dyDescent="0.25">
      <c r="A17" s="4" t="s">
        <v>16</v>
      </c>
      <c r="B17" s="172" t="s">
        <v>17</v>
      </c>
      <c r="C17" s="172"/>
      <c r="D17" s="172"/>
      <c r="E17" s="172"/>
      <c r="F17" s="172"/>
      <c r="G17" s="173"/>
    </row>
    <row r="18" spans="1:7" ht="16.5" x14ac:dyDescent="0.25">
      <c r="A18" s="7"/>
      <c r="B18" s="8" t="s">
        <v>18</v>
      </c>
      <c r="C18" s="8"/>
      <c r="D18" s="8"/>
      <c r="E18" s="8"/>
      <c r="F18" s="8"/>
      <c r="G18" s="9"/>
    </row>
    <row r="19" spans="1:7" ht="16.5" x14ac:dyDescent="0.25">
      <c r="A19" s="4" t="s">
        <v>19</v>
      </c>
      <c r="B19" s="172" t="s">
        <v>20</v>
      </c>
      <c r="C19" s="172"/>
      <c r="D19" s="172"/>
      <c r="E19" s="172"/>
      <c r="F19" s="172"/>
      <c r="G19" s="173"/>
    </row>
    <row r="20" spans="1:7" ht="16.5" x14ac:dyDescent="0.25">
      <c r="A20" s="7"/>
      <c r="B20" s="8" t="s">
        <v>21</v>
      </c>
      <c r="C20" s="8"/>
      <c r="D20" s="8"/>
      <c r="E20" s="8"/>
      <c r="F20" s="8"/>
      <c r="G20" s="9"/>
    </row>
    <row r="21" spans="1:7" ht="16.5" x14ac:dyDescent="0.25">
      <c r="A21" s="4" t="s">
        <v>22</v>
      </c>
      <c r="B21" s="172" t="s">
        <v>23</v>
      </c>
      <c r="C21" s="172"/>
      <c r="D21" s="172"/>
      <c r="E21" s="172"/>
      <c r="F21" s="172"/>
      <c r="G21" s="173"/>
    </row>
    <row r="22" spans="1:7" ht="16.5" customHeight="1" x14ac:dyDescent="0.25">
      <c r="A22" s="7"/>
      <c r="B22" s="8" t="s">
        <v>24</v>
      </c>
      <c r="C22" s="8"/>
      <c r="D22" s="8"/>
      <c r="E22" s="8"/>
      <c r="F22" s="8"/>
      <c r="G22" s="9"/>
    </row>
    <row r="23" spans="1:7" ht="16.5" x14ac:dyDescent="0.25">
      <c r="A23" s="4" t="s">
        <v>25</v>
      </c>
      <c r="B23" s="172" t="s">
        <v>26</v>
      </c>
      <c r="C23" s="172"/>
      <c r="D23" s="172"/>
      <c r="E23" s="172"/>
      <c r="F23" s="172"/>
      <c r="G23" s="173"/>
    </row>
    <row r="24" spans="1:7" ht="31.5" customHeight="1" x14ac:dyDescent="0.25">
      <c r="A24" s="7"/>
      <c r="B24" s="170" t="s">
        <v>27</v>
      </c>
      <c r="C24" s="170"/>
      <c r="D24" s="170"/>
      <c r="E24" s="170"/>
      <c r="F24" s="170"/>
      <c r="G24" s="171"/>
    </row>
    <row r="25" spans="1:7" ht="16.5" x14ac:dyDescent="0.25">
      <c r="A25" s="4" t="s">
        <v>28</v>
      </c>
      <c r="B25" s="172" t="s">
        <v>29</v>
      </c>
      <c r="C25" s="172"/>
      <c r="D25" s="172"/>
      <c r="E25" s="172"/>
      <c r="F25" s="172"/>
      <c r="G25" s="173"/>
    </row>
    <row r="26" spans="1:7" ht="16.5" customHeight="1" x14ac:dyDescent="0.25">
      <c r="A26" s="7"/>
      <c r="B26" s="8" t="s">
        <v>30</v>
      </c>
      <c r="C26" s="8"/>
      <c r="D26" s="8"/>
      <c r="E26" s="8"/>
      <c r="F26" s="8"/>
      <c r="G26" s="9"/>
    </row>
    <row r="27" spans="1:7" ht="16.5" x14ac:dyDescent="0.25">
      <c r="A27" s="4" t="s">
        <v>31</v>
      </c>
      <c r="B27" s="172" t="s">
        <v>32</v>
      </c>
      <c r="C27" s="172"/>
      <c r="D27" s="172"/>
      <c r="E27" s="172"/>
      <c r="F27" s="172"/>
      <c r="G27" s="173"/>
    </row>
    <row r="28" spans="1:7" ht="16.5" customHeight="1" x14ac:dyDescent="0.25">
      <c r="A28" s="7"/>
      <c r="B28" s="8" t="s">
        <v>33</v>
      </c>
      <c r="C28" s="8"/>
      <c r="D28" s="8"/>
      <c r="E28" s="8"/>
      <c r="F28" s="8"/>
      <c r="G28" s="9"/>
    </row>
    <row r="29" spans="1:7" ht="16.5" x14ac:dyDescent="0.25">
      <c r="A29" s="4" t="s">
        <v>34</v>
      </c>
      <c r="B29" s="172" t="s">
        <v>35</v>
      </c>
      <c r="C29" s="172"/>
      <c r="D29" s="172"/>
      <c r="E29" s="172"/>
      <c r="F29" s="172"/>
      <c r="G29" s="173"/>
    </row>
    <row r="30" spans="1:7" ht="16.5" x14ac:dyDescent="0.25">
      <c r="A30" s="7"/>
      <c r="B30" s="8" t="s">
        <v>36</v>
      </c>
      <c r="C30" s="8"/>
      <c r="D30" s="8"/>
      <c r="E30" s="8"/>
      <c r="F30" s="8"/>
      <c r="G30" s="9"/>
    </row>
    <row r="31" spans="1:7" ht="16.5" x14ac:dyDescent="0.25">
      <c r="A31" s="4" t="s">
        <v>37</v>
      </c>
      <c r="B31" s="172" t="s">
        <v>38</v>
      </c>
      <c r="C31" s="172"/>
      <c r="D31" s="172"/>
      <c r="E31" s="172"/>
      <c r="F31" s="172"/>
      <c r="G31" s="173"/>
    </row>
    <row r="32" spans="1:7" s="20" customFormat="1" ht="16.5" x14ac:dyDescent="0.25">
      <c r="A32" s="58"/>
      <c r="B32" s="8" t="s">
        <v>39</v>
      </c>
      <c r="C32" s="8"/>
      <c r="D32" s="8"/>
      <c r="E32" s="8"/>
      <c r="F32" s="8"/>
      <c r="G32" s="9"/>
    </row>
    <row r="33" spans="1:7" ht="16.5" x14ac:dyDescent="0.25">
      <c r="A33" s="4" t="s">
        <v>40</v>
      </c>
      <c r="B33" s="172" t="s">
        <v>41</v>
      </c>
      <c r="C33" s="172"/>
      <c r="D33" s="172"/>
      <c r="E33" s="172"/>
      <c r="F33" s="172"/>
      <c r="G33" s="173"/>
    </row>
    <row r="34" spans="1:7" ht="16.5" x14ac:dyDescent="0.25">
      <c r="A34" s="7"/>
      <c r="B34" s="8" t="s">
        <v>42</v>
      </c>
      <c r="C34" s="8"/>
      <c r="D34" s="8"/>
      <c r="E34" s="8"/>
      <c r="F34" s="8"/>
      <c r="G34" s="9"/>
    </row>
    <row r="35" spans="1:7" ht="16.5" x14ac:dyDescent="0.25">
      <c r="A35" s="4" t="s">
        <v>43</v>
      </c>
      <c r="B35" s="172" t="s">
        <v>44</v>
      </c>
      <c r="C35" s="172"/>
      <c r="D35" s="172"/>
      <c r="E35" s="172"/>
      <c r="F35" s="172"/>
      <c r="G35" s="173"/>
    </row>
    <row r="36" spans="1:7" ht="36" customHeight="1" x14ac:dyDescent="0.25">
      <c r="A36" s="7"/>
      <c r="B36" s="170" t="s">
        <v>45</v>
      </c>
      <c r="C36" s="170"/>
      <c r="D36" s="170"/>
      <c r="E36" s="170"/>
      <c r="F36" s="170"/>
      <c r="G36" s="171"/>
    </row>
    <row r="37" spans="1:7" ht="16.5" x14ac:dyDescent="0.25">
      <c r="A37" s="4" t="s">
        <v>46</v>
      </c>
      <c r="B37" s="172" t="s">
        <v>47</v>
      </c>
      <c r="C37" s="172"/>
      <c r="D37" s="172"/>
      <c r="E37" s="172"/>
      <c r="F37" s="172"/>
      <c r="G37" s="173"/>
    </row>
    <row r="38" spans="1:7" ht="35.25" customHeight="1" x14ac:dyDescent="0.25">
      <c r="A38" s="7"/>
      <c r="B38" s="170" t="s">
        <v>48</v>
      </c>
      <c r="C38" s="170"/>
      <c r="D38" s="170"/>
      <c r="E38" s="170"/>
      <c r="F38" s="170"/>
      <c r="G38" s="171"/>
    </row>
    <row r="39" spans="1:7" ht="16.5" x14ac:dyDescent="0.25">
      <c r="A39" s="4" t="s">
        <v>49</v>
      </c>
      <c r="B39" s="172" t="s">
        <v>50</v>
      </c>
      <c r="C39" s="172"/>
      <c r="D39" s="172"/>
      <c r="E39" s="172"/>
      <c r="F39" s="172"/>
      <c r="G39" s="173"/>
    </row>
    <row r="40" spans="1:7" ht="16.5" x14ac:dyDescent="0.25">
      <c r="A40" s="7"/>
      <c r="B40" s="8" t="s">
        <v>51</v>
      </c>
      <c r="C40" s="8"/>
      <c r="D40" s="8"/>
      <c r="E40" s="8"/>
      <c r="F40" s="8"/>
      <c r="G40" s="9"/>
    </row>
    <row r="41" spans="1:7" ht="16.5" x14ac:dyDescent="0.25">
      <c r="A41" s="4" t="s">
        <v>52</v>
      </c>
      <c r="B41" s="172" t="s">
        <v>53</v>
      </c>
      <c r="C41" s="172"/>
      <c r="D41" s="172"/>
      <c r="E41" s="172"/>
      <c r="F41" s="172"/>
      <c r="G41" s="173"/>
    </row>
    <row r="42" spans="1:7" ht="16.5" x14ac:dyDescent="0.25">
      <c r="A42" s="7"/>
      <c r="B42" s="8" t="s">
        <v>54</v>
      </c>
      <c r="C42" s="8"/>
      <c r="D42" s="8"/>
      <c r="E42" s="8"/>
      <c r="F42" s="8"/>
      <c r="G42" s="9"/>
    </row>
    <row r="43" spans="1:7" ht="16.5" x14ac:dyDescent="0.25">
      <c r="A43" s="4" t="s">
        <v>55</v>
      </c>
      <c r="B43" s="172" t="s">
        <v>56</v>
      </c>
      <c r="C43" s="172"/>
      <c r="D43" s="172"/>
      <c r="E43" s="172"/>
      <c r="F43" s="172"/>
      <c r="G43" s="173"/>
    </row>
    <row r="44" spans="1:7" ht="16.5" x14ac:dyDescent="0.25">
      <c r="A44" s="7"/>
      <c r="B44" s="8" t="s">
        <v>57</v>
      </c>
      <c r="C44" s="8"/>
      <c r="D44" s="8"/>
      <c r="E44" s="8"/>
      <c r="F44" s="8"/>
      <c r="G44" s="9"/>
    </row>
    <row r="45" spans="1:7" ht="16.5" x14ac:dyDescent="0.25">
      <c r="A45" s="4" t="s">
        <v>58</v>
      </c>
      <c r="B45" s="172" t="s">
        <v>59</v>
      </c>
      <c r="C45" s="172"/>
      <c r="D45" s="172"/>
      <c r="E45" s="172"/>
      <c r="F45" s="172"/>
      <c r="G45" s="173"/>
    </row>
    <row r="46" spans="1:7" ht="36" customHeight="1" x14ac:dyDescent="0.25">
      <c r="A46" s="7"/>
      <c r="B46" s="170" t="s">
        <v>60</v>
      </c>
      <c r="C46" s="170"/>
      <c r="D46" s="170"/>
      <c r="E46" s="170"/>
      <c r="F46" s="170"/>
      <c r="G46" s="171"/>
    </row>
    <row r="47" spans="1:7" ht="16.5" x14ac:dyDescent="0.25">
      <c r="A47" s="4" t="s">
        <v>61</v>
      </c>
      <c r="B47" s="172" t="s">
        <v>62</v>
      </c>
      <c r="C47" s="172"/>
      <c r="D47" s="172"/>
      <c r="E47" s="172"/>
      <c r="F47" s="172"/>
      <c r="G47" s="173"/>
    </row>
    <row r="48" spans="1:7" ht="33" customHeight="1" x14ac:dyDescent="0.25">
      <c r="A48" s="7"/>
      <c r="B48" s="170" t="s">
        <v>63</v>
      </c>
      <c r="C48" s="170"/>
      <c r="D48" s="170"/>
      <c r="E48" s="170"/>
      <c r="F48" s="170"/>
      <c r="G48" s="171"/>
    </row>
    <row r="49" spans="1:7" ht="16.5" x14ac:dyDescent="0.25">
      <c r="A49" s="4" t="s">
        <v>64</v>
      </c>
      <c r="B49" s="172" t="s">
        <v>65</v>
      </c>
      <c r="C49" s="172"/>
      <c r="D49" s="172"/>
      <c r="E49" s="172"/>
      <c r="F49" s="172"/>
      <c r="G49" s="173"/>
    </row>
    <row r="50" spans="1:7" ht="16.5" x14ac:dyDescent="0.25">
      <c r="A50" s="7"/>
      <c r="B50" s="8" t="s">
        <v>66</v>
      </c>
      <c r="C50" s="8"/>
      <c r="D50" s="8"/>
      <c r="E50" s="8"/>
      <c r="F50" s="8"/>
      <c r="G50" s="9"/>
    </row>
    <row r="51" spans="1:7" ht="16.5" x14ac:dyDescent="0.25">
      <c r="A51" s="4" t="s">
        <v>67</v>
      </c>
      <c r="B51" s="172" t="s">
        <v>68</v>
      </c>
      <c r="C51" s="172"/>
      <c r="D51" s="172"/>
      <c r="E51" s="172"/>
      <c r="F51" s="172"/>
      <c r="G51" s="173"/>
    </row>
    <row r="52" spans="1:7" ht="16.5" x14ac:dyDescent="0.25">
      <c r="A52" s="7"/>
      <c r="B52" s="8" t="s">
        <v>69</v>
      </c>
      <c r="C52" s="8"/>
      <c r="D52" s="8"/>
      <c r="E52" s="8"/>
      <c r="F52" s="8"/>
      <c r="G52" s="9"/>
    </row>
    <row r="53" spans="1:7" ht="16.5" x14ac:dyDescent="0.25">
      <c r="A53" s="4" t="s">
        <v>70</v>
      </c>
      <c r="B53" s="172" t="s">
        <v>71</v>
      </c>
      <c r="C53" s="172"/>
      <c r="D53" s="172"/>
      <c r="E53" s="172"/>
      <c r="F53" s="172"/>
      <c r="G53" s="173"/>
    </row>
    <row r="54" spans="1:7" ht="16.5" x14ac:dyDescent="0.25">
      <c r="A54" s="7"/>
      <c r="B54" s="8" t="s">
        <v>72</v>
      </c>
      <c r="C54" s="8"/>
      <c r="D54" s="8"/>
      <c r="E54" s="8"/>
      <c r="F54" s="8"/>
      <c r="G54" s="9"/>
    </row>
    <row r="55" spans="1:7" ht="16.5" x14ac:dyDescent="0.25">
      <c r="A55" s="4" t="s">
        <v>73</v>
      </c>
      <c r="B55" s="172" t="s">
        <v>74</v>
      </c>
      <c r="C55" s="172"/>
      <c r="D55" s="172"/>
      <c r="E55" s="172"/>
      <c r="F55" s="172"/>
      <c r="G55" s="173"/>
    </row>
    <row r="56" spans="1:7" ht="16.5" x14ac:dyDescent="0.25">
      <c r="A56" s="7"/>
      <c r="B56" s="8" t="s">
        <v>75</v>
      </c>
      <c r="C56" s="8"/>
      <c r="D56" s="8"/>
      <c r="E56" s="8"/>
      <c r="F56" s="8"/>
      <c r="G56" s="9"/>
    </row>
    <row r="57" spans="1:7" ht="16.5" x14ac:dyDescent="0.25">
      <c r="A57" s="4" t="s">
        <v>76</v>
      </c>
      <c r="B57" s="172" t="s">
        <v>77</v>
      </c>
      <c r="C57" s="172"/>
      <c r="D57" s="172"/>
      <c r="E57" s="172"/>
      <c r="F57" s="172"/>
      <c r="G57" s="173"/>
    </row>
    <row r="58" spans="1:7" ht="16.5" x14ac:dyDescent="0.25">
      <c r="A58" s="7"/>
      <c r="B58" s="8" t="s">
        <v>78</v>
      </c>
      <c r="C58" s="8"/>
      <c r="D58" s="8"/>
      <c r="E58" s="8"/>
      <c r="F58" s="8"/>
      <c r="G58" s="9"/>
    </row>
    <row r="59" spans="1:7" ht="16.5" x14ac:dyDescent="0.25">
      <c r="A59" s="4" t="s">
        <v>79</v>
      </c>
      <c r="B59" s="172" t="s">
        <v>80</v>
      </c>
      <c r="C59" s="172"/>
      <c r="D59" s="172"/>
      <c r="E59" s="172"/>
      <c r="F59" s="172"/>
      <c r="G59" s="173"/>
    </row>
    <row r="60" spans="1:7" ht="16.5" x14ac:dyDescent="0.25">
      <c r="A60" s="7"/>
      <c r="B60" s="8" t="s">
        <v>81</v>
      </c>
      <c r="C60" s="8"/>
      <c r="D60" s="8"/>
      <c r="E60" s="8"/>
      <c r="F60" s="8"/>
      <c r="G60" s="9"/>
    </row>
    <row r="61" spans="1:7" ht="16.5" x14ac:dyDescent="0.25">
      <c r="A61" s="4" t="s">
        <v>82</v>
      </c>
      <c r="B61" s="172" t="s">
        <v>83</v>
      </c>
      <c r="C61" s="172"/>
      <c r="D61" s="172"/>
      <c r="E61" s="172"/>
      <c r="F61" s="172"/>
      <c r="G61" s="173"/>
    </row>
    <row r="62" spans="1:7" ht="16.5" x14ac:dyDescent="0.25">
      <c r="A62" s="7"/>
      <c r="B62" s="8" t="s">
        <v>84</v>
      </c>
      <c r="C62" s="8"/>
      <c r="D62" s="8"/>
      <c r="E62" s="8"/>
      <c r="F62" s="8"/>
      <c r="G62" s="9"/>
    </row>
    <row r="63" spans="1:7" ht="16.5" x14ac:dyDescent="0.25">
      <c r="A63" s="4" t="s">
        <v>85</v>
      </c>
      <c r="B63" s="172" t="s">
        <v>86</v>
      </c>
      <c r="C63" s="172"/>
      <c r="D63" s="172"/>
      <c r="E63" s="172"/>
      <c r="F63" s="172"/>
      <c r="G63" s="173"/>
    </row>
    <row r="64" spans="1:7" ht="16.5" x14ac:dyDescent="0.25">
      <c r="A64" s="7"/>
      <c r="B64" s="8" t="s">
        <v>87</v>
      </c>
      <c r="C64" s="8"/>
      <c r="D64" s="8"/>
      <c r="E64" s="8"/>
      <c r="F64" s="8"/>
      <c r="G64" s="9"/>
    </row>
    <row r="65" spans="1:7" ht="16.5" x14ac:dyDescent="0.25">
      <c r="A65" s="4" t="s">
        <v>88</v>
      </c>
      <c r="B65" s="172" t="s">
        <v>89</v>
      </c>
      <c r="C65" s="172"/>
      <c r="D65" s="172"/>
      <c r="E65" s="172"/>
      <c r="F65" s="172"/>
      <c r="G65" s="173"/>
    </row>
    <row r="66" spans="1:7" ht="16.5" x14ac:dyDescent="0.25">
      <c r="A66" s="7"/>
      <c r="B66" s="8" t="s">
        <v>90</v>
      </c>
      <c r="C66" s="8"/>
      <c r="D66" s="8"/>
      <c r="E66" s="8"/>
      <c r="F66" s="8"/>
      <c r="G66" s="9"/>
    </row>
    <row r="67" spans="1:7" ht="16.5" x14ac:dyDescent="0.25">
      <c r="A67" s="4" t="s">
        <v>91</v>
      </c>
      <c r="B67" s="172" t="s">
        <v>92</v>
      </c>
      <c r="C67" s="172"/>
      <c r="D67" s="172"/>
      <c r="E67" s="172"/>
      <c r="F67" s="172"/>
      <c r="G67" s="173"/>
    </row>
    <row r="68" spans="1:7" ht="33" customHeight="1" x14ac:dyDescent="0.25">
      <c r="A68" s="7"/>
      <c r="B68" s="170" t="s">
        <v>93</v>
      </c>
      <c r="C68" s="170"/>
      <c r="D68" s="170"/>
      <c r="E68" s="170"/>
      <c r="F68" s="170"/>
      <c r="G68" s="171"/>
    </row>
    <row r="69" spans="1:7" ht="16.5" x14ac:dyDescent="0.25">
      <c r="A69" s="4" t="s">
        <v>94</v>
      </c>
      <c r="B69" s="172" t="s">
        <v>95</v>
      </c>
      <c r="C69" s="172"/>
      <c r="D69" s="172"/>
      <c r="E69" s="172"/>
      <c r="F69" s="172"/>
      <c r="G69" s="173"/>
    </row>
    <row r="70" spans="1:7" ht="16.5" x14ac:dyDescent="0.25">
      <c r="A70" s="7"/>
      <c r="B70" s="8" t="s">
        <v>96</v>
      </c>
      <c r="C70" s="8"/>
      <c r="D70" s="8"/>
      <c r="E70" s="8"/>
      <c r="F70" s="8"/>
      <c r="G70" s="9"/>
    </row>
    <row r="71" spans="1:7" ht="16.5" x14ac:dyDescent="0.25">
      <c r="A71" s="4" t="s">
        <v>97</v>
      </c>
      <c r="B71" s="172" t="s">
        <v>98</v>
      </c>
      <c r="C71" s="172"/>
      <c r="D71" s="172"/>
      <c r="E71" s="172"/>
      <c r="F71" s="172"/>
      <c r="G71" s="173"/>
    </row>
    <row r="72" spans="1:7" ht="16.5" x14ac:dyDescent="0.25">
      <c r="A72" s="7"/>
      <c r="B72" s="8" t="s">
        <v>99</v>
      </c>
      <c r="C72" s="8"/>
      <c r="D72" s="8"/>
      <c r="E72" s="8"/>
      <c r="F72" s="8"/>
      <c r="G72" s="9"/>
    </row>
    <row r="73" spans="1:7" ht="16.5" x14ac:dyDescent="0.25">
      <c r="A73" s="4" t="s">
        <v>100</v>
      </c>
      <c r="B73" s="172" t="s">
        <v>101</v>
      </c>
      <c r="C73" s="172"/>
      <c r="D73" s="172"/>
      <c r="E73" s="172"/>
      <c r="F73" s="172"/>
      <c r="G73" s="173"/>
    </row>
    <row r="74" spans="1:7" ht="16.5" x14ac:dyDescent="0.25">
      <c r="A74" s="7"/>
      <c r="B74" s="8" t="s">
        <v>102</v>
      </c>
      <c r="C74" s="8"/>
      <c r="D74" s="8"/>
      <c r="E74" s="8"/>
      <c r="F74" s="8"/>
      <c r="G74" s="9"/>
    </row>
    <row r="75" spans="1:7" ht="16.5" x14ac:dyDescent="0.25">
      <c r="A75" s="4" t="s">
        <v>103</v>
      </c>
      <c r="B75" s="172" t="s">
        <v>104</v>
      </c>
      <c r="C75" s="172"/>
      <c r="D75" s="172"/>
      <c r="E75" s="172"/>
      <c r="F75" s="172"/>
      <c r="G75" s="173"/>
    </row>
    <row r="76" spans="1:7" ht="30" customHeight="1" x14ac:dyDescent="0.25">
      <c r="A76" s="7"/>
      <c r="B76" s="170" t="s">
        <v>105</v>
      </c>
      <c r="C76" s="170"/>
      <c r="D76" s="170"/>
      <c r="E76" s="170"/>
      <c r="F76" s="170"/>
      <c r="G76" s="171"/>
    </row>
    <row r="77" spans="1:7" ht="16.5" x14ac:dyDescent="0.25">
      <c r="A77" s="4" t="s">
        <v>106</v>
      </c>
      <c r="B77" s="172" t="s">
        <v>107</v>
      </c>
      <c r="C77" s="172"/>
      <c r="D77" s="172"/>
      <c r="E77" s="172"/>
      <c r="F77" s="172"/>
      <c r="G77" s="173"/>
    </row>
    <row r="78" spans="1:7" ht="35.25" customHeight="1" x14ac:dyDescent="0.25">
      <c r="A78" s="7"/>
      <c r="B78" s="170" t="s">
        <v>108</v>
      </c>
      <c r="C78" s="170"/>
      <c r="D78" s="170"/>
      <c r="E78" s="170"/>
      <c r="F78" s="170"/>
      <c r="G78" s="171"/>
    </row>
    <row r="79" spans="1:7" ht="16.5" x14ac:dyDescent="0.25">
      <c r="A79" s="4" t="s">
        <v>109</v>
      </c>
      <c r="B79" s="172" t="s">
        <v>110</v>
      </c>
      <c r="C79" s="172"/>
      <c r="D79" s="172"/>
      <c r="E79" s="172"/>
      <c r="F79" s="172"/>
      <c r="G79" s="173"/>
    </row>
    <row r="80" spans="1:7" ht="16.5" x14ac:dyDescent="0.25">
      <c r="A80" s="7"/>
      <c r="B80" s="8" t="s">
        <v>111</v>
      </c>
      <c r="C80" s="8"/>
      <c r="D80" s="8"/>
      <c r="E80" s="8"/>
      <c r="F80" s="8"/>
      <c r="G80" s="9"/>
    </row>
    <row r="81" spans="1:7" ht="16.5" x14ac:dyDescent="0.25">
      <c r="A81" s="4" t="s">
        <v>112</v>
      </c>
      <c r="B81" s="172" t="s">
        <v>113</v>
      </c>
      <c r="C81" s="172"/>
      <c r="D81" s="172"/>
      <c r="E81" s="172"/>
      <c r="F81" s="172"/>
      <c r="G81" s="173"/>
    </row>
    <row r="82" spans="1:7" ht="16.5" x14ac:dyDescent="0.25">
      <c r="A82" s="7"/>
      <c r="B82" s="8" t="s">
        <v>114</v>
      </c>
      <c r="C82" s="8"/>
      <c r="D82" s="8"/>
      <c r="E82" s="8"/>
      <c r="F82" s="8"/>
      <c r="G82" s="9"/>
    </row>
    <row r="83" spans="1:7" ht="16.5" x14ac:dyDescent="0.25">
      <c r="A83" s="4" t="s">
        <v>115</v>
      </c>
      <c r="B83" s="172" t="s">
        <v>116</v>
      </c>
      <c r="C83" s="172"/>
      <c r="D83" s="172"/>
      <c r="E83" s="172"/>
      <c r="F83" s="172"/>
      <c r="G83" s="173"/>
    </row>
    <row r="84" spans="1:7" ht="16.5" x14ac:dyDescent="0.25">
      <c r="A84" s="7"/>
      <c r="B84" s="8" t="s">
        <v>117</v>
      </c>
      <c r="C84" s="8"/>
      <c r="D84" s="8"/>
      <c r="E84" s="8"/>
      <c r="F84" s="8"/>
      <c r="G84" s="9"/>
    </row>
    <row r="85" spans="1:7" ht="16.5" x14ac:dyDescent="0.25">
      <c r="A85" s="4" t="s">
        <v>118</v>
      </c>
      <c r="B85" s="172" t="s">
        <v>119</v>
      </c>
      <c r="C85" s="172"/>
      <c r="D85" s="172"/>
      <c r="E85" s="172"/>
      <c r="F85" s="172"/>
      <c r="G85" s="173"/>
    </row>
    <row r="86" spans="1:7" ht="16.5" x14ac:dyDescent="0.25">
      <c r="A86" s="7"/>
      <c r="B86" s="8" t="s">
        <v>120</v>
      </c>
      <c r="C86" s="8"/>
      <c r="D86" s="8"/>
      <c r="E86" s="8"/>
      <c r="F86" s="8"/>
      <c r="G86" s="9"/>
    </row>
    <row r="87" spans="1:7" ht="16.5" x14ac:dyDescent="0.25">
      <c r="A87" s="4" t="s">
        <v>121</v>
      </c>
      <c r="B87" s="172" t="s">
        <v>122</v>
      </c>
      <c r="C87" s="172"/>
      <c r="D87" s="172"/>
      <c r="E87" s="172"/>
      <c r="F87" s="172"/>
      <c r="G87" s="173"/>
    </row>
    <row r="88" spans="1:7" ht="16.5" x14ac:dyDescent="0.25">
      <c r="A88" s="7"/>
      <c r="B88" s="8" t="s">
        <v>123</v>
      </c>
      <c r="C88" s="8"/>
      <c r="D88" s="8"/>
      <c r="E88" s="8"/>
      <c r="F88" s="8"/>
      <c r="G88" s="9"/>
    </row>
    <row r="89" spans="1:7" ht="16.5" x14ac:dyDescent="0.25">
      <c r="A89" s="4" t="s">
        <v>124</v>
      </c>
      <c r="B89" s="172" t="s">
        <v>125</v>
      </c>
      <c r="C89" s="172"/>
      <c r="D89" s="172"/>
      <c r="E89" s="172"/>
      <c r="F89" s="172"/>
      <c r="G89" s="173"/>
    </row>
    <row r="90" spans="1:7" ht="16.5" x14ac:dyDescent="0.25">
      <c r="A90" s="7"/>
      <c r="B90" s="8" t="s">
        <v>126</v>
      </c>
      <c r="C90" s="8"/>
      <c r="D90" s="8"/>
      <c r="E90" s="8"/>
      <c r="F90" s="8"/>
      <c r="G90" s="9"/>
    </row>
    <row r="91" spans="1:7" ht="16.5" x14ac:dyDescent="0.25">
      <c r="A91" s="4" t="s">
        <v>127</v>
      </c>
      <c r="B91" s="172" t="s">
        <v>128</v>
      </c>
      <c r="C91" s="172"/>
      <c r="D91" s="172"/>
      <c r="E91" s="172"/>
      <c r="F91" s="172"/>
      <c r="G91" s="173"/>
    </row>
    <row r="92" spans="1:7" ht="16.5" customHeight="1" x14ac:dyDescent="0.25">
      <c r="A92" s="7"/>
      <c r="B92" s="8" t="s">
        <v>129</v>
      </c>
      <c r="C92" s="8"/>
      <c r="D92" s="8"/>
      <c r="E92" s="8"/>
      <c r="F92" s="8"/>
      <c r="G92" s="9"/>
    </row>
    <row r="93" spans="1:7" ht="16.5" x14ac:dyDescent="0.25">
      <c r="A93" s="4" t="s">
        <v>130</v>
      </c>
      <c r="B93" s="172" t="s">
        <v>131</v>
      </c>
      <c r="C93" s="172"/>
      <c r="D93" s="172"/>
      <c r="E93" s="172"/>
      <c r="F93" s="172"/>
      <c r="G93" s="173"/>
    </row>
    <row r="94" spans="1:7" ht="31.5" customHeight="1" x14ac:dyDescent="0.25">
      <c r="A94" s="7"/>
      <c r="B94" s="170" t="s">
        <v>132</v>
      </c>
      <c r="C94" s="170"/>
      <c r="D94" s="170"/>
      <c r="E94" s="170"/>
      <c r="F94" s="170"/>
      <c r="G94" s="171"/>
    </row>
    <row r="95" spans="1:7" ht="16.5" x14ac:dyDescent="0.25">
      <c r="A95" s="4" t="s">
        <v>133</v>
      </c>
      <c r="B95" s="172" t="s">
        <v>134</v>
      </c>
      <c r="C95" s="172"/>
      <c r="D95" s="172"/>
      <c r="E95" s="172"/>
      <c r="F95" s="172"/>
      <c r="G95" s="173"/>
    </row>
    <row r="96" spans="1:7" ht="16.5" customHeight="1" x14ac:dyDescent="0.25">
      <c r="A96" s="7"/>
      <c r="B96" s="8" t="s">
        <v>135</v>
      </c>
      <c r="C96" s="8"/>
      <c r="D96" s="8"/>
      <c r="E96" s="8"/>
      <c r="F96" s="8"/>
      <c r="G96" s="9"/>
    </row>
    <row r="97" spans="1:7" ht="16.5" x14ac:dyDescent="0.25">
      <c r="A97" s="4" t="s">
        <v>136</v>
      </c>
      <c r="B97" s="172" t="s">
        <v>137</v>
      </c>
      <c r="C97" s="172"/>
      <c r="D97" s="172"/>
      <c r="E97" s="172"/>
      <c r="F97" s="172"/>
      <c r="G97" s="173"/>
    </row>
    <row r="98" spans="1:7" ht="16.5" customHeight="1" x14ac:dyDescent="0.25">
      <c r="A98" s="7"/>
      <c r="B98" s="8" t="s">
        <v>138</v>
      </c>
      <c r="C98" s="8"/>
      <c r="D98" s="8"/>
      <c r="E98" s="8"/>
      <c r="F98" s="8"/>
      <c r="G98" s="9"/>
    </row>
    <row r="99" spans="1:7" ht="16.5" x14ac:dyDescent="0.25">
      <c r="A99" s="4" t="s">
        <v>139</v>
      </c>
      <c r="B99" s="172" t="s">
        <v>140</v>
      </c>
      <c r="C99" s="172"/>
      <c r="D99" s="172"/>
      <c r="E99" s="172"/>
      <c r="F99" s="172"/>
      <c r="G99" s="173"/>
    </row>
    <row r="100" spans="1:7" ht="30.75" customHeight="1" x14ac:dyDescent="0.25">
      <c r="A100" s="7"/>
      <c r="B100" s="170" t="s">
        <v>141</v>
      </c>
      <c r="C100" s="170"/>
      <c r="D100" s="170"/>
      <c r="E100" s="170"/>
      <c r="F100" s="170"/>
      <c r="G100" s="171"/>
    </row>
    <row r="101" spans="1:7" ht="16.5" x14ac:dyDescent="0.25">
      <c r="A101" s="4" t="s">
        <v>142</v>
      </c>
      <c r="B101" s="172" t="s">
        <v>143</v>
      </c>
      <c r="C101" s="172"/>
      <c r="D101" s="172"/>
      <c r="E101" s="172"/>
      <c r="F101" s="172"/>
      <c r="G101" s="173"/>
    </row>
    <row r="102" spans="1:7" ht="36" customHeight="1" x14ac:dyDescent="0.25">
      <c r="A102" s="7"/>
      <c r="B102" s="170" t="s">
        <v>144</v>
      </c>
      <c r="C102" s="170"/>
      <c r="D102" s="170"/>
      <c r="E102" s="170"/>
      <c r="F102" s="170"/>
      <c r="G102" s="171"/>
    </row>
    <row r="103" spans="1:7" ht="16.5" x14ac:dyDescent="0.25">
      <c r="A103" s="4" t="s">
        <v>145</v>
      </c>
      <c r="B103" s="172" t="s">
        <v>146</v>
      </c>
      <c r="C103" s="172"/>
      <c r="D103" s="172"/>
      <c r="E103" s="172"/>
      <c r="F103" s="172"/>
      <c r="G103" s="173"/>
    </row>
    <row r="104" spans="1:7" ht="34.5" customHeight="1" x14ac:dyDescent="0.25">
      <c r="A104" s="7"/>
      <c r="B104" s="170" t="s">
        <v>147</v>
      </c>
      <c r="C104" s="170"/>
      <c r="D104" s="170"/>
      <c r="E104" s="170"/>
      <c r="F104" s="170"/>
      <c r="G104" s="171"/>
    </row>
    <row r="105" spans="1:7" ht="16.5" x14ac:dyDescent="0.25">
      <c r="A105" s="4" t="s">
        <v>148</v>
      </c>
      <c r="B105" s="172" t="s">
        <v>149</v>
      </c>
      <c r="C105" s="172"/>
      <c r="D105" s="172"/>
      <c r="E105" s="172"/>
      <c r="F105" s="172"/>
      <c r="G105" s="173"/>
    </row>
    <row r="106" spans="1:7" ht="33" customHeight="1" x14ac:dyDescent="0.25">
      <c r="A106" s="7"/>
      <c r="B106" s="170" t="s">
        <v>150</v>
      </c>
      <c r="C106" s="170"/>
      <c r="D106" s="170"/>
      <c r="E106" s="170"/>
      <c r="F106" s="170"/>
      <c r="G106" s="171"/>
    </row>
    <row r="107" spans="1:7" ht="16.5" x14ac:dyDescent="0.25">
      <c r="A107" s="4" t="s">
        <v>151</v>
      </c>
      <c r="B107" s="172" t="s">
        <v>152</v>
      </c>
      <c r="C107" s="172"/>
      <c r="D107" s="172"/>
      <c r="E107" s="172"/>
      <c r="F107" s="172"/>
      <c r="G107" s="173"/>
    </row>
    <row r="108" spans="1:7" ht="36.75" customHeight="1" x14ac:dyDescent="0.25">
      <c r="A108" s="7"/>
      <c r="B108" s="170" t="s">
        <v>153</v>
      </c>
      <c r="C108" s="170"/>
      <c r="D108" s="170"/>
      <c r="E108" s="170"/>
      <c r="F108" s="170"/>
      <c r="G108" s="171"/>
    </row>
    <row r="109" spans="1:7" ht="16.5" x14ac:dyDescent="0.25">
      <c r="A109" s="4" t="s">
        <v>154</v>
      </c>
      <c r="B109" s="172" t="s">
        <v>155</v>
      </c>
      <c r="C109" s="172"/>
      <c r="D109" s="172"/>
      <c r="E109" s="172"/>
      <c r="F109" s="172"/>
      <c r="G109" s="173"/>
    </row>
    <row r="110" spans="1:7" ht="16.5" customHeight="1" x14ac:dyDescent="0.25">
      <c r="A110" s="7"/>
      <c r="B110" s="8" t="s">
        <v>156</v>
      </c>
      <c r="C110" s="8"/>
      <c r="D110" s="8"/>
      <c r="E110" s="8"/>
      <c r="F110" s="8"/>
      <c r="G110" s="9"/>
    </row>
    <row r="111" spans="1:7" ht="16.5" x14ac:dyDescent="0.25">
      <c r="A111" s="4" t="s">
        <v>157</v>
      </c>
      <c r="B111" s="172" t="s">
        <v>158</v>
      </c>
      <c r="C111" s="172"/>
      <c r="D111" s="172"/>
      <c r="E111" s="172"/>
      <c r="F111" s="172"/>
      <c r="G111" s="173"/>
    </row>
    <row r="112" spans="1:7" ht="16.5" customHeight="1" x14ac:dyDescent="0.25">
      <c r="A112" s="7"/>
      <c r="B112" s="8" t="s">
        <v>159</v>
      </c>
      <c r="C112" s="8"/>
      <c r="D112" s="8"/>
      <c r="E112" s="8"/>
      <c r="F112" s="8"/>
      <c r="G112" s="9"/>
    </row>
    <row r="113" spans="1:7" ht="16.5" x14ac:dyDescent="0.25">
      <c r="A113" s="4" t="s">
        <v>160</v>
      </c>
      <c r="B113" s="172" t="s">
        <v>161</v>
      </c>
      <c r="C113" s="172"/>
      <c r="D113" s="172"/>
      <c r="E113" s="172"/>
      <c r="F113" s="172"/>
      <c r="G113" s="173"/>
    </row>
    <row r="114" spans="1:7" ht="16.5" customHeight="1" x14ac:dyDescent="0.25">
      <c r="A114" s="7"/>
      <c r="B114" s="8" t="s">
        <v>162</v>
      </c>
      <c r="C114" s="8"/>
      <c r="D114" s="8"/>
      <c r="E114" s="8"/>
      <c r="F114" s="8"/>
      <c r="G114" s="9"/>
    </row>
    <row r="115" spans="1:7" ht="16.5" x14ac:dyDescent="0.25">
      <c r="A115" s="4" t="s">
        <v>163</v>
      </c>
      <c r="B115" s="172" t="s">
        <v>164</v>
      </c>
      <c r="C115" s="172"/>
      <c r="D115" s="172"/>
      <c r="E115" s="172"/>
      <c r="F115" s="172"/>
      <c r="G115" s="173"/>
    </row>
    <row r="116" spans="1:7" ht="35.25" customHeight="1" x14ac:dyDescent="0.25">
      <c r="A116" s="7"/>
      <c r="B116" s="170" t="s">
        <v>165</v>
      </c>
      <c r="C116" s="170"/>
      <c r="D116" s="170"/>
      <c r="E116" s="170"/>
      <c r="F116" s="170"/>
      <c r="G116" s="171"/>
    </row>
    <row r="117" spans="1:7" ht="16.5" x14ac:dyDescent="0.25">
      <c r="A117" s="4" t="s">
        <v>166</v>
      </c>
      <c r="B117" s="172" t="s">
        <v>167</v>
      </c>
      <c r="C117" s="172"/>
      <c r="D117" s="172"/>
      <c r="E117" s="172"/>
      <c r="F117" s="172"/>
      <c r="G117" s="173"/>
    </row>
    <row r="118" spans="1:7" ht="16.5" customHeight="1" x14ac:dyDescent="0.25">
      <c r="A118" s="7"/>
      <c r="B118" s="8" t="s">
        <v>168</v>
      </c>
      <c r="C118" s="8"/>
      <c r="D118" s="8"/>
      <c r="E118" s="8"/>
      <c r="F118" s="8"/>
      <c r="G118" s="9"/>
    </row>
    <row r="119" spans="1:7" ht="16.5" x14ac:dyDescent="0.25">
      <c r="A119" s="4" t="s">
        <v>169</v>
      </c>
      <c r="B119" s="172" t="s">
        <v>170</v>
      </c>
      <c r="C119" s="172"/>
      <c r="D119" s="172"/>
      <c r="E119" s="172"/>
      <c r="F119" s="172"/>
      <c r="G119" s="173"/>
    </row>
    <row r="120" spans="1:7" ht="16.5" customHeight="1" x14ac:dyDescent="0.25">
      <c r="A120" s="7"/>
      <c r="B120" s="8" t="s">
        <v>171</v>
      </c>
      <c r="C120" s="8"/>
      <c r="D120" s="8"/>
      <c r="E120" s="8"/>
      <c r="F120" s="8"/>
      <c r="G120" s="9"/>
    </row>
    <row r="121" spans="1:7" ht="16.5" x14ac:dyDescent="0.25">
      <c r="A121" s="4" t="s">
        <v>172</v>
      </c>
      <c r="B121" s="172" t="s">
        <v>173</v>
      </c>
      <c r="C121" s="172"/>
      <c r="D121" s="172"/>
      <c r="E121" s="172"/>
      <c r="F121" s="172"/>
      <c r="G121" s="173"/>
    </row>
    <row r="122" spans="1:7" ht="16.5" customHeight="1" x14ac:dyDescent="0.25">
      <c r="A122" s="7"/>
      <c r="B122" s="8" t="s">
        <v>174</v>
      </c>
      <c r="C122" s="8"/>
      <c r="D122" s="8"/>
      <c r="E122" s="8"/>
      <c r="F122" s="8"/>
      <c r="G122" s="9"/>
    </row>
    <row r="123" spans="1:7" ht="16.5" x14ac:dyDescent="0.25">
      <c r="A123" s="4" t="s">
        <v>175</v>
      </c>
      <c r="B123" s="172" t="s">
        <v>176</v>
      </c>
      <c r="C123" s="172"/>
      <c r="D123" s="172"/>
      <c r="E123" s="172"/>
      <c r="F123" s="172"/>
      <c r="G123" s="173"/>
    </row>
    <row r="124" spans="1:7" ht="16.5" customHeight="1" x14ac:dyDescent="0.25">
      <c r="A124" s="7"/>
      <c r="B124" s="8" t="s">
        <v>177</v>
      </c>
      <c r="C124" s="8"/>
      <c r="D124" s="8"/>
      <c r="E124" s="8"/>
      <c r="F124" s="8"/>
      <c r="G124" s="9"/>
    </row>
    <row r="125" spans="1:7" ht="16.5" x14ac:dyDescent="0.25">
      <c r="A125" s="4" t="s">
        <v>178</v>
      </c>
      <c r="B125" s="172" t="s">
        <v>179</v>
      </c>
      <c r="C125" s="172"/>
      <c r="D125" s="172"/>
      <c r="E125" s="172"/>
      <c r="F125" s="172"/>
      <c r="G125" s="173"/>
    </row>
    <row r="126" spans="1:7" ht="16.5" customHeight="1" x14ac:dyDescent="0.25">
      <c r="A126" s="7"/>
      <c r="B126" s="8" t="s">
        <v>180</v>
      </c>
      <c r="C126" s="8"/>
      <c r="D126" s="8"/>
      <c r="E126" s="8"/>
      <c r="F126" s="8"/>
      <c r="G126" s="9"/>
    </row>
    <row r="127" spans="1:7" ht="16.5" x14ac:dyDescent="0.25">
      <c r="A127" s="4" t="s">
        <v>181</v>
      </c>
      <c r="B127" s="172" t="s">
        <v>182</v>
      </c>
      <c r="C127" s="172"/>
      <c r="D127" s="172"/>
      <c r="E127" s="172"/>
      <c r="F127" s="172"/>
      <c r="G127" s="173"/>
    </row>
    <row r="128" spans="1:7" ht="16.5" customHeight="1" x14ac:dyDescent="0.25">
      <c r="A128" s="7"/>
      <c r="B128" s="8" t="s">
        <v>183</v>
      </c>
      <c r="C128" s="8"/>
      <c r="D128" s="8"/>
      <c r="E128" s="8"/>
      <c r="F128" s="8"/>
      <c r="G128" s="9"/>
    </row>
    <row r="129" spans="1:7" ht="16.5" x14ac:dyDescent="0.25">
      <c r="A129" s="4" t="s">
        <v>184</v>
      </c>
      <c r="B129" s="172" t="s">
        <v>185</v>
      </c>
      <c r="C129" s="172"/>
      <c r="D129" s="172"/>
      <c r="E129" s="172"/>
      <c r="F129" s="172"/>
      <c r="G129" s="173"/>
    </row>
    <row r="130" spans="1:7" ht="37.5" customHeight="1" x14ac:dyDescent="0.25">
      <c r="A130" s="7"/>
      <c r="B130" s="170" t="s">
        <v>186</v>
      </c>
      <c r="C130" s="170"/>
      <c r="D130" s="170"/>
      <c r="E130" s="170"/>
      <c r="F130" s="170"/>
      <c r="G130" s="171"/>
    </row>
    <row r="131" spans="1:7" ht="16.5" x14ac:dyDescent="0.25">
      <c r="A131" s="4" t="s">
        <v>187</v>
      </c>
      <c r="B131" s="172" t="s">
        <v>188</v>
      </c>
      <c r="C131" s="172"/>
      <c r="D131" s="172"/>
      <c r="E131" s="172"/>
      <c r="F131" s="172"/>
      <c r="G131" s="173"/>
    </row>
    <row r="132" spans="1:7" ht="16.5" customHeight="1" x14ac:dyDescent="0.25">
      <c r="A132" s="7"/>
      <c r="B132" s="8" t="s">
        <v>189</v>
      </c>
      <c r="C132" s="8"/>
      <c r="D132" s="8"/>
      <c r="E132" s="8"/>
      <c r="F132" s="8"/>
      <c r="G132" s="9"/>
    </row>
    <row r="133" spans="1:7" ht="16.5" x14ac:dyDescent="0.25">
      <c r="A133" s="4" t="s">
        <v>190</v>
      </c>
      <c r="B133" s="172" t="s">
        <v>191</v>
      </c>
      <c r="C133" s="172"/>
      <c r="D133" s="172"/>
      <c r="E133" s="172"/>
      <c r="F133" s="172"/>
      <c r="G133" s="173"/>
    </row>
    <row r="134" spans="1:7" ht="16.5" customHeight="1" x14ac:dyDescent="0.25">
      <c r="A134" s="7"/>
      <c r="B134" s="8" t="s">
        <v>192</v>
      </c>
      <c r="C134" s="8"/>
      <c r="D134" s="8"/>
      <c r="E134" s="8"/>
      <c r="F134" s="8"/>
      <c r="G134" s="9"/>
    </row>
    <row r="135" spans="1:7" ht="16.5" x14ac:dyDescent="0.25">
      <c r="A135" s="4" t="s">
        <v>193</v>
      </c>
      <c r="B135" s="172" t="s">
        <v>194</v>
      </c>
      <c r="C135" s="172"/>
      <c r="D135" s="172"/>
      <c r="E135" s="172"/>
      <c r="F135" s="172"/>
      <c r="G135" s="173"/>
    </row>
    <row r="136" spans="1:7" ht="16.5" customHeight="1" x14ac:dyDescent="0.25">
      <c r="A136" s="7"/>
      <c r="B136" s="8" t="s">
        <v>195</v>
      </c>
      <c r="C136" s="8"/>
      <c r="D136" s="8"/>
      <c r="E136" s="8"/>
      <c r="F136" s="8"/>
      <c r="G136" s="9"/>
    </row>
    <row r="137" spans="1:7" ht="16.5" x14ac:dyDescent="0.25">
      <c r="A137" s="4" t="s">
        <v>196</v>
      </c>
      <c r="B137" s="172" t="s">
        <v>197</v>
      </c>
      <c r="C137" s="172"/>
      <c r="D137" s="172"/>
      <c r="E137" s="172"/>
      <c r="F137" s="172"/>
      <c r="G137" s="173"/>
    </row>
    <row r="138" spans="1:7" ht="16.5" customHeight="1" x14ac:dyDescent="0.25">
      <c r="A138" s="7"/>
      <c r="B138" s="8" t="s">
        <v>198</v>
      </c>
      <c r="C138" s="8"/>
      <c r="D138" s="8"/>
      <c r="E138" s="8"/>
      <c r="F138" s="8"/>
      <c r="G138" s="9"/>
    </row>
    <row r="139" spans="1:7" ht="16.5" x14ac:dyDescent="0.25">
      <c r="A139" s="4" t="s">
        <v>199</v>
      </c>
      <c r="B139" s="172" t="s">
        <v>200</v>
      </c>
      <c r="C139" s="172"/>
      <c r="D139" s="172"/>
      <c r="E139" s="172"/>
      <c r="F139" s="172"/>
      <c r="G139" s="173"/>
    </row>
    <row r="140" spans="1:7" ht="16.5" customHeight="1" x14ac:dyDescent="0.25">
      <c r="A140" s="7"/>
      <c r="B140" s="8" t="s">
        <v>201</v>
      </c>
      <c r="C140" s="8"/>
      <c r="D140" s="8"/>
      <c r="E140" s="8"/>
      <c r="F140" s="8"/>
      <c r="G140" s="9"/>
    </row>
    <row r="141" spans="1:7" ht="16.5" x14ac:dyDescent="0.25">
      <c r="A141" s="4" t="s">
        <v>202</v>
      </c>
      <c r="B141" s="172" t="s">
        <v>203</v>
      </c>
      <c r="C141" s="172"/>
      <c r="D141" s="172"/>
      <c r="E141" s="172"/>
      <c r="F141" s="172"/>
      <c r="G141" s="173"/>
    </row>
    <row r="142" spans="1:7" ht="16.5" customHeight="1" x14ac:dyDescent="0.25">
      <c r="A142" s="7"/>
      <c r="B142" s="8" t="s">
        <v>204</v>
      </c>
      <c r="C142" s="8"/>
      <c r="D142" s="8"/>
      <c r="E142" s="8"/>
      <c r="F142" s="8"/>
      <c r="G142" s="9"/>
    </row>
    <row r="143" spans="1:7" ht="16.5" x14ac:dyDescent="0.25">
      <c r="A143" s="4" t="s">
        <v>205</v>
      </c>
      <c r="B143" s="172" t="s">
        <v>206</v>
      </c>
      <c r="C143" s="172"/>
      <c r="D143" s="172"/>
      <c r="E143" s="172"/>
      <c r="F143" s="172"/>
      <c r="G143" s="173"/>
    </row>
    <row r="144" spans="1:7" ht="16.5" customHeight="1" x14ac:dyDescent="0.25">
      <c r="A144" s="7"/>
      <c r="B144" s="8" t="s">
        <v>207</v>
      </c>
      <c r="C144" s="8"/>
      <c r="D144" s="8"/>
      <c r="E144" s="8"/>
      <c r="F144" s="8"/>
      <c r="G144" s="9"/>
    </row>
    <row r="145" spans="1:7" ht="16.5" x14ac:dyDescent="0.25">
      <c r="A145" s="4" t="s">
        <v>208</v>
      </c>
      <c r="B145" s="172" t="s">
        <v>209</v>
      </c>
      <c r="C145" s="172"/>
      <c r="D145" s="172"/>
      <c r="E145" s="172"/>
      <c r="F145" s="172"/>
      <c r="G145" s="173"/>
    </row>
    <row r="146" spans="1:7" ht="16.5" customHeight="1" x14ac:dyDescent="0.25">
      <c r="A146" s="7"/>
      <c r="B146" s="8" t="s">
        <v>210</v>
      </c>
      <c r="C146" s="8"/>
      <c r="D146" s="8"/>
      <c r="E146" s="8"/>
      <c r="F146" s="8"/>
      <c r="G146" s="9"/>
    </row>
    <row r="147" spans="1:7" ht="16.5" x14ac:dyDescent="0.25">
      <c r="A147" s="4" t="s">
        <v>211</v>
      </c>
      <c r="B147" s="172" t="s">
        <v>212</v>
      </c>
      <c r="C147" s="172"/>
      <c r="D147" s="172"/>
      <c r="E147" s="172"/>
      <c r="F147" s="172"/>
      <c r="G147" s="173"/>
    </row>
    <row r="148" spans="1:7" ht="16.5" customHeight="1" x14ac:dyDescent="0.25">
      <c r="A148" s="7"/>
      <c r="B148" s="8" t="s">
        <v>213</v>
      </c>
      <c r="C148" s="8"/>
      <c r="D148" s="8"/>
      <c r="E148" s="8"/>
      <c r="F148" s="8"/>
      <c r="G148" s="9"/>
    </row>
    <row r="149" spans="1:7" ht="16.5" x14ac:dyDescent="0.25">
      <c r="A149" s="4" t="s">
        <v>214</v>
      </c>
      <c r="B149" s="172" t="s">
        <v>215</v>
      </c>
      <c r="C149" s="172"/>
      <c r="D149" s="172"/>
      <c r="E149" s="172"/>
      <c r="F149" s="172"/>
      <c r="G149" s="173"/>
    </row>
    <row r="150" spans="1:7" ht="33.75" customHeight="1" x14ac:dyDescent="0.25">
      <c r="A150" s="7"/>
      <c r="B150" s="170" t="s">
        <v>216</v>
      </c>
      <c r="C150" s="170"/>
      <c r="D150" s="170"/>
      <c r="E150" s="170"/>
      <c r="F150" s="170"/>
      <c r="G150" s="171"/>
    </row>
    <row r="151" spans="1:7" ht="16.5" x14ac:dyDescent="0.25">
      <c r="A151" s="4" t="s">
        <v>217</v>
      </c>
      <c r="B151" s="172" t="s">
        <v>218</v>
      </c>
      <c r="C151" s="172"/>
      <c r="D151" s="172"/>
      <c r="E151" s="172"/>
      <c r="F151" s="172"/>
      <c r="G151" s="173"/>
    </row>
    <row r="152" spans="1:7" ht="16.5" customHeight="1" x14ac:dyDescent="0.25">
      <c r="A152" s="7"/>
      <c r="B152" s="8" t="s">
        <v>219</v>
      </c>
      <c r="C152" s="8"/>
      <c r="D152" s="8"/>
      <c r="E152" s="8"/>
      <c r="F152" s="8"/>
      <c r="G152" s="9"/>
    </row>
    <row r="153" spans="1:7" ht="16.5" x14ac:dyDescent="0.25">
      <c r="A153" s="4" t="s">
        <v>220</v>
      </c>
      <c r="B153" s="172" t="s">
        <v>221</v>
      </c>
      <c r="C153" s="172"/>
      <c r="D153" s="172"/>
      <c r="E153" s="172"/>
      <c r="F153" s="172"/>
      <c r="G153" s="173"/>
    </row>
    <row r="154" spans="1:7" ht="16.5" customHeight="1" x14ac:dyDescent="0.25">
      <c r="A154" s="7"/>
      <c r="B154" s="8" t="s">
        <v>222</v>
      </c>
      <c r="C154" s="8"/>
      <c r="D154" s="8"/>
      <c r="E154" s="8"/>
      <c r="F154" s="8"/>
      <c r="G154" s="9"/>
    </row>
    <row r="155" spans="1:7" ht="16.5" x14ac:dyDescent="0.25">
      <c r="A155" s="4" t="s">
        <v>223</v>
      </c>
      <c r="B155" s="172" t="s">
        <v>224</v>
      </c>
      <c r="C155" s="172"/>
      <c r="D155" s="172"/>
      <c r="E155" s="172"/>
      <c r="F155" s="172"/>
      <c r="G155" s="173"/>
    </row>
    <row r="156" spans="1:7" ht="16.5" customHeight="1" x14ac:dyDescent="0.25">
      <c r="A156" s="7"/>
      <c r="B156" s="8" t="s">
        <v>225</v>
      </c>
      <c r="C156" s="8"/>
      <c r="D156" s="8"/>
      <c r="E156" s="8"/>
      <c r="F156" s="8"/>
      <c r="G156" s="9"/>
    </row>
    <row r="157" spans="1:7" ht="16.5" x14ac:dyDescent="0.25">
      <c r="A157" s="4" t="s">
        <v>226</v>
      </c>
      <c r="B157" s="172" t="s">
        <v>227</v>
      </c>
      <c r="C157" s="172"/>
      <c r="D157" s="172"/>
      <c r="E157" s="172"/>
      <c r="F157" s="172"/>
      <c r="G157" s="173"/>
    </row>
    <row r="158" spans="1:7" ht="33" customHeight="1" x14ac:dyDescent="0.25">
      <c r="A158" s="7"/>
      <c r="B158" s="170" t="s">
        <v>228</v>
      </c>
      <c r="C158" s="170"/>
      <c r="D158" s="170"/>
      <c r="E158" s="170"/>
      <c r="F158" s="170"/>
      <c r="G158" s="171"/>
    </row>
    <row r="159" spans="1:7" ht="16.5" x14ac:dyDescent="0.25">
      <c r="A159" s="4" t="s">
        <v>229</v>
      </c>
      <c r="B159" s="172" t="s">
        <v>230</v>
      </c>
      <c r="C159" s="172"/>
      <c r="D159" s="172"/>
      <c r="E159" s="172"/>
      <c r="F159" s="172"/>
      <c r="G159" s="173"/>
    </row>
    <row r="160" spans="1:7" ht="33" customHeight="1" x14ac:dyDescent="0.25">
      <c r="A160" s="7"/>
      <c r="B160" s="170" t="s">
        <v>231</v>
      </c>
      <c r="C160" s="170"/>
      <c r="D160" s="170"/>
      <c r="E160" s="170"/>
      <c r="F160" s="170"/>
      <c r="G160" s="171"/>
    </row>
    <row r="161" spans="1:7" ht="16.5" x14ac:dyDescent="0.25">
      <c r="A161" s="4" t="s">
        <v>232</v>
      </c>
      <c r="B161" s="172" t="s">
        <v>233</v>
      </c>
      <c r="C161" s="172"/>
      <c r="D161" s="172"/>
      <c r="E161" s="172"/>
      <c r="F161" s="172"/>
      <c r="G161" s="173"/>
    </row>
    <row r="162" spans="1:7" ht="16.5" customHeight="1" x14ac:dyDescent="0.25">
      <c r="A162" s="7"/>
      <c r="B162" s="8" t="s">
        <v>234</v>
      </c>
      <c r="C162" s="8"/>
      <c r="D162" s="8"/>
      <c r="E162" s="8"/>
      <c r="F162" s="8"/>
      <c r="G162" s="9"/>
    </row>
    <row r="163" spans="1:7" ht="16.5" x14ac:dyDescent="0.25">
      <c r="A163" s="4" t="s">
        <v>235</v>
      </c>
      <c r="B163" s="172" t="s">
        <v>236</v>
      </c>
      <c r="C163" s="172"/>
      <c r="D163" s="172"/>
      <c r="E163" s="172"/>
      <c r="F163" s="172"/>
      <c r="G163" s="173"/>
    </row>
    <row r="164" spans="1:7" ht="16.5" customHeight="1" x14ac:dyDescent="0.25">
      <c r="A164" s="7"/>
      <c r="B164" s="8" t="s">
        <v>237</v>
      </c>
      <c r="C164" s="8"/>
      <c r="D164" s="8"/>
      <c r="E164" s="8"/>
      <c r="F164" s="8"/>
      <c r="G164" s="9"/>
    </row>
    <row r="165" spans="1:7" ht="16.5" x14ac:dyDescent="0.25">
      <c r="A165" s="4" t="s">
        <v>238</v>
      </c>
      <c r="B165" s="172" t="s">
        <v>239</v>
      </c>
      <c r="C165" s="172"/>
      <c r="D165" s="172"/>
      <c r="E165" s="172"/>
      <c r="F165" s="172"/>
      <c r="G165" s="173"/>
    </row>
    <row r="166" spans="1:7" ht="16.5" customHeight="1" x14ac:dyDescent="0.25">
      <c r="A166" s="7"/>
      <c r="B166" s="8" t="s">
        <v>240</v>
      </c>
      <c r="C166" s="8"/>
      <c r="D166" s="8"/>
      <c r="E166" s="8"/>
      <c r="F166" s="8"/>
      <c r="G166" s="9"/>
    </row>
    <row r="167" spans="1:7" x14ac:dyDescent="0.25">
      <c r="A167" s="10"/>
      <c r="B167" s="11"/>
      <c r="C167" s="11"/>
      <c r="D167" s="11"/>
      <c r="E167" s="11"/>
      <c r="F167" s="11"/>
      <c r="G167" s="12"/>
    </row>
  </sheetData>
  <mergeCells count="258">
    <mergeCell ref="A1:B1"/>
    <mergeCell ref="B31:C31"/>
    <mergeCell ref="B15:C15"/>
    <mergeCell ref="A6:G8"/>
    <mergeCell ref="B11:C11"/>
    <mergeCell ref="B13:C13"/>
    <mergeCell ref="A4:G5"/>
    <mergeCell ref="B9:C9"/>
    <mergeCell ref="D11:E11"/>
    <mergeCell ref="F11:G11"/>
    <mergeCell ref="D13:E13"/>
    <mergeCell ref="F13:G13"/>
    <mergeCell ref="D15:E15"/>
    <mergeCell ref="F15:G15"/>
    <mergeCell ref="B14:G14"/>
    <mergeCell ref="B29:C29"/>
    <mergeCell ref="B17:C17"/>
    <mergeCell ref="B19:C19"/>
    <mergeCell ref="B21:C21"/>
    <mergeCell ref="B23:C23"/>
    <mergeCell ref="B24:G24"/>
    <mergeCell ref="B25:C25"/>
    <mergeCell ref="B27:C27"/>
    <mergeCell ref="D17:E17"/>
    <mergeCell ref="F17:G17"/>
    <mergeCell ref="D19:E19"/>
    <mergeCell ref="F19:G19"/>
    <mergeCell ref="D27:E27"/>
    <mergeCell ref="F27:G27"/>
    <mergeCell ref="D29:E29"/>
    <mergeCell ref="F29:G29"/>
    <mergeCell ref="D21:E21"/>
    <mergeCell ref="F21:G21"/>
    <mergeCell ref="D23:E23"/>
    <mergeCell ref="F23:G23"/>
    <mergeCell ref="D25:E25"/>
    <mergeCell ref="F25:G25"/>
    <mergeCell ref="B33:C33"/>
    <mergeCell ref="B35:C35"/>
    <mergeCell ref="B37:C37"/>
    <mergeCell ref="B39:C39"/>
    <mergeCell ref="B41:C41"/>
    <mergeCell ref="B43:C43"/>
    <mergeCell ref="B45:C45"/>
    <mergeCell ref="B47:C47"/>
    <mergeCell ref="B36:G36"/>
    <mergeCell ref="B38:G38"/>
    <mergeCell ref="D33:E33"/>
    <mergeCell ref="F33:G33"/>
    <mergeCell ref="D35:E35"/>
    <mergeCell ref="B46:G46"/>
    <mergeCell ref="F39:G39"/>
    <mergeCell ref="D31:E31"/>
    <mergeCell ref="F31:G31"/>
    <mergeCell ref="D41:E41"/>
    <mergeCell ref="F41:G41"/>
    <mergeCell ref="D43:E43"/>
    <mergeCell ref="F43:G43"/>
    <mergeCell ref="F35:G35"/>
    <mergeCell ref="D37:E37"/>
    <mergeCell ref="F37:G37"/>
    <mergeCell ref="D39:E39"/>
    <mergeCell ref="B55:C55"/>
    <mergeCell ref="B57:C57"/>
    <mergeCell ref="B59:C59"/>
    <mergeCell ref="B61:C61"/>
    <mergeCell ref="B63:C63"/>
    <mergeCell ref="B65:C65"/>
    <mergeCell ref="B67:C67"/>
    <mergeCell ref="B69:C69"/>
    <mergeCell ref="B71:C71"/>
    <mergeCell ref="B91:C91"/>
    <mergeCell ref="B93:C93"/>
    <mergeCell ref="B95:C95"/>
    <mergeCell ref="B97:C97"/>
    <mergeCell ref="B107:C107"/>
    <mergeCell ref="B108:G108"/>
    <mergeCell ref="B109:C109"/>
    <mergeCell ref="B79:C79"/>
    <mergeCell ref="B81:C81"/>
    <mergeCell ref="B83:C83"/>
    <mergeCell ref="B85:C85"/>
    <mergeCell ref="B87:C87"/>
    <mergeCell ref="B89:C89"/>
    <mergeCell ref="B99:C99"/>
    <mergeCell ref="B101:C101"/>
    <mergeCell ref="B102:G102"/>
    <mergeCell ref="B103:C103"/>
    <mergeCell ref="B106:G106"/>
    <mergeCell ref="D89:E89"/>
    <mergeCell ref="F89:G89"/>
    <mergeCell ref="D91:E91"/>
    <mergeCell ref="F91:G91"/>
    <mergeCell ref="D83:E83"/>
    <mergeCell ref="F83:G83"/>
    <mergeCell ref="B151:C151"/>
    <mergeCell ref="B153:C153"/>
    <mergeCell ref="B165:C165"/>
    <mergeCell ref="B161:C161"/>
    <mergeCell ref="B163:C163"/>
    <mergeCell ref="B157:C157"/>
    <mergeCell ref="B158:G158"/>
    <mergeCell ref="B159:C159"/>
    <mergeCell ref="B160:G160"/>
    <mergeCell ref="B155:C155"/>
    <mergeCell ref="D161:E161"/>
    <mergeCell ref="F161:G161"/>
    <mergeCell ref="D163:E163"/>
    <mergeCell ref="F163:G163"/>
    <mergeCell ref="D165:E165"/>
    <mergeCell ref="F165:G165"/>
    <mergeCell ref="D155:E155"/>
    <mergeCell ref="F155:G155"/>
    <mergeCell ref="D157:E157"/>
    <mergeCell ref="F157:G157"/>
    <mergeCell ref="D159:E159"/>
    <mergeCell ref="F159:G159"/>
    <mergeCell ref="D151:E151"/>
    <mergeCell ref="F151:G151"/>
    <mergeCell ref="F119:G119"/>
    <mergeCell ref="B111:C111"/>
    <mergeCell ref="B113:C113"/>
    <mergeCell ref="B115:C115"/>
    <mergeCell ref="B116:G116"/>
    <mergeCell ref="B117:C117"/>
    <mergeCell ref="B119:C119"/>
    <mergeCell ref="B121:C121"/>
    <mergeCell ref="D115:E115"/>
    <mergeCell ref="D121:E121"/>
    <mergeCell ref="F121:G121"/>
    <mergeCell ref="D119:E119"/>
    <mergeCell ref="B53:C53"/>
    <mergeCell ref="B49:C49"/>
    <mergeCell ref="B51:C51"/>
    <mergeCell ref="B48:G48"/>
    <mergeCell ref="D45:E45"/>
    <mergeCell ref="F45:G45"/>
    <mergeCell ref="B149:C149"/>
    <mergeCell ref="B150:G150"/>
    <mergeCell ref="B135:C135"/>
    <mergeCell ref="B137:C137"/>
    <mergeCell ref="B139:C139"/>
    <mergeCell ref="B141:C141"/>
    <mergeCell ref="D137:E137"/>
    <mergeCell ref="F137:G137"/>
    <mergeCell ref="D139:E139"/>
    <mergeCell ref="F139:G139"/>
    <mergeCell ref="D141:E141"/>
    <mergeCell ref="B143:C143"/>
    <mergeCell ref="B145:C145"/>
    <mergeCell ref="B147:C147"/>
    <mergeCell ref="D147:E147"/>
    <mergeCell ref="F147:G147"/>
    <mergeCell ref="D149:E149"/>
    <mergeCell ref="D55:E55"/>
    <mergeCell ref="F55:G55"/>
    <mergeCell ref="D57:E57"/>
    <mergeCell ref="F57:G57"/>
    <mergeCell ref="D47:E47"/>
    <mergeCell ref="F47:G47"/>
    <mergeCell ref="D49:E49"/>
    <mergeCell ref="F49:G49"/>
    <mergeCell ref="D51:E51"/>
    <mergeCell ref="F51:G51"/>
    <mergeCell ref="D53:E53"/>
    <mergeCell ref="F53:G53"/>
    <mergeCell ref="D65:E65"/>
    <mergeCell ref="F65:G65"/>
    <mergeCell ref="D67:E67"/>
    <mergeCell ref="F67:G67"/>
    <mergeCell ref="D69:E69"/>
    <mergeCell ref="F69:G69"/>
    <mergeCell ref="D59:E59"/>
    <mergeCell ref="F59:G59"/>
    <mergeCell ref="D61:E61"/>
    <mergeCell ref="F61:G61"/>
    <mergeCell ref="D63:E63"/>
    <mergeCell ref="F63:G63"/>
    <mergeCell ref="B68:G68"/>
    <mergeCell ref="D77:E77"/>
    <mergeCell ref="F77:G77"/>
    <mergeCell ref="D79:E79"/>
    <mergeCell ref="F79:G79"/>
    <mergeCell ref="D81:E81"/>
    <mergeCell ref="F81:G81"/>
    <mergeCell ref="D71:E71"/>
    <mergeCell ref="F71:G71"/>
    <mergeCell ref="D73:E73"/>
    <mergeCell ref="F73:G73"/>
    <mergeCell ref="D75:E75"/>
    <mergeCell ref="F75:G75"/>
    <mergeCell ref="B78:G78"/>
    <mergeCell ref="B76:G76"/>
    <mergeCell ref="B77:C77"/>
    <mergeCell ref="B73:C73"/>
    <mergeCell ref="B75:C75"/>
    <mergeCell ref="D85:E85"/>
    <mergeCell ref="F85:G85"/>
    <mergeCell ref="D87:E87"/>
    <mergeCell ref="F87:G87"/>
    <mergeCell ref="D101:E101"/>
    <mergeCell ref="F101:G101"/>
    <mergeCell ref="B133:C133"/>
    <mergeCell ref="D105:E105"/>
    <mergeCell ref="F105:G105"/>
    <mergeCell ref="D95:E95"/>
    <mergeCell ref="F95:G95"/>
    <mergeCell ref="D97:E97"/>
    <mergeCell ref="F97:G97"/>
    <mergeCell ref="B105:C105"/>
    <mergeCell ref="B123:C123"/>
    <mergeCell ref="D107:E107"/>
    <mergeCell ref="F107:G107"/>
    <mergeCell ref="D109:E109"/>
    <mergeCell ref="F109:G109"/>
    <mergeCell ref="D111:E111"/>
    <mergeCell ref="F111:G111"/>
    <mergeCell ref="F115:G115"/>
    <mergeCell ref="D117:E117"/>
    <mergeCell ref="F117:G117"/>
    <mergeCell ref="D123:E123"/>
    <mergeCell ref="F123:G123"/>
    <mergeCell ref="D125:E125"/>
    <mergeCell ref="F125:G125"/>
    <mergeCell ref="B130:G130"/>
    <mergeCell ref="B131:C131"/>
    <mergeCell ref="B125:C125"/>
    <mergeCell ref="B127:C127"/>
    <mergeCell ref="B129:C129"/>
    <mergeCell ref="D127:E127"/>
    <mergeCell ref="F127:G127"/>
    <mergeCell ref="D129:E129"/>
    <mergeCell ref="F129:G129"/>
    <mergeCell ref="D153:E153"/>
    <mergeCell ref="F153:G153"/>
    <mergeCell ref="F141:G141"/>
    <mergeCell ref="D143:E143"/>
    <mergeCell ref="F143:G143"/>
    <mergeCell ref="D145:E145"/>
    <mergeCell ref="F145:G145"/>
    <mergeCell ref="D131:E131"/>
    <mergeCell ref="F131:G131"/>
    <mergeCell ref="D133:E133"/>
    <mergeCell ref="F133:G133"/>
    <mergeCell ref="D135:E135"/>
    <mergeCell ref="F135:G135"/>
    <mergeCell ref="F149:G149"/>
    <mergeCell ref="B104:G104"/>
    <mergeCell ref="D113:E113"/>
    <mergeCell ref="F113:G113"/>
    <mergeCell ref="D93:E93"/>
    <mergeCell ref="F93:G93"/>
    <mergeCell ref="B94:G94"/>
    <mergeCell ref="D99:E99"/>
    <mergeCell ref="F99:G99"/>
    <mergeCell ref="B100:G100"/>
    <mergeCell ref="D103:E103"/>
    <mergeCell ref="F103:G103"/>
  </mergeCells>
  <phoneticPr fontId="7" type="noConversion"/>
  <hyperlinks>
    <hyperlink ref="B9:C9" location="'Cuadro 1'!A1" display="Cuadro 1" xr:uid="{D48812F4-DB62-4016-AC23-43310E50ED74}"/>
    <hyperlink ref="B11:C11" location="'Cuadro 1a'!A1" display="Cuadro 1a" xr:uid="{2FB16E46-5B73-48EE-AF70-BDB6BCF1320F}"/>
    <hyperlink ref="B13:C13" location="'Cuadro 1b'!A1" display="Cuadro 1b" xr:uid="{2F34AB91-808F-472C-B714-9082BD9ECCDC}"/>
    <hyperlink ref="B15:C15" location="'Cuadro 2'!A1" display="Cuadro 2" xr:uid="{6BD0A33E-EC57-47AE-BB08-85EF2D93361D}"/>
    <hyperlink ref="B17:C17" location="'Cuadro 2a'!A1" display="Cuadro 2a" xr:uid="{5FBD47E3-DDFA-4B04-8D75-D0B8379B8504}"/>
    <hyperlink ref="B19:C19" location="'Cuadro 3a'!A1" display="Cuadro 3a" xr:uid="{992A3ED6-E304-478C-852F-ABBE7E4FBC50}"/>
    <hyperlink ref="B21:C21" location="'Cuadro 3b'!A1" display="Cuadro 3b" xr:uid="{0316E941-4CBF-4921-A54A-328D4C018D8D}"/>
    <hyperlink ref="B23:C23" location="'Cuadro 3c'!A1" display="Cuadro 3c" xr:uid="{947F72B1-8B50-4939-9987-8F654578CAE1}"/>
    <hyperlink ref="B25:C25" location="'Cuadro 3d'!A1" display="Cuadro 3d" xr:uid="{16054402-BC6C-433A-B7EF-BC446CF9D90F}"/>
    <hyperlink ref="B27:C27" location="'Cuadro 3e'!A1" display="Cuadro 3e" xr:uid="{F59F5303-E441-486C-8675-C709F2D40844}"/>
    <hyperlink ref="B29:C29" location="'Cuadro 3f'!A1" display="Cuadro 3f" xr:uid="{272644EE-1D10-4477-80FD-589A8038EB86}"/>
    <hyperlink ref="B31:C31" location="'Cuadro 3g'!A1" display="Cuadro 3g" xr:uid="{976324F1-5D90-43D1-B868-1B7C3BE9A59C}"/>
    <hyperlink ref="B33:C33" location="'Cuadro 3h'!A1" display="Cuadro 3h" xr:uid="{5ADCBBE6-9795-47F9-AB6A-5E9F2D340959}"/>
    <hyperlink ref="B35:C35" location="'Cuadro 3i'!A1" display="Cuadro 3i" xr:uid="{E6CFB000-ACF8-43A6-B039-0A275161C1E3}"/>
    <hyperlink ref="B37:C37" location="'Cuadro 3j'!A1" display="Cuadro 3j" xr:uid="{9D1DC17C-AA84-4405-95C2-4636A17140C4}"/>
    <hyperlink ref="B39:C39" location="'Cuadro 3k'!A1" display="Cuadro 3k" xr:uid="{20779237-4F15-4ED5-989B-EF3AC4D8AFAA}"/>
    <hyperlink ref="B41:C41" location="'Cuadro 3l'!A1" display="Cuadro 3l" xr:uid="{57877834-E466-40EE-9C00-846672940A00}"/>
    <hyperlink ref="B43:C43" location="'Cuadro 3m'!A1" display="Cuadro 3m" xr:uid="{C3A6FB47-24C5-4078-A09F-F22F108EF235}"/>
    <hyperlink ref="B45:C45" location="'Cuadro 3n'!A1" display="Cuadro 3n" xr:uid="{27657D31-1C05-413C-98BF-1AFE8066D77F}"/>
    <hyperlink ref="B47:C47" location="'Cuadro 3ñ'!A1" display="Cuadro 3ñ" xr:uid="{89CBAF6F-23E3-4302-B561-4CF46A25B9A7}"/>
    <hyperlink ref="B49:C49" location="'Cuadro 4a'!A1" display="Cuadro 4a" xr:uid="{2FCA9EF8-83A0-4E7B-A181-7DCE123A7579}"/>
    <hyperlink ref="B51:C51" location="'Cuadro 4b'!A1" display="Cuadro 4b" xr:uid="{22FA99F7-9957-4194-9EC6-FC46D231BB7D}"/>
    <hyperlink ref="B53:C53" location="'Cuadro 4c'!A1" display="Cuadro 4c" xr:uid="{E50C3254-EA60-4415-A767-16F41D2601C5}"/>
    <hyperlink ref="B55:C55" location="'Cuadro 4d'!A1" display="Cuadro 4d" xr:uid="{AC794068-2CA8-49A0-BC75-44AD1B9A0D0D}"/>
    <hyperlink ref="B57:C57" location="'Cuadro 4e'!A1" display="Cuadro 4e" xr:uid="{88E18730-5947-4A8A-8EAC-FDEF88C80570}"/>
    <hyperlink ref="B59:C59" location="'Cuadro 4f'!A1" display="Cuadro 4f" xr:uid="{91583CFA-DA93-4DF2-9FE9-430206268F4B}"/>
    <hyperlink ref="B61:C61" location="'Cuadro 4g'!A1" display="Cuadro 4g" xr:uid="{5EFF8E82-652E-42C8-975E-86E511AE7922}"/>
    <hyperlink ref="B63:C63" location="'Cuadro 4h'!A1" display="Cuadro 4h" xr:uid="{9BF3E307-6850-47B9-AB5F-42CAA8C5EC76}"/>
    <hyperlink ref="B65:C65" location="'Cuadro 4i'!A1" display="Cuadro 4i" xr:uid="{5C9F42C4-6C45-4E6A-B2A6-0817BB18345A}"/>
    <hyperlink ref="B67:C67" location="'Cuadro 4j'!A1" display="Cuadro 4j" xr:uid="{E77E51BC-DA8D-4EC7-872F-FB63B373F25E}"/>
    <hyperlink ref="B69:C69" location="'Cuadro 4k'!A1" display="Cuadro 4k" xr:uid="{37EC5FB6-023E-4AAA-BAF9-6A12621C7D47}"/>
    <hyperlink ref="B71:C71" location="'Cuadro 4l'!A1" display="Cuadro 4l" xr:uid="{0FF12B27-FD1B-4F51-9FAA-F62BC7514FCE}"/>
    <hyperlink ref="B73:C73" location="'Cuadro 4m'!A1" display="Cuadro 4m" xr:uid="{D6CE808A-16D4-401B-AED8-9BF83A22817F}"/>
    <hyperlink ref="B75:C75" location="'Cuadro 4n'!A1" display="Cuadro 4n" xr:uid="{FF64764C-E18E-4942-A3F0-47C0FE061B36}"/>
    <hyperlink ref="B77:C77" location="'Cuadro 4ñ'!A1" display="Cuadro 4ñ" xr:uid="{C97FEB2D-BA23-40B8-8C4C-E8A3FB1E2353}"/>
    <hyperlink ref="B79:C79" location="'Cuadro 5a'!A1" display="Cuadro 5a" xr:uid="{A47A4DBD-F622-4574-AE51-441AAFFB3C91}"/>
    <hyperlink ref="B81:C81" location="'Cuadro 5b'!A1" display="Cuadro 5b" xr:uid="{A1A701F2-54BA-4CEF-BF26-1FA821C6842D}"/>
    <hyperlink ref="B83:C83" location="'Cuadro 5c'!A1" display="Cuadro 5c" xr:uid="{35641764-07E9-4B7B-99B7-EAE0A5BB9AB9}"/>
    <hyperlink ref="B85:C85" location="'Cuadro 6a'!A1" display="Cuadro 6a" xr:uid="{FAD8AF62-C000-4316-91CD-F17EBECFEFF5}"/>
    <hyperlink ref="B87:C87" location="'Cuadro 6b'!A1" display="Cuadro 6b" xr:uid="{B2A3C95B-610D-42B9-9821-ADBD30479C6E}"/>
    <hyperlink ref="B89:C89" location="'Cuadro 6c'!A1" display="Cuadro 6c" xr:uid="{89D98C48-2617-4679-B844-3D974C5A3C1A}"/>
    <hyperlink ref="B91:C91" location="'Cuadro 7'!A1" display="Cuadro 7" xr:uid="{BAD1CBCE-A88A-4189-A33F-D25A4B012BEA}"/>
    <hyperlink ref="B95:C95" location="'Cuadro 9a'!A1" display="Cuadro 9a" xr:uid="{03CF8AB9-B2D0-414D-AEA5-9582C2307194}"/>
    <hyperlink ref="B97:C97" location="'Cuadro 9b'!A1" display="Cuadro 9b " xr:uid="{BF780BA6-F313-4674-9BF8-A7BAF29A710E}"/>
    <hyperlink ref="B101:C101" location="'Cuadro 11'!A1" display="Cuadro 11" xr:uid="{61EC72BF-9C10-4B85-AC54-52457A284494}"/>
    <hyperlink ref="B105:C105" location="'Cuadro 13a'!A1" display="Cuadro 13a" xr:uid="{3C1A4462-4BFB-4E95-829E-C662EA764E97}"/>
    <hyperlink ref="B107:C107" location="'Cuadro 13b'!A1" display="Cuadro 13b" xr:uid="{06CEF630-0F2A-4DDE-A554-1C45350F455E}"/>
    <hyperlink ref="B109:C109" location="'Cuadro 14'!A1" display="Cuadro 14" xr:uid="{F1D8DC42-68C8-4E9B-9726-A19D8E21210B}"/>
    <hyperlink ref="B111:C111" location="'Cuadro 15'!A1" display="Cuadro 15" xr:uid="{6FD2CDB4-8DB5-4C0D-935F-38A1FA998F71}"/>
    <hyperlink ref="B115:C115" location="'Cuadro 17'!A1" display="Cuadro 17" xr:uid="{6291BE03-7063-4EB3-9A3F-FDD1FA65E06F}"/>
    <hyperlink ref="B117:C117" location="'Cuadro 18a'!A1" display="Cuadro 18a" xr:uid="{D726B935-0DDD-46F0-89EC-F3979E764176}"/>
    <hyperlink ref="B119:C119" location="'Cuadro 18b'!A1" display="Cuadro 18b" xr:uid="{29719A91-D713-4345-8E9B-596989595A90}"/>
    <hyperlink ref="B121:C121" location="'Cuadro 18c'!A1" display="Cuadro 18c" xr:uid="{26774EBF-0448-44F3-8AD7-48156876E7A5}"/>
    <hyperlink ref="B123:C123" location="'Cuadro 19'!A1" display="Cuadro 19" xr:uid="{091AB37A-3793-4405-A747-0F522B41F27E}"/>
    <hyperlink ref="B125:C125" location="'Cuadro 20'!A1" display="Cuadro 20" xr:uid="{1F90DD43-6191-4C8E-99AF-AB05620F68A1}"/>
    <hyperlink ref="B127:C127" location="'Cuadro 21'!A1" display="Cuadro 21" xr:uid="{C3AA02D7-58D4-45B3-B759-3FFBE18C8D88}"/>
    <hyperlink ref="B129:C129" location="'Cuadro 22'!A1" display="Cuadro 22" xr:uid="{A9DD94E3-6B05-4499-A195-2074D837C9CF}"/>
    <hyperlink ref="B161:C161" location="'Cuadro 24a'!A1" display="Cuadro 24a" xr:uid="{FF332193-C374-46AD-AEC4-139A3E42D666}"/>
    <hyperlink ref="B163:C163" location="'Cuadro 24b'!A1" display="Cuadro 24b" xr:uid="{4D3D131B-1572-4215-AC49-D0C862FFDBF2}"/>
    <hyperlink ref="B165:C165" location="'Cuadro 25'!A1" display="Cuadro 25" xr:uid="{30D52BFA-3B0D-4F48-921E-A8217868DA1C}"/>
    <hyperlink ref="B131:C131" location="'Cuadro 23a'!A1" display="Cuadro 23a" xr:uid="{128BC1F8-FABE-41D4-90FD-093E20DEC320}"/>
    <hyperlink ref="B133:C133" location="'Cuadro 23b'!A1" display="Cuadro 23b" xr:uid="{0409E28A-AD03-4E4D-8CD8-CE05B0599BB1}"/>
    <hyperlink ref="B135:C135" location="'Cuadro 23c'!A1" display="Cuadro 23c" xr:uid="{91E548F1-F30C-4BDF-94F6-3F3E74ABF725}"/>
    <hyperlink ref="B137:C137" location="'Cuadro 23d'!A1" display="Cuadro 23d" xr:uid="{826E93F0-B6EC-4625-A34B-172BD3E69ABD}"/>
    <hyperlink ref="B139:C139" location="'Cuadro 23e'!A1" display="Cuadro 23e" xr:uid="{AC6594E0-7708-419D-88B5-FB6388AC931E}"/>
    <hyperlink ref="B141:C141" location="'Cuadro 23f'!A1" display="Cuadro 23f" xr:uid="{618060DD-C7DF-4197-AB86-02B5FAFB31CA}"/>
    <hyperlink ref="B143:C143" location="'Cuadro 23g'!A1" display="Cuadro 23g" xr:uid="{E8FAFAB2-452B-491B-B92F-13F7F8F042A7}"/>
    <hyperlink ref="B145:C145" location="'Cuadro 23h'!A1" display="Cuadro 23h" xr:uid="{1FAC45F0-497E-4493-9153-1A205F98510C}"/>
    <hyperlink ref="B147:C147" location="'Cuadro 23i'!A1" display="Cuadro 23i" xr:uid="{D08C81DE-A1CC-4AB2-B8A0-9EB3B02DFC14}"/>
    <hyperlink ref="B149:C149" location="'Cuadro 23j'!A1" display="Cuadro 23j" xr:uid="{CBA5AF16-1A3B-4556-8B8F-EE97118140B4}"/>
    <hyperlink ref="B151:C151" location="'Cuadro 23k'!A1" display="Cuadro 23k" xr:uid="{E7D0C5AD-227A-4ADC-A022-1EC7E068E519}"/>
    <hyperlink ref="B153:C153" location="'Cuadro 23l'!A1" display="Cuadro 23l" xr:uid="{CBEED628-B376-4DA3-A677-C61B50C8E7D2}"/>
    <hyperlink ref="B155:C155" location="'Cuadro 23m'!A1" display="Cuadro 23m" xr:uid="{0D23158B-EC26-4695-B95D-8E750A71FDA5}"/>
    <hyperlink ref="B157:C157" location="'Cuadro 23n'!A1" display="Cuadro 23n" xr:uid="{2E1925FC-20E5-4424-B64E-C810508C32E3}"/>
    <hyperlink ref="B159:C159" location="'Cuadro 23ñ'!A1" display="Cuadro 23ñ" xr:uid="{974A6AFD-FAA8-4F73-A51A-893EF17C47E6}"/>
    <hyperlink ref="B93:C93" location="'Cuadro 8'!A1" display="Cuadro 8 agrupado" xr:uid="{6D7035EB-85C9-40F8-A670-B45B1AA073BC}"/>
    <hyperlink ref="B99:C99" location="'Cuadro 10'!A1" display="Cuadro 10 agrupado" xr:uid="{DD0C13A3-73C5-49B9-99FB-CF7174B77A2D}"/>
    <hyperlink ref="B103:C103" location="'Cuadro 12'!A1" display="Cuadro 12 agrupado" xr:uid="{221B6FDF-9571-40B6-9F4F-04EED72C3A75}"/>
    <hyperlink ref="B113:C113" location="'Cuadro 16'!A1" display="Cuadro 16 agrupado" xr:uid="{E556350C-C692-40A8-844B-5F1BFE3CBE2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V787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1" width="10.7109375" style="20" customWidth="1"/>
    <col min="122" max="16384" width="11.42578125" style="20"/>
  </cols>
  <sheetData>
    <row r="1" spans="1:97" s="15" customFormat="1" ht="60" customHeight="1" x14ac:dyDescent="0.2"/>
    <row r="2" spans="1:97" s="15" customFormat="1" ht="12" x14ac:dyDescent="0.2"/>
    <row r="3" spans="1:97" s="15" customFormat="1" ht="22.5" customHeight="1" x14ac:dyDescent="0.2">
      <c r="A3" s="226" t="s">
        <v>320</v>
      </c>
      <c r="B3" s="226"/>
      <c r="C3" s="226"/>
      <c r="D3" s="226"/>
      <c r="E3" s="226"/>
      <c r="F3" s="226"/>
      <c r="G3" s="226"/>
      <c r="I3" s="68"/>
      <c r="J3" s="68"/>
      <c r="K3" s="68" t="s">
        <v>321</v>
      </c>
      <c r="M3" s="68"/>
      <c r="N3" s="68"/>
    </row>
    <row r="4" spans="1:97" s="15" customFormat="1" ht="22.5" customHeight="1" x14ac:dyDescent="0.2">
      <c r="A4" s="226"/>
      <c r="B4" s="226"/>
      <c r="C4" s="226"/>
      <c r="D4" s="226"/>
      <c r="E4" s="226"/>
      <c r="F4" s="226"/>
      <c r="G4" s="226"/>
    </row>
    <row r="5" spans="1:97" s="15" customFormat="1" ht="79.900000000000006" customHeight="1" x14ac:dyDescent="0.2">
      <c r="A5" s="227" t="s">
        <v>399</v>
      </c>
      <c r="B5" s="228"/>
      <c r="C5" s="228"/>
      <c r="D5" s="228"/>
      <c r="E5" s="228"/>
      <c r="F5" s="228"/>
      <c r="G5" s="229"/>
    </row>
    <row r="6" spans="1:97" s="15" customFormat="1" ht="12" x14ac:dyDescent="0.2"/>
    <row r="7" spans="1:97" s="15" customFormat="1" ht="18" customHeight="1" x14ac:dyDescent="0.3">
      <c r="A7" s="224" t="s">
        <v>400</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row>
    <row r="8" spans="1:97"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402</v>
      </c>
      <c r="S8" s="210"/>
      <c r="T8" s="210"/>
      <c r="U8" s="210"/>
      <c r="V8" s="210"/>
      <c r="W8" s="210"/>
      <c r="X8" s="210"/>
      <c r="Y8" s="210"/>
      <c r="Z8" s="210"/>
      <c r="AA8" s="210"/>
      <c r="AB8" s="210"/>
      <c r="AC8" s="210"/>
      <c r="AD8" s="210"/>
      <c r="AE8" s="210"/>
      <c r="AF8" s="210"/>
      <c r="AG8" s="211"/>
      <c r="AH8" s="209" t="s">
        <v>403</v>
      </c>
      <c r="AI8" s="210"/>
      <c r="AJ8" s="210"/>
      <c r="AK8" s="210"/>
      <c r="AL8" s="210"/>
      <c r="AM8" s="210"/>
      <c r="AN8" s="210"/>
      <c r="AO8" s="210"/>
      <c r="AP8" s="210"/>
      <c r="AQ8" s="210"/>
      <c r="AR8" s="210"/>
      <c r="AS8" s="210"/>
      <c r="AT8" s="210"/>
      <c r="AU8" s="210"/>
      <c r="AV8" s="210"/>
      <c r="AW8" s="211"/>
      <c r="AX8" s="209" t="s">
        <v>404</v>
      </c>
      <c r="AY8" s="210"/>
      <c r="AZ8" s="210"/>
      <c r="BA8" s="210"/>
      <c r="BB8" s="210"/>
      <c r="BC8" s="210"/>
      <c r="BD8" s="210"/>
      <c r="BE8" s="210"/>
      <c r="BF8" s="210"/>
      <c r="BG8" s="210"/>
      <c r="BH8" s="210"/>
      <c r="BI8" s="210"/>
      <c r="BJ8" s="210"/>
      <c r="BK8" s="210"/>
      <c r="BL8" s="210"/>
      <c r="BM8" s="211"/>
      <c r="BN8" s="209" t="s">
        <v>405</v>
      </c>
      <c r="BO8" s="210"/>
      <c r="BP8" s="210"/>
      <c r="BQ8" s="210"/>
      <c r="BR8" s="210"/>
      <c r="BS8" s="210"/>
      <c r="BT8" s="210"/>
      <c r="BU8" s="210"/>
      <c r="BV8" s="210"/>
      <c r="BW8" s="210"/>
      <c r="BX8" s="210"/>
      <c r="BY8" s="210"/>
      <c r="BZ8" s="210"/>
      <c r="CA8" s="210"/>
      <c r="CB8" s="210"/>
      <c r="CC8" s="211"/>
      <c r="CD8" s="209" t="s">
        <v>406</v>
      </c>
      <c r="CE8" s="210"/>
      <c r="CF8" s="210"/>
      <c r="CG8" s="210"/>
      <c r="CH8" s="210"/>
      <c r="CI8" s="210"/>
      <c r="CJ8" s="210"/>
      <c r="CK8" s="210"/>
      <c r="CL8" s="210"/>
      <c r="CM8" s="210"/>
      <c r="CN8" s="210"/>
      <c r="CO8" s="210"/>
      <c r="CP8" s="210"/>
      <c r="CQ8" s="210"/>
      <c r="CR8" s="210"/>
      <c r="CS8" s="211"/>
    </row>
    <row r="9" spans="1:97"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row>
    <row r="10" spans="1:97"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4" t="s">
        <v>345</v>
      </c>
    </row>
    <row r="11" spans="1:97" s="15" customFormat="1" ht="12" x14ac:dyDescent="0.2">
      <c r="A11" s="25" t="s">
        <v>348</v>
      </c>
      <c r="B11" s="85">
        <v>273.20800000000003</v>
      </c>
      <c r="C11" s="27">
        <v>9.5779999999999994</v>
      </c>
      <c r="D11" s="27">
        <v>221.92099999999999</v>
      </c>
      <c r="E11" s="81">
        <v>324.49400000000003</v>
      </c>
      <c r="F11" s="47">
        <v>7.7530000000000001</v>
      </c>
      <c r="G11" s="27">
        <v>8.4049999999999994</v>
      </c>
      <c r="H11" s="27">
        <v>6.476</v>
      </c>
      <c r="I11" s="28">
        <v>9.0299999999999994</v>
      </c>
      <c r="J11" s="85">
        <v>296.548</v>
      </c>
      <c r="K11" s="27">
        <v>8.64</v>
      </c>
      <c r="L11" s="27">
        <v>246.33199999999999</v>
      </c>
      <c r="M11" s="81">
        <v>346.76400000000001</v>
      </c>
      <c r="N11" s="47">
        <v>7.2450000000000001</v>
      </c>
      <c r="O11" s="27">
        <v>7.7830000000000004</v>
      </c>
      <c r="P11" s="27">
        <v>6.14</v>
      </c>
      <c r="Q11" s="28">
        <v>8.35</v>
      </c>
      <c r="R11" s="85">
        <v>123.538</v>
      </c>
      <c r="S11" s="27">
        <v>13.803000000000001</v>
      </c>
      <c r="T11" s="27">
        <v>90.116</v>
      </c>
      <c r="U11" s="81">
        <v>156.96</v>
      </c>
      <c r="V11" s="47">
        <v>45.218000000000004</v>
      </c>
      <c r="W11" s="27">
        <v>9.1379999999999999</v>
      </c>
      <c r="X11" s="27">
        <v>37.119</v>
      </c>
      <c r="Y11" s="28">
        <v>53.316000000000003</v>
      </c>
      <c r="Z11" s="85">
        <v>131.49100000000001</v>
      </c>
      <c r="AA11" s="27">
        <v>13.311</v>
      </c>
      <c r="AB11" s="27">
        <v>97.186000000000007</v>
      </c>
      <c r="AC11" s="81">
        <v>165.79599999999999</v>
      </c>
      <c r="AD11" s="47">
        <v>44.341000000000001</v>
      </c>
      <c r="AE11" s="27">
        <v>8.5609999999999999</v>
      </c>
      <c r="AF11" s="27">
        <v>36.9</v>
      </c>
      <c r="AG11" s="28">
        <v>51.780999999999999</v>
      </c>
      <c r="AH11" s="85">
        <v>47.107999999999997</v>
      </c>
      <c r="AI11" s="27">
        <v>24.611999999999998</v>
      </c>
      <c r="AJ11" s="27">
        <v>24.382999999999999</v>
      </c>
      <c r="AK11" s="81">
        <v>69.832999999999998</v>
      </c>
      <c r="AL11" s="47">
        <v>17.242999999999999</v>
      </c>
      <c r="AM11" s="27">
        <v>20.917999999999999</v>
      </c>
      <c r="AN11" s="27">
        <v>10.173</v>
      </c>
      <c r="AO11" s="28">
        <v>24.312000000000001</v>
      </c>
      <c r="AP11" s="85">
        <v>45.694000000000003</v>
      </c>
      <c r="AQ11" s="27">
        <v>17.670000000000002</v>
      </c>
      <c r="AR11" s="27">
        <v>29.867999999999999</v>
      </c>
      <c r="AS11" s="81">
        <v>61.518999999999998</v>
      </c>
      <c r="AT11" s="47">
        <v>15.407999999999999</v>
      </c>
      <c r="AU11" s="27">
        <v>15.19</v>
      </c>
      <c r="AV11" s="27">
        <v>10.821</v>
      </c>
      <c r="AW11" s="28">
        <v>19.995999999999999</v>
      </c>
      <c r="AX11" s="85">
        <v>13.182</v>
      </c>
      <c r="AY11" s="27">
        <v>31.381</v>
      </c>
      <c r="AZ11" s="27">
        <v>5.0739999999999998</v>
      </c>
      <c r="BA11" s="81">
        <v>21.289000000000001</v>
      </c>
      <c r="BB11" s="47">
        <v>4.8250000000000002</v>
      </c>
      <c r="BC11" s="27">
        <v>28.684000000000001</v>
      </c>
      <c r="BD11" s="27">
        <v>2.1120000000000001</v>
      </c>
      <c r="BE11" s="28">
        <v>7.5369999999999999</v>
      </c>
      <c r="BF11" s="85">
        <v>19.411000000000001</v>
      </c>
      <c r="BG11" s="27">
        <v>28.617999999999999</v>
      </c>
      <c r="BH11" s="27">
        <v>8.5229999999999997</v>
      </c>
      <c r="BI11" s="81">
        <v>30.3</v>
      </c>
      <c r="BJ11" s="47">
        <v>6.5460000000000003</v>
      </c>
      <c r="BK11" s="27">
        <v>27.648</v>
      </c>
      <c r="BL11" s="27">
        <v>2.9990000000000001</v>
      </c>
      <c r="BM11" s="28">
        <v>10.093</v>
      </c>
      <c r="BN11" s="85">
        <v>13.906000000000001</v>
      </c>
      <c r="BO11" s="27">
        <v>25.632000000000001</v>
      </c>
      <c r="BP11" s="27">
        <v>6.92</v>
      </c>
      <c r="BQ11" s="81">
        <v>20.891999999999999</v>
      </c>
      <c r="BR11" s="47">
        <v>5.09</v>
      </c>
      <c r="BS11" s="27">
        <v>23.533000000000001</v>
      </c>
      <c r="BT11" s="27">
        <v>2.742</v>
      </c>
      <c r="BU11" s="28">
        <v>7.4379999999999997</v>
      </c>
      <c r="BV11" s="85">
        <v>39.886000000000003</v>
      </c>
      <c r="BW11" s="27">
        <v>18.187000000000001</v>
      </c>
      <c r="BX11" s="27">
        <v>25.669</v>
      </c>
      <c r="BY11" s="81">
        <v>54.103999999999999</v>
      </c>
      <c r="BZ11" s="47">
        <v>13.45</v>
      </c>
      <c r="CA11" s="27">
        <v>16.388999999999999</v>
      </c>
      <c r="CB11" s="27">
        <v>9.1300000000000008</v>
      </c>
      <c r="CC11" s="28">
        <v>17.771000000000001</v>
      </c>
      <c r="CD11" s="85">
        <v>75.474000000000004</v>
      </c>
      <c r="CE11" s="27">
        <v>12.176</v>
      </c>
      <c r="CF11" s="27">
        <v>57.462000000000003</v>
      </c>
      <c r="CG11" s="81">
        <v>93.486000000000004</v>
      </c>
      <c r="CH11" s="47">
        <v>27.625</v>
      </c>
      <c r="CI11" s="27">
        <v>11.987</v>
      </c>
      <c r="CJ11" s="27">
        <v>21.135000000000002</v>
      </c>
      <c r="CK11" s="28">
        <v>34.115000000000002</v>
      </c>
      <c r="CL11" s="85">
        <v>60.066000000000003</v>
      </c>
      <c r="CM11" s="27">
        <v>13.618</v>
      </c>
      <c r="CN11" s="27">
        <v>44.033000000000001</v>
      </c>
      <c r="CO11" s="81">
        <v>76.097999999999999</v>
      </c>
      <c r="CP11" s="47">
        <v>20.254999999999999</v>
      </c>
      <c r="CQ11" s="27">
        <v>12.856</v>
      </c>
      <c r="CR11" s="27">
        <v>15.151</v>
      </c>
      <c r="CS11" s="28">
        <v>25.359000000000002</v>
      </c>
    </row>
    <row r="12" spans="1:97" s="15" customFormat="1" ht="12" x14ac:dyDescent="0.2">
      <c r="A12" s="29" t="s">
        <v>349</v>
      </c>
      <c r="B12" s="86">
        <v>252.381</v>
      </c>
      <c r="C12" s="31">
        <v>10.172000000000001</v>
      </c>
      <c r="D12" s="31">
        <v>202.065</v>
      </c>
      <c r="E12" s="82">
        <v>302.697</v>
      </c>
      <c r="F12" s="48">
        <v>8.4250000000000007</v>
      </c>
      <c r="G12" s="31">
        <v>8.7200000000000006</v>
      </c>
      <c r="H12" s="31">
        <v>6.9850000000000003</v>
      </c>
      <c r="I12" s="32">
        <v>9.8650000000000002</v>
      </c>
      <c r="J12" s="86">
        <v>277.565</v>
      </c>
      <c r="K12" s="31">
        <v>9.1359999999999992</v>
      </c>
      <c r="L12" s="31">
        <v>227.86199999999999</v>
      </c>
      <c r="M12" s="82">
        <v>327.26799999999997</v>
      </c>
      <c r="N12" s="48">
        <v>7.9</v>
      </c>
      <c r="O12" s="31">
        <v>8.1110000000000007</v>
      </c>
      <c r="P12" s="31">
        <v>6.6440000000000001</v>
      </c>
      <c r="Q12" s="32">
        <v>9.1560000000000006</v>
      </c>
      <c r="R12" s="86">
        <v>111.188</v>
      </c>
      <c r="S12" s="31">
        <v>14.946999999999999</v>
      </c>
      <c r="T12" s="31">
        <v>78.614999999999995</v>
      </c>
      <c r="U12" s="82">
        <v>143.761</v>
      </c>
      <c r="V12" s="48">
        <v>44.055999999999997</v>
      </c>
      <c r="W12" s="31">
        <v>9.9079999999999995</v>
      </c>
      <c r="X12" s="31">
        <v>35.5</v>
      </c>
      <c r="Y12" s="32">
        <v>52.610999999999997</v>
      </c>
      <c r="Z12" s="86">
        <v>122.702</v>
      </c>
      <c r="AA12" s="31">
        <v>14.186999999999999</v>
      </c>
      <c r="AB12" s="31">
        <v>88.582999999999998</v>
      </c>
      <c r="AC12" s="82">
        <v>156.821</v>
      </c>
      <c r="AD12" s="48">
        <v>44.207000000000001</v>
      </c>
      <c r="AE12" s="31">
        <v>9.0180000000000007</v>
      </c>
      <c r="AF12" s="31">
        <v>36.393000000000001</v>
      </c>
      <c r="AG12" s="32">
        <v>52.02</v>
      </c>
      <c r="AH12" s="86">
        <v>43.545999999999999</v>
      </c>
      <c r="AI12" s="31">
        <v>25.983000000000001</v>
      </c>
      <c r="AJ12" s="31">
        <v>21.37</v>
      </c>
      <c r="AK12" s="82">
        <v>65.721999999999994</v>
      </c>
      <c r="AL12" s="48">
        <v>17.254000000000001</v>
      </c>
      <c r="AM12" s="31">
        <v>21.977</v>
      </c>
      <c r="AN12" s="31">
        <v>9.8219999999999992</v>
      </c>
      <c r="AO12" s="32">
        <v>24.686</v>
      </c>
      <c r="AP12" s="86">
        <v>41.783000000000001</v>
      </c>
      <c r="AQ12" s="31">
        <v>18.068000000000001</v>
      </c>
      <c r="AR12" s="31">
        <v>26.986999999999998</v>
      </c>
      <c r="AS12" s="82">
        <v>56.58</v>
      </c>
      <c r="AT12" s="48">
        <v>15.054</v>
      </c>
      <c r="AU12" s="31">
        <v>15.507999999999999</v>
      </c>
      <c r="AV12" s="31">
        <v>10.478</v>
      </c>
      <c r="AW12" s="32">
        <v>19.629000000000001</v>
      </c>
      <c r="AX12" s="86">
        <v>13.055</v>
      </c>
      <c r="AY12" s="31">
        <v>31.7</v>
      </c>
      <c r="AZ12" s="31">
        <v>4.9429999999999996</v>
      </c>
      <c r="BA12" s="82">
        <v>21.166</v>
      </c>
      <c r="BB12" s="48">
        <v>5.173</v>
      </c>
      <c r="BC12" s="31">
        <v>28.831</v>
      </c>
      <c r="BD12" s="31">
        <v>2.25</v>
      </c>
      <c r="BE12" s="32">
        <v>8.0960000000000001</v>
      </c>
      <c r="BF12" s="86">
        <v>18.251000000000001</v>
      </c>
      <c r="BG12" s="31">
        <v>29.864999999999998</v>
      </c>
      <c r="BH12" s="31">
        <v>7.5679999999999996</v>
      </c>
      <c r="BI12" s="82">
        <v>28.934000000000001</v>
      </c>
      <c r="BJ12" s="48">
        <v>6.5750000000000002</v>
      </c>
      <c r="BK12" s="31">
        <v>28.797000000000001</v>
      </c>
      <c r="BL12" s="31">
        <v>2.8639999999999999</v>
      </c>
      <c r="BM12" s="32">
        <v>10.287000000000001</v>
      </c>
      <c r="BN12" s="86">
        <v>13.8</v>
      </c>
      <c r="BO12" s="31">
        <v>25.838999999999999</v>
      </c>
      <c r="BP12" s="31">
        <v>6.8109999999999999</v>
      </c>
      <c r="BQ12" s="82">
        <v>20.789000000000001</v>
      </c>
      <c r="BR12" s="48">
        <v>5.468</v>
      </c>
      <c r="BS12" s="31">
        <v>23.634</v>
      </c>
      <c r="BT12" s="31">
        <v>2.9350000000000001</v>
      </c>
      <c r="BU12" s="32">
        <v>8.0009999999999994</v>
      </c>
      <c r="BV12" s="86">
        <v>39.106999999999999</v>
      </c>
      <c r="BW12" s="31">
        <v>18.445</v>
      </c>
      <c r="BX12" s="31">
        <v>24.969000000000001</v>
      </c>
      <c r="BY12" s="82">
        <v>53.244999999999997</v>
      </c>
      <c r="BZ12" s="48">
        <v>14.089</v>
      </c>
      <c r="CA12" s="31">
        <v>16.594999999999999</v>
      </c>
      <c r="CB12" s="31">
        <v>9.5060000000000002</v>
      </c>
      <c r="CC12" s="32">
        <v>18.672000000000001</v>
      </c>
      <c r="CD12" s="86">
        <v>70.792000000000002</v>
      </c>
      <c r="CE12" s="31">
        <v>12.396000000000001</v>
      </c>
      <c r="CF12" s="31">
        <v>53.591999999999999</v>
      </c>
      <c r="CG12" s="82">
        <v>87.992000000000004</v>
      </c>
      <c r="CH12" s="48">
        <v>28.05</v>
      </c>
      <c r="CI12" s="31">
        <v>12.368</v>
      </c>
      <c r="CJ12" s="31">
        <v>21.25</v>
      </c>
      <c r="CK12" s="32">
        <v>34.848999999999997</v>
      </c>
      <c r="CL12" s="86">
        <v>55.722000000000001</v>
      </c>
      <c r="CM12" s="31">
        <v>14.135999999999999</v>
      </c>
      <c r="CN12" s="31">
        <v>40.283000000000001</v>
      </c>
      <c r="CO12" s="82">
        <v>71.161000000000001</v>
      </c>
      <c r="CP12" s="48">
        <v>20.074999999999999</v>
      </c>
      <c r="CQ12" s="31">
        <v>13.366</v>
      </c>
      <c r="CR12" s="31">
        <v>14.816000000000001</v>
      </c>
      <c r="CS12" s="32">
        <v>25.335000000000001</v>
      </c>
    </row>
    <row r="13" spans="1:97" s="15" customFormat="1" ht="12" x14ac:dyDescent="0.2">
      <c r="A13" s="33" t="s">
        <v>350</v>
      </c>
      <c r="B13" s="87">
        <v>20.827000000000002</v>
      </c>
      <c r="C13" s="35">
        <v>27.538</v>
      </c>
      <c r="D13" s="35">
        <v>9.5860000000000003</v>
      </c>
      <c r="E13" s="83">
        <v>32.067999999999998</v>
      </c>
      <c r="F13" s="49">
        <v>3.9430000000000001</v>
      </c>
      <c r="G13" s="35">
        <v>27.224</v>
      </c>
      <c r="H13" s="35">
        <v>1.839</v>
      </c>
      <c r="I13" s="36">
        <v>6.0469999999999997</v>
      </c>
      <c r="J13" s="87">
        <v>18.983000000000001</v>
      </c>
      <c r="K13" s="35">
        <v>29.716999999999999</v>
      </c>
      <c r="L13" s="35">
        <v>7.9269999999999996</v>
      </c>
      <c r="M13" s="83">
        <v>30.04</v>
      </c>
      <c r="N13" s="49">
        <v>3.2759999999999998</v>
      </c>
      <c r="O13" s="35">
        <v>27.882000000000001</v>
      </c>
      <c r="P13" s="35">
        <v>1.486</v>
      </c>
      <c r="Q13" s="36">
        <v>5.0659999999999998</v>
      </c>
      <c r="R13" s="87">
        <v>12.35</v>
      </c>
      <c r="S13" s="35">
        <v>36.942</v>
      </c>
      <c r="T13" s="35">
        <v>3.4079999999999999</v>
      </c>
      <c r="U13" s="83">
        <v>21.292999999999999</v>
      </c>
      <c r="V13" s="49">
        <v>59.3</v>
      </c>
      <c r="W13" s="35">
        <v>21.393999999999998</v>
      </c>
      <c r="X13" s="35">
        <v>34.433999999999997</v>
      </c>
      <c r="Y13" s="36">
        <v>84.167000000000002</v>
      </c>
      <c r="Z13" s="87">
        <v>8.7889999999999997</v>
      </c>
      <c r="AA13" s="35">
        <v>46.41</v>
      </c>
      <c r="AB13" s="35">
        <v>0.79400000000000004</v>
      </c>
      <c r="AC13" s="83">
        <v>16.783999999999999</v>
      </c>
      <c r="AD13" s="49">
        <v>46.3</v>
      </c>
      <c r="AE13" s="35">
        <v>31.504000000000001</v>
      </c>
      <c r="AF13" s="35">
        <v>17.710999999999999</v>
      </c>
      <c r="AG13" s="36">
        <v>74.888999999999996</v>
      </c>
      <c r="AH13" s="87">
        <v>3.5619999999999998</v>
      </c>
      <c r="AI13" s="35">
        <v>67.129000000000005</v>
      </c>
      <c r="AJ13" s="35">
        <v>0</v>
      </c>
      <c r="AK13" s="83">
        <v>8.2479999999999993</v>
      </c>
      <c r="AL13" s="49">
        <v>17.102</v>
      </c>
      <c r="AM13" s="35">
        <v>62.956000000000003</v>
      </c>
      <c r="AN13" s="35">
        <v>0</v>
      </c>
      <c r="AO13" s="36">
        <v>38.204999999999998</v>
      </c>
      <c r="AP13" s="87">
        <v>3.91</v>
      </c>
      <c r="AQ13" s="35">
        <v>73.897000000000006</v>
      </c>
      <c r="AR13" s="35">
        <v>0</v>
      </c>
      <c r="AS13" s="83">
        <v>9.5739999999999998</v>
      </c>
      <c r="AT13" s="49">
        <v>20.597999999999999</v>
      </c>
      <c r="AU13" s="35">
        <v>64.826999999999998</v>
      </c>
      <c r="AV13" s="35">
        <v>0</v>
      </c>
      <c r="AW13" s="36">
        <v>46.77</v>
      </c>
      <c r="AX13" s="87">
        <v>0.127</v>
      </c>
      <c r="AY13" s="35">
        <v>79.930000000000007</v>
      </c>
      <c r="AZ13" s="35">
        <v>0</v>
      </c>
      <c r="BA13" s="83">
        <v>0.32600000000000001</v>
      </c>
      <c r="BB13" s="49">
        <v>0.60899999999999999</v>
      </c>
      <c r="BC13" s="35">
        <v>82.525999999999996</v>
      </c>
      <c r="BD13" s="35">
        <v>0</v>
      </c>
      <c r="BE13" s="36">
        <v>1.5940000000000001</v>
      </c>
      <c r="BF13" s="87">
        <v>1.1599999999999999</v>
      </c>
      <c r="BG13" s="35">
        <v>101.39100000000001</v>
      </c>
      <c r="BH13" s="35">
        <v>0</v>
      </c>
      <c r="BI13" s="83">
        <v>3.4670000000000001</v>
      </c>
      <c r="BJ13" s="49">
        <v>6.1130000000000004</v>
      </c>
      <c r="BK13" s="35">
        <v>99.769000000000005</v>
      </c>
      <c r="BL13" s="35">
        <v>0</v>
      </c>
      <c r="BM13" s="36">
        <v>18.067</v>
      </c>
      <c r="BN13" s="87">
        <v>0.106</v>
      </c>
      <c r="BO13" s="35">
        <v>91.686000000000007</v>
      </c>
      <c r="BP13" s="35">
        <v>0</v>
      </c>
      <c r="BQ13" s="83">
        <v>0.29599999999999999</v>
      </c>
      <c r="BR13" s="49">
        <v>0.50900000000000001</v>
      </c>
      <c r="BS13" s="35">
        <v>93.704999999999998</v>
      </c>
      <c r="BT13" s="35">
        <v>0</v>
      </c>
      <c r="BU13" s="36">
        <v>1.444</v>
      </c>
      <c r="BV13" s="87">
        <v>0.78</v>
      </c>
      <c r="BW13" s="35">
        <v>101.35</v>
      </c>
      <c r="BX13" s="35">
        <v>0</v>
      </c>
      <c r="BY13" s="83">
        <v>2.3290000000000002</v>
      </c>
      <c r="BZ13" s="49">
        <v>4.1070000000000002</v>
      </c>
      <c r="CA13" s="35">
        <v>101.86499999999999</v>
      </c>
      <c r="CB13" s="35">
        <v>0</v>
      </c>
      <c r="CC13" s="36">
        <v>12.308</v>
      </c>
      <c r="CD13" s="87">
        <v>4.6820000000000004</v>
      </c>
      <c r="CE13" s="35">
        <v>58.878</v>
      </c>
      <c r="CF13" s="35">
        <v>0</v>
      </c>
      <c r="CG13" s="83">
        <v>10.085000000000001</v>
      </c>
      <c r="CH13" s="49">
        <v>22.48</v>
      </c>
      <c r="CI13" s="35">
        <v>53.654000000000003</v>
      </c>
      <c r="CJ13" s="35">
        <v>0</v>
      </c>
      <c r="CK13" s="36">
        <v>46.12</v>
      </c>
      <c r="CL13" s="87">
        <v>4.3440000000000003</v>
      </c>
      <c r="CM13" s="35">
        <v>55.534999999999997</v>
      </c>
      <c r="CN13" s="35">
        <v>0</v>
      </c>
      <c r="CO13" s="83">
        <v>9.0719999999999992</v>
      </c>
      <c r="CP13" s="49">
        <v>22.882000000000001</v>
      </c>
      <c r="CQ13" s="35">
        <v>52.685000000000002</v>
      </c>
      <c r="CR13" s="35">
        <v>0</v>
      </c>
      <c r="CS13" s="36">
        <v>46.51</v>
      </c>
    </row>
    <row r="14" spans="1:97" s="15" customFormat="1" ht="12" x14ac:dyDescent="0.2">
      <c r="A14" s="29" t="s">
        <v>351</v>
      </c>
      <c r="B14" s="86">
        <v>218.26</v>
      </c>
      <c r="C14" s="31">
        <v>9.7620000000000005</v>
      </c>
      <c r="D14" s="31">
        <v>176.49700000000001</v>
      </c>
      <c r="E14" s="82">
        <v>260.02199999999999</v>
      </c>
      <c r="F14" s="48">
        <v>9.5879999999999992</v>
      </c>
      <c r="G14" s="31">
        <v>8.2880000000000003</v>
      </c>
      <c r="H14" s="31">
        <v>8.0299999999999994</v>
      </c>
      <c r="I14" s="32">
        <v>11.145</v>
      </c>
      <c r="J14" s="86">
        <v>228.94800000000001</v>
      </c>
      <c r="K14" s="31">
        <v>8.8230000000000004</v>
      </c>
      <c r="L14" s="31">
        <v>189.35499999999999</v>
      </c>
      <c r="M14" s="82">
        <v>268.54199999999997</v>
      </c>
      <c r="N14" s="48">
        <v>8.7550000000000008</v>
      </c>
      <c r="O14" s="31">
        <v>7.3410000000000002</v>
      </c>
      <c r="P14" s="31">
        <v>7.4950000000000001</v>
      </c>
      <c r="Q14" s="32">
        <v>10.013999999999999</v>
      </c>
      <c r="R14" s="86">
        <v>93.212999999999994</v>
      </c>
      <c r="S14" s="31">
        <v>13.679</v>
      </c>
      <c r="T14" s="31">
        <v>68.221999999999994</v>
      </c>
      <c r="U14" s="82">
        <v>118.20399999999999</v>
      </c>
      <c r="V14" s="48">
        <v>42.707000000000001</v>
      </c>
      <c r="W14" s="31">
        <v>8.7609999999999992</v>
      </c>
      <c r="X14" s="31">
        <v>35.374000000000002</v>
      </c>
      <c r="Y14" s="32">
        <v>50.040999999999997</v>
      </c>
      <c r="Z14" s="86">
        <v>97.55</v>
      </c>
      <c r="AA14" s="31">
        <v>11.624000000000001</v>
      </c>
      <c r="AB14" s="31">
        <v>75.325000000000003</v>
      </c>
      <c r="AC14" s="82">
        <v>119.776</v>
      </c>
      <c r="AD14" s="48">
        <v>42.607999999999997</v>
      </c>
      <c r="AE14" s="31">
        <v>7.7690000000000001</v>
      </c>
      <c r="AF14" s="31">
        <v>36.119999999999997</v>
      </c>
      <c r="AG14" s="32">
        <v>49.095999999999997</v>
      </c>
      <c r="AH14" s="86">
        <v>28.66</v>
      </c>
      <c r="AI14" s="31">
        <v>20.273</v>
      </c>
      <c r="AJ14" s="31">
        <v>17.271999999999998</v>
      </c>
      <c r="AK14" s="82">
        <v>40.046999999999997</v>
      </c>
      <c r="AL14" s="48">
        <v>13.131</v>
      </c>
      <c r="AM14" s="31">
        <v>16.809999999999999</v>
      </c>
      <c r="AN14" s="31">
        <v>8.8040000000000003</v>
      </c>
      <c r="AO14" s="32">
        <v>17.457000000000001</v>
      </c>
      <c r="AP14" s="86">
        <v>39.430999999999997</v>
      </c>
      <c r="AQ14" s="31">
        <v>18.283999999999999</v>
      </c>
      <c r="AR14" s="31">
        <v>25.3</v>
      </c>
      <c r="AS14" s="82">
        <v>53.561</v>
      </c>
      <c r="AT14" s="48">
        <v>17.222999999999999</v>
      </c>
      <c r="AU14" s="31">
        <v>14.326000000000001</v>
      </c>
      <c r="AV14" s="31">
        <v>12.387</v>
      </c>
      <c r="AW14" s="32">
        <v>22.058</v>
      </c>
      <c r="AX14" s="86">
        <v>13.055</v>
      </c>
      <c r="AY14" s="31">
        <v>31.675000000000001</v>
      </c>
      <c r="AZ14" s="31">
        <v>4.95</v>
      </c>
      <c r="BA14" s="82">
        <v>21.16</v>
      </c>
      <c r="BB14" s="48">
        <v>5.9809999999999999</v>
      </c>
      <c r="BC14" s="31">
        <v>27.899000000000001</v>
      </c>
      <c r="BD14" s="31">
        <v>2.7109999999999999</v>
      </c>
      <c r="BE14" s="32">
        <v>9.2520000000000007</v>
      </c>
      <c r="BF14" s="86">
        <v>12.619</v>
      </c>
      <c r="BG14" s="31">
        <v>29.893000000000001</v>
      </c>
      <c r="BH14" s="31">
        <v>5.226</v>
      </c>
      <c r="BI14" s="82">
        <v>20.013000000000002</v>
      </c>
      <c r="BJ14" s="48">
        <v>5.5119999999999996</v>
      </c>
      <c r="BK14" s="31">
        <v>28.689</v>
      </c>
      <c r="BL14" s="31">
        <v>2.4129999999999998</v>
      </c>
      <c r="BM14" s="32">
        <v>8.6110000000000007</v>
      </c>
      <c r="BN14" s="86">
        <v>13.8</v>
      </c>
      <c r="BO14" s="31">
        <v>25.818999999999999</v>
      </c>
      <c r="BP14" s="31">
        <v>6.8170000000000002</v>
      </c>
      <c r="BQ14" s="82">
        <v>20.783999999999999</v>
      </c>
      <c r="BR14" s="48">
        <v>6.3230000000000004</v>
      </c>
      <c r="BS14" s="31">
        <v>22.725000000000001</v>
      </c>
      <c r="BT14" s="31">
        <v>3.5070000000000001</v>
      </c>
      <c r="BU14" s="32">
        <v>9.1389999999999993</v>
      </c>
      <c r="BV14" s="86">
        <v>35.856999999999999</v>
      </c>
      <c r="BW14" s="31">
        <v>19.109000000000002</v>
      </c>
      <c r="BX14" s="31">
        <v>22.427</v>
      </c>
      <c r="BY14" s="82">
        <v>49.286999999999999</v>
      </c>
      <c r="BZ14" s="48">
        <v>15.661</v>
      </c>
      <c r="CA14" s="31">
        <v>16.489999999999998</v>
      </c>
      <c r="CB14" s="31">
        <v>10.6</v>
      </c>
      <c r="CC14" s="32">
        <v>20.722999999999999</v>
      </c>
      <c r="CD14" s="86">
        <v>69.531999999999996</v>
      </c>
      <c r="CE14" s="31">
        <v>12.541</v>
      </c>
      <c r="CF14" s="31">
        <v>52.441000000000003</v>
      </c>
      <c r="CG14" s="82">
        <v>86.623000000000005</v>
      </c>
      <c r="CH14" s="48">
        <v>31.856999999999999</v>
      </c>
      <c r="CI14" s="31">
        <v>11.446999999999999</v>
      </c>
      <c r="CJ14" s="31">
        <v>24.71</v>
      </c>
      <c r="CK14" s="32">
        <v>39.005000000000003</v>
      </c>
      <c r="CL14" s="86">
        <v>43.491</v>
      </c>
      <c r="CM14" s="31">
        <v>12.869</v>
      </c>
      <c r="CN14" s="31">
        <v>32.521000000000001</v>
      </c>
      <c r="CO14" s="82">
        <v>54.460999999999999</v>
      </c>
      <c r="CP14" s="48">
        <v>18.995999999999999</v>
      </c>
      <c r="CQ14" s="31">
        <v>11.741</v>
      </c>
      <c r="CR14" s="31">
        <v>14.625</v>
      </c>
      <c r="CS14" s="32">
        <v>23.367999999999999</v>
      </c>
    </row>
    <row r="15" spans="1:97" s="15" customFormat="1" ht="12" x14ac:dyDescent="0.2">
      <c r="A15" s="33" t="s">
        <v>352</v>
      </c>
      <c r="B15" s="87">
        <v>170.00800000000001</v>
      </c>
      <c r="C15" s="35">
        <v>11.792</v>
      </c>
      <c r="D15" s="35">
        <v>130.715</v>
      </c>
      <c r="E15" s="83">
        <v>209.30199999999999</v>
      </c>
      <c r="F15" s="49">
        <v>9.7710000000000008</v>
      </c>
      <c r="G15" s="35">
        <v>10.073</v>
      </c>
      <c r="H15" s="35">
        <v>7.8419999999999996</v>
      </c>
      <c r="I15" s="36">
        <v>11.7</v>
      </c>
      <c r="J15" s="87">
        <v>188.28</v>
      </c>
      <c r="K15" s="35">
        <v>10.125999999999999</v>
      </c>
      <c r="L15" s="35">
        <v>150.91300000000001</v>
      </c>
      <c r="M15" s="83">
        <v>225.64699999999999</v>
      </c>
      <c r="N15" s="49">
        <v>9.3840000000000003</v>
      </c>
      <c r="O15" s="35">
        <v>8.1959999999999997</v>
      </c>
      <c r="P15" s="35">
        <v>7.8760000000000003</v>
      </c>
      <c r="Q15" s="36">
        <v>10.891</v>
      </c>
      <c r="R15" s="87">
        <v>76.087000000000003</v>
      </c>
      <c r="S15" s="35">
        <v>15.824999999999999</v>
      </c>
      <c r="T15" s="35">
        <v>52.488</v>
      </c>
      <c r="U15" s="83">
        <v>99.686999999999998</v>
      </c>
      <c r="V15" s="49">
        <v>44.755000000000003</v>
      </c>
      <c r="W15" s="35">
        <v>9.5660000000000007</v>
      </c>
      <c r="X15" s="35">
        <v>36.363999999999997</v>
      </c>
      <c r="Y15" s="36">
        <v>53.146000000000001</v>
      </c>
      <c r="Z15" s="87">
        <v>82.316000000000003</v>
      </c>
      <c r="AA15" s="35">
        <v>13.025</v>
      </c>
      <c r="AB15" s="35">
        <v>61.301000000000002</v>
      </c>
      <c r="AC15" s="83">
        <v>103.33</v>
      </c>
      <c r="AD15" s="49">
        <v>43.72</v>
      </c>
      <c r="AE15" s="35">
        <v>8.6690000000000005</v>
      </c>
      <c r="AF15" s="35">
        <v>36.290999999999997</v>
      </c>
      <c r="AG15" s="36">
        <v>51.149000000000001</v>
      </c>
      <c r="AH15" s="87">
        <v>23.192</v>
      </c>
      <c r="AI15" s="35">
        <v>23.035</v>
      </c>
      <c r="AJ15" s="35">
        <v>12.721</v>
      </c>
      <c r="AK15" s="83">
        <v>33.662999999999997</v>
      </c>
      <c r="AL15" s="49">
        <v>13.641999999999999</v>
      </c>
      <c r="AM15" s="35">
        <v>17.754999999999999</v>
      </c>
      <c r="AN15" s="35">
        <v>8.8940000000000001</v>
      </c>
      <c r="AO15" s="36">
        <v>18.388999999999999</v>
      </c>
      <c r="AP15" s="87">
        <v>37.661000000000001</v>
      </c>
      <c r="AQ15" s="35">
        <v>18.795000000000002</v>
      </c>
      <c r="AR15" s="35">
        <v>23.788</v>
      </c>
      <c r="AS15" s="83">
        <v>51.534999999999997</v>
      </c>
      <c r="AT15" s="49">
        <v>20.003</v>
      </c>
      <c r="AU15" s="35">
        <v>14.061999999999999</v>
      </c>
      <c r="AV15" s="35">
        <v>14.49</v>
      </c>
      <c r="AW15" s="36">
        <v>25.515999999999998</v>
      </c>
      <c r="AX15" s="87">
        <v>9.9079999999999995</v>
      </c>
      <c r="AY15" s="35">
        <v>37.359000000000002</v>
      </c>
      <c r="AZ15" s="35">
        <v>2.653</v>
      </c>
      <c r="BA15" s="83">
        <v>17.161999999999999</v>
      </c>
      <c r="BB15" s="49">
        <v>5.8280000000000003</v>
      </c>
      <c r="BC15" s="35">
        <v>32.738999999999997</v>
      </c>
      <c r="BD15" s="35">
        <v>2.0880000000000001</v>
      </c>
      <c r="BE15" s="36">
        <v>9.5670000000000002</v>
      </c>
      <c r="BF15" s="87">
        <v>9.9670000000000005</v>
      </c>
      <c r="BG15" s="35">
        <v>32.542999999999999</v>
      </c>
      <c r="BH15" s="35">
        <v>3.61</v>
      </c>
      <c r="BI15" s="83">
        <v>16.324999999999999</v>
      </c>
      <c r="BJ15" s="49">
        <v>5.2939999999999996</v>
      </c>
      <c r="BK15" s="35">
        <v>31.321999999999999</v>
      </c>
      <c r="BL15" s="35">
        <v>2.044</v>
      </c>
      <c r="BM15" s="36">
        <v>8.5440000000000005</v>
      </c>
      <c r="BN15" s="87">
        <v>10.824</v>
      </c>
      <c r="BO15" s="35">
        <v>29.681999999999999</v>
      </c>
      <c r="BP15" s="35">
        <v>4.5270000000000001</v>
      </c>
      <c r="BQ15" s="83">
        <v>17.122</v>
      </c>
      <c r="BR15" s="49">
        <v>6.367</v>
      </c>
      <c r="BS15" s="35">
        <v>26.111000000000001</v>
      </c>
      <c r="BT15" s="35">
        <v>3.109</v>
      </c>
      <c r="BU15" s="36">
        <v>9.625</v>
      </c>
      <c r="BV15" s="87">
        <v>23.77</v>
      </c>
      <c r="BW15" s="35">
        <v>24.588000000000001</v>
      </c>
      <c r="BX15" s="35">
        <v>12.315</v>
      </c>
      <c r="BY15" s="83">
        <v>35.225000000000001</v>
      </c>
      <c r="BZ15" s="49">
        <v>12.625</v>
      </c>
      <c r="CA15" s="35">
        <v>20.96</v>
      </c>
      <c r="CB15" s="35">
        <v>7.4379999999999997</v>
      </c>
      <c r="CC15" s="36">
        <v>17.811</v>
      </c>
      <c r="CD15" s="87">
        <v>49.997</v>
      </c>
      <c r="CE15" s="35">
        <v>14.785</v>
      </c>
      <c r="CF15" s="35">
        <v>35.509</v>
      </c>
      <c r="CG15" s="83">
        <v>64.484999999999999</v>
      </c>
      <c r="CH15" s="49">
        <v>29.408000000000001</v>
      </c>
      <c r="CI15" s="35">
        <v>13.958</v>
      </c>
      <c r="CJ15" s="35">
        <v>21.363</v>
      </c>
      <c r="CK15" s="36">
        <v>37.454000000000001</v>
      </c>
      <c r="CL15" s="87">
        <v>34.566000000000003</v>
      </c>
      <c r="CM15" s="35">
        <v>14.189</v>
      </c>
      <c r="CN15" s="35">
        <v>24.952999999999999</v>
      </c>
      <c r="CO15" s="83">
        <v>44.179000000000002</v>
      </c>
      <c r="CP15" s="49">
        <v>18.359000000000002</v>
      </c>
      <c r="CQ15" s="35">
        <v>13.167999999999999</v>
      </c>
      <c r="CR15" s="35">
        <v>13.62</v>
      </c>
      <c r="CS15" s="36">
        <v>23.097000000000001</v>
      </c>
    </row>
    <row r="16" spans="1:97" s="15" customFormat="1" ht="12" x14ac:dyDescent="0.2">
      <c r="A16" s="37" t="s">
        <v>267</v>
      </c>
      <c r="B16" s="86">
        <v>2.355</v>
      </c>
      <c r="C16" s="31">
        <v>37.765000000000001</v>
      </c>
      <c r="D16" s="31">
        <v>0.61199999999999999</v>
      </c>
      <c r="E16" s="82">
        <v>4.0970000000000004</v>
      </c>
      <c r="F16" s="48">
        <v>4.2880000000000003</v>
      </c>
      <c r="G16" s="31">
        <v>31.446000000000002</v>
      </c>
      <c r="H16" s="31">
        <v>1.645</v>
      </c>
      <c r="I16" s="32">
        <v>6.9320000000000004</v>
      </c>
      <c r="J16" s="86">
        <v>2.294</v>
      </c>
      <c r="K16" s="31">
        <v>49.094999999999999</v>
      </c>
      <c r="L16" s="31">
        <v>8.6999999999999994E-2</v>
      </c>
      <c r="M16" s="82">
        <v>4.5010000000000003</v>
      </c>
      <c r="N16" s="48">
        <v>4.5540000000000003</v>
      </c>
      <c r="O16" s="31">
        <v>43.749000000000002</v>
      </c>
      <c r="P16" s="31">
        <v>0.64900000000000002</v>
      </c>
      <c r="Q16" s="32">
        <v>8.4600000000000009</v>
      </c>
      <c r="R16" s="86">
        <v>0.61099999999999999</v>
      </c>
      <c r="S16" s="31">
        <v>59.610999999999997</v>
      </c>
      <c r="T16" s="31">
        <v>0</v>
      </c>
      <c r="U16" s="82">
        <v>1.325</v>
      </c>
      <c r="V16" s="48">
        <v>25.960999999999999</v>
      </c>
      <c r="W16" s="31">
        <v>45.747999999999998</v>
      </c>
      <c r="X16" s="31">
        <v>2.6829999999999998</v>
      </c>
      <c r="Y16" s="32">
        <v>49.238999999999997</v>
      </c>
      <c r="Z16" s="86">
        <v>0.313</v>
      </c>
      <c r="AA16" s="31">
        <v>74.828000000000003</v>
      </c>
      <c r="AB16" s="31">
        <v>0</v>
      </c>
      <c r="AC16" s="82">
        <v>0.77100000000000002</v>
      </c>
      <c r="AD16" s="48">
        <v>13.63</v>
      </c>
      <c r="AE16" s="31">
        <v>43.802999999999997</v>
      </c>
      <c r="AF16" s="31">
        <v>1.9279999999999999</v>
      </c>
      <c r="AG16" s="32">
        <v>25.331</v>
      </c>
      <c r="AH16" s="86">
        <v>0.13</v>
      </c>
      <c r="AI16" s="31">
        <v>100.355</v>
      </c>
      <c r="AJ16" s="31">
        <v>0</v>
      </c>
      <c r="AK16" s="82">
        <v>0.38600000000000001</v>
      </c>
      <c r="AL16" s="48">
        <v>5.5229999999999997</v>
      </c>
      <c r="AM16" s="31">
        <v>102.30500000000001</v>
      </c>
      <c r="AN16" s="31">
        <v>0</v>
      </c>
      <c r="AO16" s="32">
        <v>16.596</v>
      </c>
      <c r="AP16" s="86">
        <v>0.54600000000000004</v>
      </c>
      <c r="AQ16" s="31">
        <v>70.694999999999993</v>
      </c>
      <c r="AR16" s="31">
        <v>0</v>
      </c>
      <c r="AS16" s="82">
        <v>1.304</v>
      </c>
      <c r="AT16" s="48">
        <v>23.821999999999999</v>
      </c>
      <c r="AU16" s="31">
        <v>44.32</v>
      </c>
      <c r="AV16" s="31">
        <v>3.1280000000000001</v>
      </c>
      <c r="AW16" s="32">
        <v>44.515000000000001</v>
      </c>
      <c r="AX16" s="86" t="s">
        <v>353</v>
      </c>
      <c r="AY16" s="31" t="s">
        <v>353</v>
      </c>
      <c r="AZ16" s="31" t="s">
        <v>353</v>
      </c>
      <c r="BA16" s="82" t="s">
        <v>353</v>
      </c>
      <c r="BB16" s="48">
        <v>0</v>
      </c>
      <c r="BC16" s="31" t="s">
        <v>353</v>
      </c>
      <c r="BD16" s="31">
        <v>0</v>
      </c>
      <c r="BE16" s="32">
        <v>0</v>
      </c>
      <c r="BF16" s="86">
        <v>0.2</v>
      </c>
      <c r="BG16" s="31">
        <v>99.710999999999999</v>
      </c>
      <c r="BH16" s="31">
        <v>0</v>
      </c>
      <c r="BI16" s="82">
        <v>0.59199999999999997</v>
      </c>
      <c r="BJ16" s="48">
        <v>8.7379999999999995</v>
      </c>
      <c r="BK16" s="31">
        <v>93.100999999999999</v>
      </c>
      <c r="BL16" s="31">
        <v>0</v>
      </c>
      <c r="BM16" s="32">
        <v>24.684000000000001</v>
      </c>
      <c r="BN16" s="86">
        <v>0.55200000000000005</v>
      </c>
      <c r="BO16" s="31">
        <v>70.081999999999994</v>
      </c>
      <c r="BP16" s="31">
        <v>0</v>
      </c>
      <c r="BQ16" s="82">
        <v>1.31</v>
      </c>
      <c r="BR16" s="48">
        <v>23.44</v>
      </c>
      <c r="BS16" s="31">
        <v>56.726999999999997</v>
      </c>
      <c r="BT16" s="31">
        <v>0</v>
      </c>
      <c r="BU16" s="32">
        <v>49.503</v>
      </c>
      <c r="BV16" s="86">
        <v>0.67400000000000004</v>
      </c>
      <c r="BW16" s="31">
        <v>57.103999999999999</v>
      </c>
      <c r="BX16" s="31">
        <v>0</v>
      </c>
      <c r="BY16" s="82">
        <v>1.429</v>
      </c>
      <c r="BZ16" s="48">
        <v>29.390999999999998</v>
      </c>
      <c r="CA16" s="31">
        <v>34.520000000000003</v>
      </c>
      <c r="CB16" s="31">
        <v>9.5050000000000008</v>
      </c>
      <c r="CC16" s="32">
        <v>49.277000000000001</v>
      </c>
      <c r="CD16" s="86">
        <v>1.0609999999999999</v>
      </c>
      <c r="CE16" s="31">
        <v>45.531999999999996</v>
      </c>
      <c r="CF16" s="31">
        <v>0.114</v>
      </c>
      <c r="CG16" s="82">
        <v>2.0089999999999999</v>
      </c>
      <c r="CH16" s="48">
        <v>45.076000000000001</v>
      </c>
      <c r="CI16" s="31">
        <v>24.14</v>
      </c>
      <c r="CJ16" s="31">
        <v>23.748999999999999</v>
      </c>
      <c r="CK16" s="32">
        <v>66.403000000000006</v>
      </c>
      <c r="CL16" s="86">
        <v>0.56000000000000005</v>
      </c>
      <c r="CM16" s="31">
        <v>60.350999999999999</v>
      </c>
      <c r="CN16" s="31">
        <v>0</v>
      </c>
      <c r="CO16" s="82">
        <v>1.2230000000000001</v>
      </c>
      <c r="CP16" s="48">
        <v>24.419</v>
      </c>
      <c r="CQ16" s="31">
        <v>41.615000000000002</v>
      </c>
      <c r="CR16" s="31">
        <v>4.5019999999999998</v>
      </c>
      <c r="CS16" s="32">
        <v>44.337000000000003</v>
      </c>
    </row>
    <row r="17" spans="1:97" s="15" customFormat="1" ht="12" x14ac:dyDescent="0.2">
      <c r="A17" s="38" t="s">
        <v>268</v>
      </c>
      <c r="B17" s="87">
        <v>106.97199999999999</v>
      </c>
      <c r="C17" s="35">
        <v>17.937000000000001</v>
      </c>
      <c r="D17" s="35">
        <v>69.364999999999995</v>
      </c>
      <c r="E17" s="83">
        <v>144.57900000000001</v>
      </c>
      <c r="F17" s="49">
        <v>10.629</v>
      </c>
      <c r="G17" s="35">
        <v>15.284000000000001</v>
      </c>
      <c r="H17" s="35">
        <v>7.4450000000000003</v>
      </c>
      <c r="I17" s="36">
        <v>13.813000000000001</v>
      </c>
      <c r="J17" s="87">
        <v>120.874</v>
      </c>
      <c r="K17" s="35">
        <v>15.196</v>
      </c>
      <c r="L17" s="35">
        <v>84.873000000000005</v>
      </c>
      <c r="M17" s="83">
        <v>156.876</v>
      </c>
      <c r="N17" s="49">
        <v>10.459</v>
      </c>
      <c r="O17" s="35">
        <v>12.178000000000001</v>
      </c>
      <c r="P17" s="35">
        <v>7.9630000000000001</v>
      </c>
      <c r="Q17" s="36">
        <v>12.956</v>
      </c>
      <c r="R17" s="87">
        <v>52.488</v>
      </c>
      <c r="S17" s="35">
        <v>22.411000000000001</v>
      </c>
      <c r="T17" s="35">
        <v>29.431999999999999</v>
      </c>
      <c r="U17" s="83">
        <v>75.543999999999997</v>
      </c>
      <c r="V17" s="49">
        <v>49.067</v>
      </c>
      <c r="W17" s="35">
        <v>13.057</v>
      </c>
      <c r="X17" s="35">
        <v>36.511000000000003</v>
      </c>
      <c r="Y17" s="36">
        <v>61.624000000000002</v>
      </c>
      <c r="Z17" s="87">
        <v>57.820999999999998</v>
      </c>
      <c r="AA17" s="35">
        <v>17.875</v>
      </c>
      <c r="AB17" s="35">
        <v>37.563000000000002</v>
      </c>
      <c r="AC17" s="83">
        <v>78.078000000000003</v>
      </c>
      <c r="AD17" s="49">
        <v>47.835000000000001</v>
      </c>
      <c r="AE17" s="35">
        <v>11.888999999999999</v>
      </c>
      <c r="AF17" s="35">
        <v>36.689</v>
      </c>
      <c r="AG17" s="36">
        <v>58.981999999999999</v>
      </c>
      <c r="AH17" s="87">
        <v>14.4</v>
      </c>
      <c r="AI17" s="35">
        <v>35.511000000000003</v>
      </c>
      <c r="AJ17" s="35">
        <v>4.3769999999999998</v>
      </c>
      <c r="AK17" s="83">
        <v>24.422999999999998</v>
      </c>
      <c r="AL17" s="49">
        <v>13.462</v>
      </c>
      <c r="AM17" s="35">
        <v>27.099</v>
      </c>
      <c r="AN17" s="35">
        <v>6.3120000000000003</v>
      </c>
      <c r="AO17" s="36">
        <v>20.611999999999998</v>
      </c>
      <c r="AP17" s="87">
        <v>27.274000000000001</v>
      </c>
      <c r="AQ17" s="35">
        <v>25.263000000000002</v>
      </c>
      <c r="AR17" s="35">
        <v>13.769</v>
      </c>
      <c r="AS17" s="83">
        <v>40.779000000000003</v>
      </c>
      <c r="AT17" s="49">
        <v>22.564</v>
      </c>
      <c r="AU17" s="35">
        <v>18.442</v>
      </c>
      <c r="AV17" s="35">
        <v>14.407999999999999</v>
      </c>
      <c r="AW17" s="36">
        <v>30.72</v>
      </c>
      <c r="AX17" s="87">
        <v>5.81</v>
      </c>
      <c r="AY17" s="35">
        <v>59.28</v>
      </c>
      <c r="AZ17" s="35">
        <v>0</v>
      </c>
      <c r="BA17" s="83">
        <v>12.561999999999999</v>
      </c>
      <c r="BB17" s="49">
        <v>5.4320000000000004</v>
      </c>
      <c r="BC17" s="35">
        <v>51.924999999999997</v>
      </c>
      <c r="BD17" s="35">
        <v>0</v>
      </c>
      <c r="BE17" s="36">
        <v>10.96</v>
      </c>
      <c r="BF17" s="87">
        <v>6.9630000000000001</v>
      </c>
      <c r="BG17" s="35">
        <v>45.027000000000001</v>
      </c>
      <c r="BH17" s="35">
        <v>0.81799999999999995</v>
      </c>
      <c r="BI17" s="83">
        <v>13.106999999999999</v>
      </c>
      <c r="BJ17" s="49">
        <v>5.76</v>
      </c>
      <c r="BK17" s="35">
        <v>43.293999999999997</v>
      </c>
      <c r="BL17" s="35">
        <v>0.872</v>
      </c>
      <c r="BM17" s="36">
        <v>10.648</v>
      </c>
      <c r="BN17" s="87">
        <v>4.8419999999999996</v>
      </c>
      <c r="BO17" s="35">
        <v>59.264000000000003</v>
      </c>
      <c r="BP17" s="35">
        <v>0</v>
      </c>
      <c r="BQ17" s="83">
        <v>10.467000000000001</v>
      </c>
      <c r="BR17" s="49">
        <v>4.5270000000000001</v>
      </c>
      <c r="BS17" s="35">
        <v>53.347999999999999</v>
      </c>
      <c r="BT17" s="35">
        <v>0</v>
      </c>
      <c r="BU17" s="36">
        <v>9.26</v>
      </c>
      <c r="BV17" s="87">
        <v>15.417999999999999</v>
      </c>
      <c r="BW17" s="35">
        <v>36.415999999999997</v>
      </c>
      <c r="BX17" s="35">
        <v>4.4130000000000003</v>
      </c>
      <c r="BY17" s="83">
        <v>26.422000000000001</v>
      </c>
      <c r="BZ17" s="49">
        <v>12.755000000000001</v>
      </c>
      <c r="CA17" s="35">
        <v>30.864000000000001</v>
      </c>
      <c r="CB17" s="35">
        <v>5.0389999999999997</v>
      </c>
      <c r="CC17" s="36">
        <v>20.471</v>
      </c>
      <c r="CD17" s="87">
        <v>29.431000000000001</v>
      </c>
      <c r="CE17" s="35">
        <v>23.684999999999999</v>
      </c>
      <c r="CF17" s="35">
        <v>15.769</v>
      </c>
      <c r="CG17" s="83">
        <v>43.094000000000001</v>
      </c>
      <c r="CH17" s="49">
        <v>27.513000000000002</v>
      </c>
      <c r="CI17" s="35">
        <v>22.63</v>
      </c>
      <c r="CJ17" s="35">
        <v>15.31</v>
      </c>
      <c r="CK17" s="36">
        <v>39.716000000000001</v>
      </c>
      <c r="CL17" s="87">
        <v>13.398999999999999</v>
      </c>
      <c r="CM17" s="35">
        <v>31.591000000000001</v>
      </c>
      <c r="CN17" s="35">
        <v>5.1029999999999998</v>
      </c>
      <c r="CO17" s="83">
        <v>21.696000000000002</v>
      </c>
      <c r="CP17" s="49">
        <v>11.085000000000001</v>
      </c>
      <c r="CQ17" s="35">
        <v>28.28</v>
      </c>
      <c r="CR17" s="35">
        <v>4.9409999999999998</v>
      </c>
      <c r="CS17" s="36">
        <v>17.23</v>
      </c>
    </row>
    <row r="18" spans="1:97" s="15" customFormat="1" ht="12" x14ac:dyDescent="0.2">
      <c r="A18" s="37" t="s">
        <v>271</v>
      </c>
      <c r="B18" s="86">
        <v>3.4609999999999999</v>
      </c>
      <c r="C18" s="31">
        <v>26.038</v>
      </c>
      <c r="D18" s="31">
        <v>1.694</v>
      </c>
      <c r="E18" s="82">
        <v>5.2270000000000003</v>
      </c>
      <c r="F18" s="48">
        <v>11.332000000000001</v>
      </c>
      <c r="G18" s="31">
        <v>20.34</v>
      </c>
      <c r="H18" s="31">
        <v>6.8150000000000004</v>
      </c>
      <c r="I18" s="32">
        <v>15.85</v>
      </c>
      <c r="J18" s="86">
        <v>3.7669999999999999</v>
      </c>
      <c r="K18" s="31">
        <v>22.57</v>
      </c>
      <c r="L18" s="31">
        <v>2.1</v>
      </c>
      <c r="M18" s="82">
        <v>5.4329999999999998</v>
      </c>
      <c r="N18" s="48">
        <v>11.705</v>
      </c>
      <c r="O18" s="31">
        <v>17.704999999999998</v>
      </c>
      <c r="P18" s="31">
        <v>7.6429999999999998</v>
      </c>
      <c r="Q18" s="32">
        <v>15.766</v>
      </c>
      <c r="R18" s="86">
        <v>0.94399999999999995</v>
      </c>
      <c r="S18" s="31">
        <v>43.755000000000003</v>
      </c>
      <c r="T18" s="31">
        <v>0.13400000000000001</v>
      </c>
      <c r="U18" s="82">
        <v>1.754</v>
      </c>
      <c r="V18" s="48">
        <v>27.289000000000001</v>
      </c>
      <c r="W18" s="31">
        <v>30.541</v>
      </c>
      <c r="X18" s="31">
        <v>10.954000000000001</v>
      </c>
      <c r="Y18" s="32">
        <v>43.625</v>
      </c>
      <c r="Z18" s="86">
        <v>0.97</v>
      </c>
      <c r="AA18" s="31">
        <v>33.436999999999998</v>
      </c>
      <c r="AB18" s="31">
        <v>0.33400000000000002</v>
      </c>
      <c r="AC18" s="82">
        <v>1.6060000000000001</v>
      </c>
      <c r="AD18" s="48">
        <v>25.762</v>
      </c>
      <c r="AE18" s="31">
        <v>28.478000000000002</v>
      </c>
      <c r="AF18" s="31">
        <v>11.382</v>
      </c>
      <c r="AG18" s="32">
        <v>40.142000000000003</v>
      </c>
      <c r="AH18" s="86">
        <v>0.73399999999999999</v>
      </c>
      <c r="AI18" s="31">
        <v>41.65</v>
      </c>
      <c r="AJ18" s="31">
        <v>0.13500000000000001</v>
      </c>
      <c r="AK18" s="82">
        <v>1.333</v>
      </c>
      <c r="AL18" s="48">
        <v>21.2</v>
      </c>
      <c r="AM18" s="31">
        <v>28.7</v>
      </c>
      <c r="AN18" s="31">
        <v>9.2739999999999991</v>
      </c>
      <c r="AO18" s="32">
        <v>33.125</v>
      </c>
      <c r="AP18" s="86">
        <v>0.64500000000000002</v>
      </c>
      <c r="AQ18" s="31">
        <v>38.432000000000002</v>
      </c>
      <c r="AR18" s="31">
        <v>0.159</v>
      </c>
      <c r="AS18" s="82">
        <v>1.1299999999999999</v>
      </c>
      <c r="AT18" s="48">
        <v>17.113</v>
      </c>
      <c r="AU18" s="31">
        <v>33.652000000000001</v>
      </c>
      <c r="AV18" s="31">
        <v>5.8259999999999996</v>
      </c>
      <c r="AW18" s="32">
        <v>28.4</v>
      </c>
      <c r="AX18" s="86" t="s">
        <v>353</v>
      </c>
      <c r="AY18" s="31" t="s">
        <v>353</v>
      </c>
      <c r="AZ18" s="31" t="s">
        <v>353</v>
      </c>
      <c r="BA18" s="82" t="s">
        <v>353</v>
      </c>
      <c r="BB18" s="48">
        <v>0</v>
      </c>
      <c r="BC18" s="31" t="s">
        <v>353</v>
      </c>
      <c r="BD18" s="31">
        <v>0</v>
      </c>
      <c r="BE18" s="32">
        <v>0</v>
      </c>
      <c r="BF18" s="86">
        <v>9.4E-2</v>
      </c>
      <c r="BG18" s="31">
        <v>100.23699999999999</v>
      </c>
      <c r="BH18" s="31">
        <v>0</v>
      </c>
      <c r="BI18" s="82">
        <v>0.27800000000000002</v>
      </c>
      <c r="BJ18" s="48">
        <v>2.488</v>
      </c>
      <c r="BK18" s="31">
        <v>89.933000000000007</v>
      </c>
      <c r="BL18" s="31">
        <v>0</v>
      </c>
      <c r="BM18" s="32">
        <v>6.8730000000000002</v>
      </c>
      <c r="BN18" s="86">
        <v>0.63</v>
      </c>
      <c r="BO18" s="31">
        <v>45</v>
      </c>
      <c r="BP18" s="31">
        <v>7.3999999999999996E-2</v>
      </c>
      <c r="BQ18" s="82">
        <v>1.1859999999999999</v>
      </c>
      <c r="BR18" s="48">
        <v>18.215</v>
      </c>
      <c r="BS18" s="31">
        <v>41.481999999999999</v>
      </c>
      <c r="BT18" s="31">
        <v>3.4049999999999998</v>
      </c>
      <c r="BU18" s="32">
        <v>33.024999999999999</v>
      </c>
      <c r="BV18" s="86">
        <v>0.88500000000000001</v>
      </c>
      <c r="BW18" s="31">
        <v>37.972999999999999</v>
      </c>
      <c r="BX18" s="31">
        <v>0.22600000000000001</v>
      </c>
      <c r="BY18" s="82">
        <v>1.544</v>
      </c>
      <c r="BZ18" s="48">
        <v>23.504000000000001</v>
      </c>
      <c r="CA18" s="31">
        <v>26.881</v>
      </c>
      <c r="CB18" s="31">
        <v>11.12</v>
      </c>
      <c r="CC18" s="32">
        <v>35.887</v>
      </c>
      <c r="CD18" s="86">
        <v>1.1519999999999999</v>
      </c>
      <c r="CE18" s="31">
        <v>32.926000000000002</v>
      </c>
      <c r="CF18" s="31">
        <v>0.40899999999999997</v>
      </c>
      <c r="CG18" s="82">
        <v>1.8959999999999999</v>
      </c>
      <c r="CH18" s="48">
        <v>33.295999999999999</v>
      </c>
      <c r="CI18" s="31">
        <v>24.474</v>
      </c>
      <c r="CJ18" s="31">
        <v>17.324000000000002</v>
      </c>
      <c r="CK18" s="32">
        <v>49.267000000000003</v>
      </c>
      <c r="CL18" s="86">
        <v>1.173</v>
      </c>
      <c r="CM18" s="31">
        <v>29.146000000000001</v>
      </c>
      <c r="CN18" s="31">
        <v>0.503</v>
      </c>
      <c r="CO18" s="82">
        <v>1.843</v>
      </c>
      <c r="CP18" s="48">
        <v>31.134</v>
      </c>
      <c r="CQ18" s="31">
        <v>18.876000000000001</v>
      </c>
      <c r="CR18" s="31">
        <v>19.614999999999998</v>
      </c>
      <c r="CS18" s="32">
        <v>42.652000000000001</v>
      </c>
    </row>
    <row r="19" spans="1:97" s="15" customFormat="1" ht="12" x14ac:dyDescent="0.2">
      <c r="A19" s="38" t="s">
        <v>273</v>
      </c>
      <c r="B19" s="87">
        <v>16.344999999999999</v>
      </c>
      <c r="C19" s="35">
        <v>24.288</v>
      </c>
      <c r="D19" s="35">
        <v>8.5640000000000001</v>
      </c>
      <c r="E19" s="83">
        <v>24.126000000000001</v>
      </c>
      <c r="F19" s="49">
        <v>8.8919999999999995</v>
      </c>
      <c r="G19" s="35">
        <v>21.513999999999999</v>
      </c>
      <c r="H19" s="35">
        <v>5.1420000000000003</v>
      </c>
      <c r="I19" s="36">
        <v>12.641</v>
      </c>
      <c r="J19" s="87">
        <v>21.667999999999999</v>
      </c>
      <c r="K19" s="35">
        <v>16.873999999999999</v>
      </c>
      <c r="L19" s="35">
        <v>14.502000000000001</v>
      </c>
      <c r="M19" s="83">
        <v>28.835000000000001</v>
      </c>
      <c r="N19" s="49">
        <v>8.109</v>
      </c>
      <c r="O19" s="35">
        <v>13.484</v>
      </c>
      <c r="P19" s="35">
        <v>5.9660000000000002</v>
      </c>
      <c r="Q19" s="36">
        <v>10.252000000000001</v>
      </c>
      <c r="R19" s="87">
        <v>4.1829999999999998</v>
      </c>
      <c r="S19" s="35">
        <v>33.334000000000003</v>
      </c>
      <c r="T19" s="35">
        <v>1.45</v>
      </c>
      <c r="U19" s="83">
        <v>6.915</v>
      </c>
      <c r="V19" s="49">
        <v>25.59</v>
      </c>
      <c r="W19" s="35">
        <v>32.231999999999999</v>
      </c>
      <c r="X19" s="35">
        <v>9.423</v>
      </c>
      <c r="Y19" s="36">
        <v>41.756</v>
      </c>
      <c r="Z19" s="87">
        <v>7.7880000000000003</v>
      </c>
      <c r="AA19" s="35">
        <v>28.736999999999998</v>
      </c>
      <c r="AB19" s="35">
        <v>3.4009999999999998</v>
      </c>
      <c r="AC19" s="83">
        <v>12.173999999999999</v>
      </c>
      <c r="AD19" s="49">
        <v>35.941000000000003</v>
      </c>
      <c r="AE19" s="35">
        <v>21.631</v>
      </c>
      <c r="AF19" s="35">
        <v>20.702999999999999</v>
      </c>
      <c r="AG19" s="36">
        <v>51.177999999999997</v>
      </c>
      <c r="AH19" s="87">
        <v>3.0350000000000001</v>
      </c>
      <c r="AI19" s="35">
        <v>37.959000000000003</v>
      </c>
      <c r="AJ19" s="35">
        <v>0.77700000000000002</v>
      </c>
      <c r="AK19" s="83">
        <v>5.2930000000000001</v>
      </c>
      <c r="AL19" s="49">
        <v>18.568000000000001</v>
      </c>
      <c r="AM19" s="35">
        <v>35.965000000000003</v>
      </c>
      <c r="AN19" s="35">
        <v>5.4790000000000001</v>
      </c>
      <c r="AO19" s="36">
        <v>31.657</v>
      </c>
      <c r="AP19" s="87">
        <v>2.762</v>
      </c>
      <c r="AQ19" s="35">
        <v>40.86</v>
      </c>
      <c r="AR19" s="35">
        <v>0.55000000000000004</v>
      </c>
      <c r="AS19" s="83">
        <v>4.9740000000000002</v>
      </c>
      <c r="AT19" s="49">
        <v>12.747</v>
      </c>
      <c r="AU19" s="35">
        <v>35.603000000000002</v>
      </c>
      <c r="AV19" s="35">
        <v>3.8519999999999999</v>
      </c>
      <c r="AW19" s="36">
        <v>21.641999999999999</v>
      </c>
      <c r="AX19" s="87">
        <v>2.4569999999999999</v>
      </c>
      <c r="AY19" s="35">
        <v>51.548000000000002</v>
      </c>
      <c r="AZ19" s="35">
        <v>0</v>
      </c>
      <c r="BA19" s="83">
        <v>4.9390000000000001</v>
      </c>
      <c r="BB19" s="49">
        <v>15.031000000000001</v>
      </c>
      <c r="BC19" s="35">
        <v>40.094999999999999</v>
      </c>
      <c r="BD19" s="35">
        <v>3.2189999999999999</v>
      </c>
      <c r="BE19" s="36">
        <v>26.844000000000001</v>
      </c>
      <c r="BF19" s="87">
        <v>0.313</v>
      </c>
      <c r="BG19" s="35">
        <v>99.83</v>
      </c>
      <c r="BH19" s="35">
        <v>0</v>
      </c>
      <c r="BI19" s="83">
        <v>0.92600000000000005</v>
      </c>
      <c r="BJ19" s="49">
        <v>1.446</v>
      </c>
      <c r="BK19" s="35">
        <v>100.197</v>
      </c>
      <c r="BL19" s="35">
        <v>0</v>
      </c>
      <c r="BM19" s="36">
        <v>4.2850000000000001</v>
      </c>
      <c r="BN19" s="87">
        <v>2.0920000000000001</v>
      </c>
      <c r="BO19" s="35">
        <v>54.756</v>
      </c>
      <c r="BP19" s="35">
        <v>0</v>
      </c>
      <c r="BQ19" s="83">
        <v>4.3369999999999997</v>
      </c>
      <c r="BR19" s="49">
        <v>12.798999999999999</v>
      </c>
      <c r="BS19" s="35">
        <v>40.383000000000003</v>
      </c>
      <c r="BT19" s="35">
        <v>2.6680000000000001</v>
      </c>
      <c r="BU19" s="36">
        <v>22.93</v>
      </c>
      <c r="BV19" s="87">
        <v>3.5459999999999998</v>
      </c>
      <c r="BW19" s="35">
        <v>36.627000000000002</v>
      </c>
      <c r="BX19" s="35">
        <v>1</v>
      </c>
      <c r="BY19" s="83">
        <v>6.0910000000000002</v>
      </c>
      <c r="BZ19" s="49">
        <v>16.364000000000001</v>
      </c>
      <c r="CA19" s="35">
        <v>32.848999999999997</v>
      </c>
      <c r="CB19" s="35">
        <v>5.8280000000000003</v>
      </c>
      <c r="CC19" s="36">
        <v>26.899000000000001</v>
      </c>
      <c r="CD19" s="87">
        <v>4.5780000000000003</v>
      </c>
      <c r="CE19" s="35">
        <v>34.694000000000003</v>
      </c>
      <c r="CF19" s="35">
        <v>1.4650000000000001</v>
      </c>
      <c r="CG19" s="83">
        <v>7.6920000000000002</v>
      </c>
      <c r="CH19" s="49">
        <v>28.010999999999999</v>
      </c>
      <c r="CI19" s="35">
        <v>21.199000000000002</v>
      </c>
      <c r="CJ19" s="35">
        <v>16.372</v>
      </c>
      <c r="CK19" s="36">
        <v>39.65</v>
      </c>
      <c r="CL19" s="87">
        <v>7.26</v>
      </c>
      <c r="CM19" s="35">
        <v>25.565000000000001</v>
      </c>
      <c r="CN19" s="35">
        <v>3.6219999999999999</v>
      </c>
      <c r="CO19" s="83">
        <v>10.897</v>
      </c>
      <c r="CP19" s="49">
        <v>33.503</v>
      </c>
      <c r="CQ19" s="35">
        <v>21.579000000000001</v>
      </c>
      <c r="CR19" s="35">
        <v>19.332999999999998</v>
      </c>
      <c r="CS19" s="36">
        <v>47.673000000000002</v>
      </c>
    </row>
    <row r="20" spans="1:97" s="15" customFormat="1" ht="12" x14ac:dyDescent="0.2">
      <c r="A20" s="37" t="s">
        <v>275</v>
      </c>
      <c r="B20" s="86">
        <v>11.701000000000001</v>
      </c>
      <c r="C20" s="31">
        <v>20.062999999999999</v>
      </c>
      <c r="D20" s="31">
        <v>7.1</v>
      </c>
      <c r="E20" s="82">
        <v>16.303000000000001</v>
      </c>
      <c r="F20" s="48">
        <v>14.727</v>
      </c>
      <c r="G20" s="31">
        <v>15.975</v>
      </c>
      <c r="H20" s="31">
        <v>10.116</v>
      </c>
      <c r="I20" s="32">
        <v>19.338000000000001</v>
      </c>
      <c r="J20" s="86">
        <v>9.2720000000000002</v>
      </c>
      <c r="K20" s="31">
        <v>21.283000000000001</v>
      </c>
      <c r="L20" s="31">
        <v>5.4039999999999999</v>
      </c>
      <c r="M20" s="82">
        <v>13.14</v>
      </c>
      <c r="N20" s="48">
        <v>10.895</v>
      </c>
      <c r="O20" s="31">
        <v>15.999000000000001</v>
      </c>
      <c r="P20" s="31">
        <v>7.4790000000000001</v>
      </c>
      <c r="Q20" s="32">
        <v>14.311999999999999</v>
      </c>
      <c r="R20" s="86">
        <v>5.5410000000000004</v>
      </c>
      <c r="S20" s="31">
        <v>23.866</v>
      </c>
      <c r="T20" s="31">
        <v>2.9489999999999998</v>
      </c>
      <c r="U20" s="82">
        <v>8.1340000000000003</v>
      </c>
      <c r="V20" s="48">
        <v>47.356999999999999</v>
      </c>
      <c r="W20" s="31">
        <v>11.835000000000001</v>
      </c>
      <c r="X20" s="31">
        <v>36.371000000000002</v>
      </c>
      <c r="Y20" s="32">
        <v>58.341999999999999</v>
      </c>
      <c r="Z20" s="86">
        <v>4.5049999999999999</v>
      </c>
      <c r="AA20" s="31">
        <v>23.306999999999999</v>
      </c>
      <c r="AB20" s="31">
        <v>2.4470000000000001</v>
      </c>
      <c r="AC20" s="82">
        <v>6.5620000000000003</v>
      </c>
      <c r="AD20" s="48">
        <v>48.584000000000003</v>
      </c>
      <c r="AE20" s="31">
        <v>12.997</v>
      </c>
      <c r="AF20" s="31">
        <v>36.207000000000001</v>
      </c>
      <c r="AG20" s="32">
        <v>60.96</v>
      </c>
      <c r="AH20" s="86">
        <v>0.51400000000000001</v>
      </c>
      <c r="AI20" s="31">
        <v>79.061000000000007</v>
      </c>
      <c r="AJ20" s="31">
        <v>0</v>
      </c>
      <c r="AK20" s="82">
        <v>1.3109999999999999</v>
      </c>
      <c r="AL20" s="48">
        <v>4.3929999999999998</v>
      </c>
      <c r="AM20" s="31">
        <v>68.405000000000001</v>
      </c>
      <c r="AN20" s="31">
        <v>0</v>
      </c>
      <c r="AO20" s="32">
        <v>10.282</v>
      </c>
      <c r="AP20" s="86">
        <v>0.74</v>
      </c>
      <c r="AQ20" s="31">
        <v>52.734000000000002</v>
      </c>
      <c r="AR20" s="31">
        <v>0</v>
      </c>
      <c r="AS20" s="82">
        <v>1.506</v>
      </c>
      <c r="AT20" s="48">
        <v>7.9859999999999998</v>
      </c>
      <c r="AU20" s="31">
        <v>43.460999999999999</v>
      </c>
      <c r="AV20" s="31">
        <v>1.1830000000000001</v>
      </c>
      <c r="AW20" s="32">
        <v>14.788</v>
      </c>
      <c r="AX20" s="86">
        <v>0.315</v>
      </c>
      <c r="AY20" s="31">
        <v>70.887</v>
      </c>
      <c r="AZ20" s="31">
        <v>0</v>
      </c>
      <c r="BA20" s="82">
        <v>0.753</v>
      </c>
      <c r="BB20" s="48">
        <v>2.6930000000000001</v>
      </c>
      <c r="BC20" s="31">
        <v>72.063999999999993</v>
      </c>
      <c r="BD20" s="31">
        <v>0</v>
      </c>
      <c r="BE20" s="32">
        <v>6.4960000000000004</v>
      </c>
      <c r="BF20" s="86">
        <v>0.375</v>
      </c>
      <c r="BG20" s="31">
        <v>77.58</v>
      </c>
      <c r="BH20" s="31">
        <v>0</v>
      </c>
      <c r="BI20" s="82">
        <v>0.94599999999999995</v>
      </c>
      <c r="BJ20" s="48">
        <v>4.048</v>
      </c>
      <c r="BK20" s="31">
        <v>77.608000000000004</v>
      </c>
      <c r="BL20" s="31">
        <v>0</v>
      </c>
      <c r="BM20" s="32">
        <v>10.205</v>
      </c>
      <c r="BN20" s="86">
        <v>0.29299999999999998</v>
      </c>
      <c r="BO20" s="31">
        <v>71.188999999999993</v>
      </c>
      <c r="BP20" s="31">
        <v>0</v>
      </c>
      <c r="BQ20" s="82">
        <v>0.70099999999999996</v>
      </c>
      <c r="BR20" s="48">
        <v>2.5019999999999998</v>
      </c>
      <c r="BS20" s="31">
        <v>62.395000000000003</v>
      </c>
      <c r="BT20" s="31">
        <v>0</v>
      </c>
      <c r="BU20" s="32">
        <v>5.5620000000000003</v>
      </c>
      <c r="BV20" s="86">
        <v>0.115</v>
      </c>
      <c r="BW20" s="31">
        <v>100.259</v>
      </c>
      <c r="BX20" s="31">
        <v>0</v>
      </c>
      <c r="BY20" s="82">
        <v>0.34100000000000003</v>
      </c>
      <c r="BZ20" s="48">
        <v>1.2390000000000001</v>
      </c>
      <c r="CA20" s="31">
        <v>100.384</v>
      </c>
      <c r="CB20" s="31">
        <v>0</v>
      </c>
      <c r="CC20" s="32">
        <v>3.6779999999999999</v>
      </c>
      <c r="CD20" s="86">
        <v>5.0380000000000003</v>
      </c>
      <c r="CE20" s="31">
        <v>20.673999999999999</v>
      </c>
      <c r="CF20" s="31">
        <v>2.9969999999999999</v>
      </c>
      <c r="CG20" s="82">
        <v>7.08</v>
      </c>
      <c r="CH20" s="48">
        <v>43.055999999999997</v>
      </c>
      <c r="CI20" s="31">
        <v>13.529</v>
      </c>
      <c r="CJ20" s="31">
        <v>31.638999999999999</v>
      </c>
      <c r="CK20" s="32">
        <v>54.472999999999999</v>
      </c>
      <c r="CL20" s="86">
        <v>3.5369999999999999</v>
      </c>
      <c r="CM20" s="31">
        <v>29.265999999999998</v>
      </c>
      <c r="CN20" s="31">
        <v>1.508</v>
      </c>
      <c r="CO20" s="82">
        <v>5.5650000000000004</v>
      </c>
      <c r="CP20" s="48">
        <v>38.143000000000001</v>
      </c>
      <c r="CQ20" s="31">
        <v>18.198</v>
      </c>
      <c r="CR20" s="31">
        <v>24.538</v>
      </c>
      <c r="CS20" s="32">
        <v>51.749000000000002</v>
      </c>
    </row>
    <row r="21" spans="1:97" s="15" customFormat="1" ht="12" x14ac:dyDescent="0.2">
      <c r="A21" s="38" t="s">
        <v>278</v>
      </c>
      <c r="B21" s="87">
        <v>3.7469999999999999</v>
      </c>
      <c r="C21" s="35">
        <v>24.504000000000001</v>
      </c>
      <c r="D21" s="35">
        <v>1.9470000000000001</v>
      </c>
      <c r="E21" s="83">
        <v>5.5469999999999997</v>
      </c>
      <c r="F21" s="49">
        <v>6.84</v>
      </c>
      <c r="G21" s="35">
        <v>21.146000000000001</v>
      </c>
      <c r="H21" s="35">
        <v>4.0049999999999999</v>
      </c>
      <c r="I21" s="36">
        <v>9.6750000000000007</v>
      </c>
      <c r="J21" s="87">
        <v>3.407</v>
      </c>
      <c r="K21" s="35">
        <v>26.539000000000001</v>
      </c>
      <c r="L21" s="35">
        <v>1.635</v>
      </c>
      <c r="M21" s="83">
        <v>5.18</v>
      </c>
      <c r="N21" s="49">
        <v>6.093</v>
      </c>
      <c r="O21" s="35">
        <v>23.701000000000001</v>
      </c>
      <c r="P21" s="35">
        <v>3.2629999999999999</v>
      </c>
      <c r="Q21" s="36">
        <v>8.9239999999999995</v>
      </c>
      <c r="R21" s="87">
        <v>1.764</v>
      </c>
      <c r="S21" s="35">
        <v>32.226999999999997</v>
      </c>
      <c r="T21" s="35">
        <v>0.65</v>
      </c>
      <c r="U21" s="83">
        <v>2.8769999999999998</v>
      </c>
      <c r="V21" s="49">
        <v>47.064</v>
      </c>
      <c r="W21" s="35">
        <v>21.756</v>
      </c>
      <c r="X21" s="35">
        <v>26.995000000000001</v>
      </c>
      <c r="Y21" s="36">
        <v>67.132999999999996</v>
      </c>
      <c r="Z21" s="87">
        <v>0.97699999999999998</v>
      </c>
      <c r="AA21" s="35">
        <v>38.927999999999997</v>
      </c>
      <c r="AB21" s="35">
        <v>0.23200000000000001</v>
      </c>
      <c r="AC21" s="83">
        <v>1.722</v>
      </c>
      <c r="AD21" s="49">
        <v>28.67</v>
      </c>
      <c r="AE21" s="35">
        <v>33.947000000000003</v>
      </c>
      <c r="AF21" s="35">
        <v>9.5939999999999994</v>
      </c>
      <c r="AG21" s="36">
        <v>47.744999999999997</v>
      </c>
      <c r="AH21" s="87">
        <v>0.39</v>
      </c>
      <c r="AI21" s="35">
        <v>57.628</v>
      </c>
      <c r="AJ21" s="35">
        <v>0</v>
      </c>
      <c r="AK21" s="83">
        <v>0.83099999999999996</v>
      </c>
      <c r="AL21" s="49">
        <v>10.407999999999999</v>
      </c>
      <c r="AM21" s="35">
        <v>53.249000000000002</v>
      </c>
      <c r="AN21" s="35">
        <v>0</v>
      </c>
      <c r="AO21" s="36">
        <v>21.271000000000001</v>
      </c>
      <c r="AP21" s="87">
        <v>0.52400000000000002</v>
      </c>
      <c r="AQ21" s="35">
        <v>49.878</v>
      </c>
      <c r="AR21" s="35">
        <v>1.2E-2</v>
      </c>
      <c r="AS21" s="83">
        <v>1.036</v>
      </c>
      <c r="AT21" s="49">
        <v>15.377000000000001</v>
      </c>
      <c r="AU21" s="35">
        <v>41.713999999999999</v>
      </c>
      <c r="AV21" s="35">
        <v>2.8050000000000002</v>
      </c>
      <c r="AW21" s="36">
        <v>27.949000000000002</v>
      </c>
      <c r="AX21" s="87">
        <v>0.161</v>
      </c>
      <c r="AY21" s="35">
        <v>100.029</v>
      </c>
      <c r="AZ21" s="35">
        <v>0</v>
      </c>
      <c r="BA21" s="83">
        <v>0.47599999999999998</v>
      </c>
      <c r="BB21" s="49">
        <v>4.2949999999999999</v>
      </c>
      <c r="BC21" s="35">
        <v>99.076999999999998</v>
      </c>
      <c r="BD21" s="35">
        <v>0</v>
      </c>
      <c r="BE21" s="36">
        <v>12.635</v>
      </c>
      <c r="BF21" s="87">
        <v>0.23</v>
      </c>
      <c r="BG21" s="35">
        <v>70.626000000000005</v>
      </c>
      <c r="BH21" s="35">
        <v>0</v>
      </c>
      <c r="BI21" s="83">
        <v>0.54700000000000004</v>
      </c>
      <c r="BJ21" s="49">
        <v>6.7359999999999998</v>
      </c>
      <c r="BK21" s="35">
        <v>68.787999999999997</v>
      </c>
      <c r="BL21" s="35">
        <v>0</v>
      </c>
      <c r="BM21" s="36">
        <v>15.817</v>
      </c>
      <c r="BN21" s="87">
        <v>0.46300000000000002</v>
      </c>
      <c r="BO21" s="35">
        <v>56.985999999999997</v>
      </c>
      <c r="BP21" s="35">
        <v>0</v>
      </c>
      <c r="BQ21" s="83">
        <v>0.97899999999999998</v>
      </c>
      <c r="BR21" s="49">
        <v>12.346</v>
      </c>
      <c r="BS21" s="35">
        <v>48.338999999999999</v>
      </c>
      <c r="BT21" s="35">
        <v>0.64900000000000002</v>
      </c>
      <c r="BU21" s="36">
        <v>24.042999999999999</v>
      </c>
      <c r="BV21" s="87">
        <v>0.44900000000000001</v>
      </c>
      <c r="BW21" s="35">
        <v>56.680999999999997</v>
      </c>
      <c r="BX21" s="35">
        <v>0</v>
      </c>
      <c r="BY21" s="83">
        <v>0.94899999999999995</v>
      </c>
      <c r="BZ21" s="49">
        <v>13.189</v>
      </c>
      <c r="CA21" s="35">
        <v>43.106000000000002</v>
      </c>
      <c r="CB21" s="35">
        <v>2.0459999999999998</v>
      </c>
      <c r="CC21" s="36">
        <v>24.332000000000001</v>
      </c>
      <c r="CD21" s="87">
        <v>0.97</v>
      </c>
      <c r="CE21" s="35">
        <v>37.631999999999998</v>
      </c>
      <c r="CF21" s="35">
        <v>0.255</v>
      </c>
      <c r="CG21" s="83">
        <v>1.6850000000000001</v>
      </c>
      <c r="CH21" s="49">
        <v>25.887</v>
      </c>
      <c r="CI21" s="35">
        <v>28.026</v>
      </c>
      <c r="CJ21" s="35">
        <v>11.667</v>
      </c>
      <c r="CK21" s="36">
        <v>40.106999999999999</v>
      </c>
      <c r="CL21" s="87">
        <v>1.228</v>
      </c>
      <c r="CM21" s="35">
        <v>37.042000000000002</v>
      </c>
      <c r="CN21" s="35">
        <v>0.33600000000000002</v>
      </c>
      <c r="CO21" s="83">
        <v>2.1190000000000002</v>
      </c>
      <c r="CP21" s="49">
        <v>36.029000000000003</v>
      </c>
      <c r="CQ21" s="35">
        <v>23.855</v>
      </c>
      <c r="CR21" s="35">
        <v>19.183</v>
      </c>
      <c r="CS21" s="36">
        <v>52.874000000000002</v>
      </c>
    </row>
    <row r="22" spans="1:97" s="15" customFormat="1" ht="12" x14ac:dyDescent="0.2">
      <c r="A22" s="37" t="s">
        <v>281</v>
      </c>
      <c r="B22" s="86">
        <v>3.1480000000000001</v>
      </c>
      <c r="C22" s="31">
        <v>23.9</v>
      </c>
      <c r="D22" s="31">
        <v>1.673</v>
      </c>
      <c r="E22" s="82">
        <v>4.6230000000000002</v>
      </c>
      <c r="F22" s="48">
        <v>7.2949999999999999</v>
      </c>
      <c r="G22" s="31">
        <v>23.382000000000001</v>
      </c>
      <c r="H22" s="31">
        <v>3.952</v>
      </c>
      <c r="I22" s="32">
        <v>10.638</v>
      </c>
      <c r="J22" s="86">
        <v>5.3040000000000003</v>
      </c>
      <c r="K22" s="31">
        <v>18.154</v>
      </c>
      <c r="L22" s="31">
        <v>3.4169999999999998</v>
      </c>
      <c r="M22" s="82">
        <v>7.1909999999999998</v>
      </c>
      <c r="N22" s="48">
        <v>10.231</v>
      </c>
      <c r="O22" s="31">
        <v>14.878</v>
      </c>
      <c r="P22" s="31">
        <v>7.2469999999999999</v>
      </c>
      <c r="Q22" s="32">
        <v>13.214</v>
      </c>
      <c r="R22" s="86">
        <v>0.90200000000000002</v>
      </c>
      <c r="S22" s="31">
        <v>32.542999999999999</v>
      </c>
      <c r="T22" s="31">
        <v>0.32700000000000001</v>
      </c>
      <c r="U22" s="82">
        <v>1.4770000000000001</v>
      </c>
      <c r="V22" s="48">
        <v>28.643000000000001</v>
      </c>
      <c r="W22" s="31">
        <v>23.562999999999999</v>
      </c>
      <c r="X22" s="31">
        <v>15.414999999999999</v>
      </c>
      <c r="Y22" s="32">
        <v>41.872</v>
      </c>
      <c r="Z22" s="86">
        <v>1.9850000000000001</v>
      </c>
      <c r="AA22" s="31">
        <v>23.917999999999999</v>
      </c>
      <c r="AB22" s="31">
        <v>1.0549999999999999</v>
      </c>
      <c r="AC22" s="82">
        <v>2.9159999999999999</v>
      </c>
      <c r="AD22" s="48">
        <v>37.433</v>
      </c>
      <c r="AE22" s="31">
        <v>16.655000000000001</v>
      </c>
      <c r="AF22" s="31">
        <v>25.213000000000001</v>
      </c>
      <c r="AG22" s="32">
        <v>49.652999999999999</v>
      </c>
      <c r="AH22" s="86">
        <v>0.63200000000000001</v>
      </c>
      <c r="AI22" s="31">
        <v>47.378999999999998</v>
      </c>
      <c r="AJ22" s="31">
        <v>4.4999999999999998E-2</v>
      </c>
      <c r="AK22" s="82">
        <v>1.2190000000000001</v>
      </c>
      <c r="AL22" s="48">
        <v>20.076000000000001</v>
      </c>
      <c r="AM22" s="31">
        <v>39.44</v>
      </c>
      <c r="AN22" s="31">
        <v>4.5570000000000004</v>
      </c>
      <c r="AO22" s="32">
        <v>35.595999999999997</v>
      </c>
      <c r="AP22" s="86">
        <v>1.329</v>
      </c>
      <c r="AQ22" s="31">
        <v>29.289000000000001</v>
      </c>
      <c r="AR22" s="31">
        <v>0.56599999999999995</v>
      </c>
      <c r="AS22" s="82">
        <v>2.0910000000000002</v>
      </c>
      <c r="AT22" s="48">
        <v>25.050999999999998</v>
      </c>
      <c r="AU22" s="31">
        <v>23.777000000000001</v>
      </c>
      <c r="AV22" s="31">
        <v>13.375999999999999</v>
      </c>
      <c r="AW22" s="32">
        <v>36.725000000000001</v>
      </c>
      <c r="AX22" s="86">
        <v>0.13400000000000001</v>
      </c>
      <c r="AY22" s="31">
        <v>99.328000000000003</v>
      </c>
      <c r="AZ22" s="31">
        <v>0</v>
      </c>
      <c r="BA22" s="82">
        <v>0.39500000000000002</v>
      </c>
      <c r="BB22" s="48">
        <v>4.2619999999999996</v>
      </c>
      <c r="BC22" s="31">
        <v>98.343000000000004</v>
      </c>
      <c r="BD22" s="31">
        <v>0</v>
      </c>
      <c r="BE22" s="32">
        <v>12.477</v>
      </c>
      <c r="BF22" s="86">
        <v>0.17899999999999999</v>
      </c>
      <c r="BG22" s="31">
        <v>77.625</v>
      </c>
      <c r="BH22" s="31">
        <v>0</v>
      </c>
      <c r="BI22" s="82">
        <v>0.45100000000000001</v>
      </c>
      <c r="BJ22" s="48">
        <v>3.371</v>
      </c>
      <c r="BK22" s="31">
        <v>76.397999999999996</v>
      </c>
      <c r="BL22" s="31">
        <v>0</v>
      </c>
      <c r="BM22" s="32">
        <v>8.42</v>
      </c>
      <c r="BN22" s="86">
        <v>0.27800000000000002</v>
      </c>
      <c r="BO22" s="31">
        <v>58.988999999999997</v>
      </c>
      <c r="BP22" s="31">
        <v>0</v>
      </c>
      <c r="BQ22" s="82">
        <v>0.6</v>
      </c>
      <c r="BR22" s="48">
        <v>8.8379999999999992</v>
      </c>
      <c r="BS22" s="31">
        <v>50.975000000000001</v>
      </c>
      <c r="BT22" s="31">
        <v>8.0000000000000002E-3</v>
      </c>
      <c r="BU22" s="32">
        <v>17.667999999999999</v>
      </c>
      <c r="BV22" s="86">
        <v>0.73899999999999999</v>
      </c>
      <c r="BW22" s="31">
        <v>36.39</v>
      </c>
      <c r="BX22" s="31">
        <v>0.21199999999999999</v>
      </c>
      <c r="BY22" s="82">
        <v>1.266</v>
      </c>
      <c r="BZ22" s="48">
        <v>13.928000000000001</v>
      </c>
      <c r="CA22" s="31">
        <v>32.959000000000003</v>
      </c>
      <c r="CB22" s="31">
        <v>4.931</v>
      </c>
      <c r="CC22" s="32">
        <v>22.925999999999998</v>
      </c>
      <c r="CD22" s="86">
        <v>1.202</v>
      </c>
      <c r="CE22" s="31">
        <v>31.89</v>
      </c>
      <c r="CF22" s="31">
        <v>0.45100000000000001</v>
      </c>
      <c r="CG22" s="82">
        <v>1.9530000000000001</v>
      </c>
      <c r="CH22" s="48">
        <v>38.180999999999997</v>
      </c>
      <c r="CI22" s="31">
        <v>22.071000000000002</v>
      </c>
      <c r="CJ22" s="31">
        <v>21.664000000000001</v>
      </c>
      <c r="CK22" s="32">
        <v>54.697000000000003</v>
      </c>
      <c r="CL22" s="86">
        <v>1.0720000000000001</v>
      </c>
      <c r="CM22" s="31">
        <v>33.411000000000001</v>
      </c>
      <c r="CN22" s="31">
        <v>0.37</v>
      </c>
      <c r="CO22" s="82">
        <v>1.774</v>
      </c>
      <c r="CP22" s="48">
        <v>20.216000000000001</v>
      </c>
      <c r="CQ22" s="31">
        <v>24.283000000000001</v>
      </c>
      <c r="CR22" s="31">
        <v>10.593999999999999</v>
      </c>
      <c r="CS22" s="32">
        <v>29.838000000000001</v>
      </c>
    </row>
    <row r="23" spans="1:97" s="15" customFormat="1" ht="12" x14ac:dyDescent="0.2">
      <c r="A23" s="38" t="s">
        <v>280</v>
      </c>
      <c r="B23" s="87">
        <v>2.5449999999999999</v>
      </c>
      <c r="C23" s="35">
        <v>27.594999999999999</v>
      </c>
      <c r="D23" s="35">
        <v>1.1679999999999999</v>
      </c>
      <c r="E23" s="83">
        <v>3.9209999999999998</v>
      </c>
      <c r="F23" s="49">
        <v>10.621</v>
      </c>
      <c r="G23" s="35">
        <v>24.242000000000001</v>
      </c>
      <c r="H23" s="35">
        <v>5.5739999999999998</v>
      </c>
      <c r="I23" s="36">
        <v>15.667</v>
      </c>
      <c r="J23" s="87">
        <v>3.629</v>
      </c>
      <c r="K23" s="35">
        <v>24.375</v>
      </c>
      <c r="L23" s="35">
        <v>1.895</v>
      </c>
      <c r="M23" s="83">
        <v>5.3620000000000001</v>
      </c>
      <c r="N23" s="49">
        <v>10.782999999999999</v>
      </c>
      <c r="O23" s="35">
        <v>19.521000000000001</v>
      </c>
      <c r="P23" s="35">
        <v>6.657</v>
      </c>
      <c r="Q23" s="36">
        <v>14.909000000000001</v>
      </c>
      <c r="R23" s="87">
        <v>0.88600000000000001</v>
      </c>
      <c r="S23" s="35">
        <v>30.879000000000001</v>
      </c>
      <c r="T23" s="35">
        <v>0.35</v>
      </c>
      <c r="U23" s="83">
        <v>1.4219999999999999</v>
      </c>
      <c r="V23" s="49">
        <v>34.82</v>
      </c>
      <c r="W23" s="35">
        <v>22.829000000000001</v>
      </c>
      <c r="X23" s="35">
        <v>19.239999999999998</v>
      </c>
      <c r="Y23" s="36">
        <v>50.399000000000001</v>
      </c>
      <c r="Z23" s="87">
        <v>1.0980000000000001</v>
      </c>
      <c r="AA23" s="35">
        <v>26.004000000000001</v>
      </c>
      <c r="AB23" s="35">
        <v>0.53800000000000003</v>
      </c>
      <c r="AC23" s="83">
        <v>1.657</v>
      </c>
      <c r="AD23" s="49">
        <v>30.254999999999999</v>
      </c>
      <c r="AE23" s="35">
        <v>26.026</v>
      </c>
      <c r="AF23" s="35">
        <v>14.821</v>
      </c>
      <c r="AG23" s="36">
        <v>45.688000000000002</v>
      </c>
      <c r="AH23" s="87">
        <v>0.55000000000000004</v>
      </c>
      <c r="AI23" s="35">
        <v>41.198</v>
      </c>
      <c r="AJ23" s="35">
        <v>0.106</v>
      </c>
      <c r="AK23" s="83">
        <v>0.99399999999999999</v>
      </c>
      <c r="AL23" s="49">
        <v>21.608000000000001</v>
      </c>
      <c r="AM23" s="35">
        <v>32.098999999999997</v>
      </c>
      <c r="AN23" s="35">
        <v>8.0139999999999993</v>
      </c>
      <c r="AO23" s="36">
        <v>35.203000000000003</v>
      </c>
      <c r="AP23" s="87">
        <v>0.86399999999999999</v>
      </c>
      <c r="AQ23" s="35">
        <v>34.573</v>
      </c>
      <c r="AR23" s="35">
        <v>0.27900000000000003</v>
      </c>
      <c r="AS23" s="83">
        <v>1.45</v>
      </c>
      <c r="AT23" s="49">
        <v>23.823</v>
      </c>
      <c r="AU23" s="35">
        <v>20.225000000000001</v>
      </c>
      <c r="AV23" s="35">
        <v>14.379</v>
      </c>
      <c r="AW23" s="36">
        <v>33.265999999999998</v>
      </c>
      <c r="AX23" s="87">
        <v>0.376</v>
      </c>
      <c r="AY23" s="35">
        <v>59.668999999999997</v>
      </c>
      <c r="AZ23" s="35">
        <v>0</v>
      </c>
      <c r="BA23" s="83">
        <v>0.81499999999999995</v>
      </c>
      <c r="BB23" s="49">
        <v>14.772</v>
      </c>
      <c r="BC23" s="35">
        <v>58.226999999999997</v>
      </c>
      <c r="BD23" s="35">
        <v>0</v>
      </c>
      <c r="BE23" s="36">
        <v>31.631</v>
      </c>
      <c r="BF23" s="87">
        <v>0.499</v>
      </c>
      <c r="BG23" s="35">
        <v>40.572000000000003</v>
      </c>
      <c r="BH23" s="35">
        <v>0.10199999999999999</v>
      </c>
      <c r="BI23" s="83">
        <v>0.89500000000000002</v>
      </c>
      <c r="BJ23" s="49">
        <v>13.739000000000001</v>
      </c>
      <c r="BK23" s="35">
        <v>37.860999999999997</v>
      </c>
      <c r="BL23" s="35">
        <v>3.544</v>
      </c>
      <c r="BM23" s="36">
        <v>23.934999999999999</v>
      </c>
      <c r="BN23" s="87">
        <v>0.27200000000000002</v>
      </c>
      <c r="BO23" s="35">
        <v>59.475999999999999</v>
      </c>
      <c r="BP23" s="35">
        <v>0</v>
      </c>
      <c r="BQ23" s="83">
        <v>0.59</v>
      </c>
      <c r="BR23" s="49">
        <v>10.698</v>
      </c>
      <c r="BS23" s="35">
        <v>43.28</v>
      </c>
      <c r="BT23" s="35">
        <v>1.623</v>
      </c>
      <c r="BU23" s="36">
        <v>19.773</v>
      </c>
      <c r="BV23" s="87">
        <v>0.41399999999999998</v>
      </c>
      <c r="BW23" s="35">
        <v>57.198</v>
      </c>
      <c r="BX23" s="35">
        <v>0</v>
      </c>
      <c r="BY23" s="83">
        <v>0.878</v>
      </c>
      <c r="BZ23" s="49">
        <v>11.412000000000001</v>
      </c>
      <c r="CA23" s="35">
        <v>38.981000000000002</v>
      </c>
      <c r="CB23" s="35">
        <v>2.6930000000000001</v>
      </c>
      <c r="CC23" s="36">
        <v>20.131</v>
      </c>
      <c r="CD23" s="87">
        <v>0.46100000000000002</v>
      </c>
      <c r="CE23" s="35">
        <v>58.456000000000003</v>
      </c>
      <c r="CF23" s="35">
        <v>0</v>
      </c>
      <c r="CG23" s="83">
        <v>0.98799999999999999</v>
      </c>
      <c r="CH23" s="49">
        <v>18.102</v>
      </c>
      <c r="CI23" s="35">
        <v>44.276000000000003</v>
      </c>
      <c r="CJ23" s="35">
        <v>2.3929999999999998</v>
      </c>
      <c r="CK23" s="36">
        <v>33.811</v>
      </c>
      <c r="CL23" s="87">
        <v>0.754</v>
      </c>
      <c r="CM23" s="35">
        <v>38.707000000000001</v>
      </c>
      <c r="CN23" s="35">
        <v>0.182</v>
      </c>
      <c r="CO23" s="83">
        <v>1.3260000000000001</v>
      </c>
      <c r="CP23" s="49">
        <v>20.771000000000001</v>
      </c>
      <c r="CQ23" s="35">
        <v>25.32</v>
      </c>
      <c r="CR23" s="35">
        <v>10.462999999999999</v>
      </c>
      <c r="CS23" s="36">
        <v>31.08</v>
      </c>
    </row>
    <row r="24" spans="1:97" s="15" customFormat="1" ht="12" x14ac:dyDescent="0.2">
      <c r="A24" s="37" t="s">
        <v>265</v>
      </c>
      <c r="B24" s="86">
        <v>5.673</v>
      </c>
      <c r="C24" s="31">
        <v>47.192999999999998</v>
      </c>
      <c r="D24" s="31">
        <v>0.42599999999999999</v>
      </c>
      <c r="E24" s="82">
        <v>10.92</v>
      </c>
      <c r="F24" s="48">
        <v>4.8330000000000002</v>
      </c>
      <c r="G24" s="31">
        <v>40.305</v>
      </c>
      <c r="H24" s="31">
        <v>1.0149999999999999</v>
      </c>
      <c r="I24" s="32">
        <v>8.6509999999999998</v>
      </c>
      <c r="J24" s="86">
        <v>5.1440000000000001</v>
      </c>
      <c r="K24" s="31">
        <v>31.529</v>
      </c>
      <c r="L24" s="31">
        <v>1.9650000000000001</v>
      </c>
      <c r="M24" s="82">
        <v>8.3230000000000004</v>
      </c>
      <c r="N24" s="48">
        <v>5.0590000000000002</v>
      </c>
      <c r="O24" s="31">
        <v>26.02</v>
      </c>
      <c r="P24" s="31">
        <v>2.4790000000000001</v>
      </c>
      <c r="Q24" s="32">
        <v>7.6390000000000002</v>
      </c>
      <c r="R24" s="86">
        <v>2.6909999999999998</v>
      </c>
      <c r="S24" s="31">
        <v>45.87</v>
      </c>
      <c r="T24" s="31">
        <v>0.27200000000000002</v>
      </c>
      <c r="U24" s="82">
        <v>5.1109999999999998</v>
      </c>
      <c r="V24" s="48">
        <v>47.442</v>
      </c>
      <c r="W24" s="31">
        <v>34.466000000000001</v>
      </c>
      <c r="X24" s="31">
        <v>15.394</v>
      </c>
      <c r="Y24" s="32">
        <v>79.491</v>
      </c>
      <c r="Z24" s="86">
        <v>1.609</v>
      </c>
      <c r="AA24" s="31">
        <v>57.911999999999999</v>
      </c>
      <c r="AB24" s="31">
        <v>0</v>
      </c>
      <c r="AC24" s="82">
        <v>3.4350000000000001</v>
      </c>
      <c r="AD24" s="48">
        <v>31.274000000000001</v>
      </c>
      <c r="AE24" s="31">
        <v>48.082999999999998</v>
      </c>
      <c r="AF24" s="31">
        <v>1.8009999999999999</v>
      </c>
      <c r="AG24" s="32">
        <v>60.747999999999998</v>
      </c>
      <c r="AH24" s="86">
        <v>0.85099999999999998</v>
      </c>
      <c r="AI24" s="31">
        <v>73.959000000000003</v>
      </c>
      <c r="AJ24" s="31">
        <v>0</v>
      </c>
      <c r="AK24" s="82">
        <v>2.0859999999999999</v>
      </c>
      <c r="AL24" s="48">
        <v>15.007</v>
      </c>
      <c r="AM24" s="31">
        <v>47.027999999999999</v>
      </c>
      <c r="AN24" s="31">
        <v>1.1739999999999999</v>
      </c>
      <c r="AO24" s="32">
        <v>28.841000000000001</v>
      </c>
      <c r="AP24" s="86">
        <v>1.024</v>
      </c>
      <c r="AQ24" s="31">
        <v>71.647999999999996</v>
      </c>
      <c r="AR24" s="31">
        <v>0</v>
      </c>
      <c r="AS24" s="82">
        <v>2.4609999999999999</v>
      </c>
      <c r="AT24" s="48">
        <v>19.899000000000001</v>
      </c>
      <c r="AU24" s="31">
        <v>64.463999999999999</v>
      </c>
      <c r="AV24" s="31">
        <v>0</v>
      </c>
      <c r="AW24" s="32">
        <v>45.04</v>
      </c>
      <c r="AX24" s="86" t="s">
        <v>353</v>
      </c>
      <c r="AY24" s="31" t="s">
        <v>353</v>
      </c>
      <c r="AZ24" s="31" t="s">
        <v>353</v>
      </c>
      <c r="BA24" s="82" t="s">
        <v>353</v>
      </c>
      <c r="BB24" s="48">
        <v>0</v>
      </c>
      <c r="BC24" s="31" t="s">
        <v>353</v>
      </c>
      <c r="BD24" s="31">
        <v>0</v>
      </c>
      <c r="BE24" s="32">
        <v>0</v>
      </c>
      <c r="BF24" s="86">
        <v>0.57999999999999996</v>
      </c>
      <c r="BG24" s="31">
        <v>99.85</v>
      </c>
      <c r="BH24" s="31">
        <v>0</v>
      </c>
      <c r="BI24" s="82">
        <v>1.714</v>
      </c>
      <c r="BJ24" s="48">
        <v>11.269</v>
      </c>
      <c r="BK24" s="31">
        <v>93.787999999999997</v>
      </c>
      <c r="BL24" s="31">
        <v>0</v>
      </c>
      <c r="BM24" s="32">
        <v>31.984000000000002</v>
      </c>
      <c r="BN24" s="86">
        <v>0.55900000000000005</v>
      </c>
      <c r="BO24" s="31">
        <v>99.781000000000006</v>
      </c>
      <c r="BP24" s="31">
        <v>0</v>
      </c>
      <c r="BQ24" s="82">
        <v>1.653</v>
      </c>
      <c r="BR24" s="48">
        <v>9.859</v>
      </c>
      <c r="BS24" s="31">
        <v>66.004000000000005</v>
      </c>
      <c r="BT24" s="31">
        <v>0</v>
      </c>
      <c r="BU24" s="32">
        <v>22.613</v>
      </c>
      <c r="BV24" s="86">
        <v>0.95199999999999996</v>
      </c>
      <c r="BW24" s="31">
        <v>70.174999999999997</v>
      </c>
      <c r="BX24" s="31">
        <v>0</v>
      </c>
      <c r="BY24" s="82">
        <v>2.2599999999999998</v>
      </c>
      <c r="BZ24" s="48">
        <v>18.498000000000001</v>
      </c>
      <c r="CA24" s="31">
        <v>64.893000000000001</v>
      </c>
      <c r="CB24" s="31">
        <v>0</v>
      </c>
      <c r="CC24" s="32">
        <v>42.026000000000003</v>
      </c>
      <c r="CD24" s="86">
        <v>1.571</v>
      </c>
      <c r="CE24" s="31">
        <v>72.701999999999998</v>
      </c>
      <c r="CF24" s="31">
        <v>0</v>
      </c>
      <c r="CG24" s="82">
        <v>3.8090000000000002</v>
      </c>
      <c r="CH24" s="48">
        <v>27.690999999999999</v>
      </c>
      <c r="CI24" s="31">
        <v>50.713000000000001</v>
      </c>
      <c r="CJ24" s="31">
        <v>0.16700000000000001</v>
      </c>
      <c r="CK24" s="32">
        <v>55.216000000000001</v>
      </c>
      <c r="CL24" s="86">
        <v>0.98</v>
      </c>
      <c r="CM24" s="31">
        <v>75.915999999999997</v>
      </c>
      <c r="CN24" s="31">
        <v>0</v>
      </c>
      <c r="CO24" s="82">
        <v>2.4390000000000001</v>
      </c>
      <c r="CP24" s="48">
        <v>19.059999999999999</v>
      </c>
      <c r="CQ24" s="31">
        <v>68.298000000000002</v>
      </c>
      <c r="CR24" s="31">
        <v>0</v>
      </c>
      <c r="CS24" s="32">
        <v>44.573999999999998</v>
      </c>
    </row>
    <row r="25" spans="1:97" s="15" customFormat="1" ht="12" x14ac:dyDescent="0.2">
      <c r="A25" s="38" t="s">
        <v>287</v>
      </c>
      <c r="B25" s="87">
        <v>0.61599999999999999</v>
      </c>
      <c r="C25" s="35">
        <v>40.591999999999999</v>
      </c>
      <c r="D25" s="35">
        <v>0.126</v>
      </c>
      <c r="E25" s="83">
        <v>1.1060000000000001</v>
      </c>
      <c r="F25" s="49">
        <v>4.5780000000000003</v>
      </c>
      <c r="G25" s="35">
        <v>36.491999999999997</v>
      </c>
      <c r="H25" s="35">
        <v>1.304</v>
      </c>
      <c r="I25" s="36">
        <v>7.8520000000000003</v>
      </c>
      <c r="J25" s="87">
        <v>0.54500000000000004</v>
      </c>
      <c r="K25" s="35">
        <v>49.168999999999997</v>
      </c>
      <c r="L25" s="35">
        <v>0.02</v>
      </c>
      <c r="M25" s="83">
        <v>1.071</v>
      </c>
      <c r="N25" s="49">
        <v>3.8610000000000002</v>
      </c>
      <c r="O25" s="35">
        <v>45.673000000000002</v>
      </c>
      <c r="P25" s="35">
        <v>0.40500000000000003</v>
      </c>
      <c r="Q25" s="36">
        <v>7.3179999999999996</v>
      </c>
      <c r="R25" s="87">
        <v>6.8000000000000005E-2</v>
      </c>
      <c r="S25" s="35">
        <v>100.13</v>
      </c>
      <c r="T25" s="35">
        <v>0</v>
      </c>
      <c r="U25" s="83">
        <v>0.20200000000000001</v>
      </c>
      <c r="V25" s="49">
        <v>11.055999999999999</v>
      </c>
      <c r="W25" s="35">
        <v>97.671999999999997</v>
      </c>
      <c r="X25" s="35">
        <v>0</v>
      </c>
      <c r="Y25" s="36">
        <v>32.222999999999999</v>
      </c>
      <c r="Z25" s="87">
        <v>0.13600000000000001</v>
      </c>
      <c r="AA25" s="35">
        <v>70.664000000000001</v>
      </c>
      <c r="AB25" s="35">
        <v>0</v>
      </c>
      <c r="AC25" s="83">
        <v>0.32300000000000001</v>
      </c>
      <c r="AD25" s="49">
        <v>24.864999999999998</v>
      </c>
      <c r="AE25" s="35">
        <v>70.447999999999993</v>
      </c>
      <c r="AF25" s="35">
        <v>0</v>
      </c>
      <c r="AG25" s="36">
        <v>59.198999999999998</v>
      </c>
      <c r="AH25" s="87">
        <v>0.17299999999999999</v>
      </c>
      <c r="AI25" s="35">
        <v>99.575000000000003</v>
      </c>
      <c r="AJ25" s="35">
        <v>0</v>
      </c>
      <c r="AK25" s="83">
        <v>0.51</v>
      </c>
      <c r="AL25" s="49">
        <v>28.053999999999998</v>
      </c>
      <c r="AM25" s="35">
        <v>78.085999999999999</v>
      </c>
      <c r="AN25" s="35">
        <v>0</v>
      </c>
      <c r="AO25" s="36">
        <v>70.989000000000004</v>
      </c>
      <c r="AP25" s="87">
        <v>0.14299999999999999</v>
      </c>
      <c r="AQ25" s="35">
        <v>71.179000000000002</v>
      </c>
      <c r="AR25" s="35">
        <v>0</v>
      </c>
      <c r="AS25" s="83">
        <v>0.34200000000000003</v>
      </c>
      <c r="AT25" s="49">
        <v>26.189</v>
      </c>
      <c r="AU25" s="35">
        <v>56.082000000000001</v>
      </c>
      <c r="AV25" s="35">
        <v>0</v>
      </c>
      <c r="AW25" s="36">
        <v>54.975999999999999</v>
      </c>
      <c r="AX25" s="87" t="s">
        <v>353</v>
      </c>
      <c r="AY25" s="35" t="s">
        <v>353</v>
      </c>
      <c r="AZ25" s="35" t="s">
        <v>353</v>
      </c>
      <c r="BA25" s="83" t="s">
        <v>353</v>
      </c>
      <c r="BB25" s="49">
        <v>0</v>
      </c>
      <c r="BC25" s="35" t="s">
        <v>353</v>
      </c>
      <c r="BD25" s="35">
        <v>0</v>
      </c>
      <c r="BE25" s="36">
        <v>0</v>
      </c>
      <c r="BF25" s="87">
        <v>8.5000000000000006E-2</v>
      </c>
      <c r="BG25" s="35">
        <v>98.08</v>
      </c>
      <c r="BH25" s="35">
        <v>0</v>
      </c>
      <c r="BI25" s="83">
        <v>0.248</v>
      </c>
      <c r="BJ25" s="49">
        <v>15.537000000000001</v>
      </c>
      <c r="BK25" s="35">
        <v>78.453000000000003</v>
      </c>
      <c r="BL25" s="35">
        <v>0</v>
      </c>
      <c r="BM25" s="36">
        <v>39.427999999999997</v>
      </c>
      <c r="BN25" s="87" t="s">
        <v>353</v>
      </c>
      <c r="BO25" s="35" t="s">
        <v>353</v>
      </c>
      <c r="BP25" s="35" t="s">
        <v>353</v>
      </c>
      <c r="BQ25" s="83" t="s">
        <v>353</v>
      </c>
      <c r="BR25" s="49">
        <v>0</v>
      </c>
      <c r="BS25" s="35" t="s">
        <v>353</v>
      </c>
      <c r="BT25" s="35">
        <v>0</v>
      </c>
      <c r="BU25" s="36">
        <v>0</v>
      </c>
      <c r="BV25" s="87" t="s">
        <v>353</v>
      </c>
      <c r="BW25" s="35" t="s">
        <v>353</v>
      </c>
      <c r="BX25" s="35" t="s">
        <v>353</v>
      </c>
      <c r="BY25" s="83" t="s">
        <v>353</v>
      </c>
      <c r="BZ25" s="49">
        <v>0</v>
      </c>
      <c r="CA25" s="35" t="s">
        <v>353</v>
      </c>
      <c r="CB25" s="35">
        <v>0</v>
      </c>
      <c r="CC25" s="36">
        <v>0</v>
      </c>
      <c r="CD25" s="87">
        <v>0.375</v>
      </c>
      <c r="CE25" s="35">
        <v>45.652000000000001</v>
      </c>
      <c r="CF25" s="35">
        <v>3.9E-2</v>
      </c>
      <c r="CG25" s="83">
        <v>0.71099999999999997</v>
      </c>
      <c r="CH25" s="49">
        <v>60.89</v>
      </c>
      <c r="CI25" s="35">
        <v>35.003999999999998</v>
      </c>
      <c r="CJ25" s="35">
        <v>19.114000000000001</v>
      </c>
      <c r="CK25" s="36">
        <v>102.666</v>
      </c>
      <c r="CL25" s="87">
        <v>0.182</v>
      </c>
      <c r="CM25" s="35">
        <v>99.938000000000002</v>
      </c>
      <c r="CN25" s="35">
        <v>0</v>
      </c>
      <c r="CO25" s="83">
        <v>0.53900000000000003</v>
      </c>
      <c r="CP25" s="49">
        <v>33.408999999999999</v>
      </c>
      <c r="CQ25" s="35">
        <v>76.754000000000005</v>
      </c>
      <c r="CR25" s="35">
        <v>0</v>
      </c>
      <c r="CS25" s="36">
        <v>83.668000000000006</v>
      </c>
    </row>
    <row r="26" spans="1:97" s="15" customFormat="1" ht="12" x14ac:dyDescent="0.2">
      <c r="A26" s="37" t="s">
        <v>290</v>
      </c>
      <c r="B26" s="86">
        <v>3.4969999999999999</v>
      </c>
      <c r="C26" s="31">
        <v>14.291</v>
      </c>
      <c r="D26" s="31">
        <v>2.5169999999999999</v>
      </c>
      <c r="E26" s="82">
        <v>4.476</v>
      </c>
      <c r="F26" s="48">
        <v>8.57</v>
      </c>
      <c r="G26" s="31">
        <v>12.215999999999999</v>
      </c>
      <c r="H26" s="31">
        <v>6.5179999999999998</v>
      </c>
      <c r="I26" s="32">
        <v>10.622</v>
      </c>
      <c r="J26" s="86">
        <v>3.4489999999999998</v>
      </c>
      <c r="K26" s="31">
        <v>14.743</v>
      </c>
      <c r="L26" s="31">
        <v>2.452</v>
      </c>
      <c r="M26" s="82">
        <v>4.4459999999999997</v>
      </c>
      <c r="N26" s="48">
        <v>6.76</v>
      </c>
      <c r="O26" s="31">
        <v>13.09</v>
      </c>
      <c r="P26" s="31">
        <v>5.0250000000000004</v>
      </c>
      <c r="Q26" s="32">
        <v>8.4939999999999998</v>
      </c>
      <c r="R26" s="86">
        <v>1.4470000000000001</v>
      </c>
      <c r="S26" s="31">
        <v>18.951000000000001</v>
      </c>
      <c r="T26" s="31">
        <v>0.91</v>
      </c>
      <c r="U26" s="82">
        <v>1.9850000000000001</v>
      </c>
      <c r="V26" s="48">
        <v>41.390999999999998</v>
      </c>
      <c r="W26" s="31">
        <v>13.472</v>
      </c>
      <c r="X26" s="31">
        <v>30.462</v>
      </c>
      <c r="Y26" s="32">
        <v>52.32</v>
      </c>
      <c r="Z26" s="86">
        <v>1.5129999999999999</v>
      </c>
      <c r="AA26" s="31">
        <v>18.631</v>
      </c>
      <c r="AB26" s="31">
        <v>0.96099999999999997</v>
      </c>
      <c r="AC26" s="82">
        <v>2.0659999999999998</v>
      </c>
      <c r="AD26" s="48">
        <v>43.881</v>
      </c>
      <c r="AE26" s="31">
        <v>12.775</v>
      </c>
      <c r="AF26" s="31">
        <v>32.893999999999998</v>
      </c>
      <c r="AG26" s="32">
        <v>54.869</v>
      </c>
      <c r="AH26" s="86">
        <v>0.25800000000000001</v>
      </c>
      <c r="AI26" s="31">
        <v>44.65</v>
      </c>
      <c r="AJ26" s="31">
        <v>3.2000000000000001E-2</v>
      </c>
      <c r="AK26" s="82">
        <v>0.48399999999999999</v>
      </c>
      <c r="AL26" s="48">
        <v>7.3789999999999996</v>
      </c>
      <c r="AM26" s="31">
        <v>43.945</v>
      </c>
      <c r="AN26" s="31">
        <v>1.0229999999999999</v>
      </c>
      <c r="AO26" s="32">
        <v>13.734</v>
      </c>
      <c r="AP26" s="86">
        <v>0.42399999999999999</v>
      </c>
      <c r="AQ26" s="31">
        <v>38.088000000000001</v>
      </c>
      <c r="AR26" s="31">
        <v>0.108</v>
      </c>
      <c r="AS26" s="82">
        <v>0.74099999999999999</v>
      </c>
      <c r="AT26" s="48">
        <v>12.304</v>
      </c>
      <c r="AU26" s="31">
        <v>34.418999999999997</v>
      </c>
      <c r="AV26" s="31">
        <v>4.0039999999999996</v>
      </c>
      <c r="AW26" s="32">
        <v>20.605</v>
      </c>
      <c r="AX26" s="86">
        <v>0.09</v>
      </c>
      <c r="AY26" s="31">
        <v>70.504000000000005</v>
      </c>
      <c r="AZ26" s="31">
        <v>0</v>
      </c>
      <c r="BA26" s="82">
        <v>0.214</v>
      </c>
      <c r="BB26" s="48">
        <v>2.573</v>
      </c>
      <c r="BC26" s="31">
        <v>70.191000000000003</v>
      </c>
      <c r="BD26" s="31">
        <v>0</v>
      </c>
      <c r="BE26" s="32">
        <v>6.1130000000000004</v>
      </c>
      <c r="BF26" s="86">
        <v>0.20499999999999999</v>
      </c>
      <c r="BG26" s="31">
        <v>54.783000000000001</v>
      </c>
      <c r="BH26" s="31">
        <v>0</v>
      </c>
      <c r="BI26" s="82">
        <v>0.42599999999999999</v>
      </c>
      <c r="BJ26" s="48">
        <v>5.95</v>
      </c>
      <c r="BK26" s="31">
        <v>53.414000000000001</v>
      </c>
      <c r="BL26" s="31">
        <v>0</v>
      </c>
      <c r="BM26" s="32">
        <v>12.179</v>
      </c>
      <c r="BN26" s="86">
        <v>0.22500000000000001</v>
      </c>
      <c r="BO26" s="31">
        <v>52.363999999999997</v>
      </c>
      <c r="BP26" s="31">
        <v>0</v>
      </c>
      <c r="BQ26" s="82">
        <v>0.45500000000000002</v>
      </c>
      <c r="BR26" s="48">
        <v>6.423</v>
      </c>
      <c r="BS26" s="31">
        <v>44.63</v>
      </c>
      <c r="BT26" s="31">
        <v>0.80400000000000005</v>
      </c>
      <c r="BU26" s="32">
        <v>12.041</v>
      </c>
      <c r="BV26" s="86">
        <v>3.1E-2</v>
      </c>
      <c r="BW26" s="31">
        <v>100.03400000000001</v>
      </c>
      <c r="BX26" s="31">
        <v>0</v>
      </c>
      <c r="BY26" s="82">
        <v>9.1999999999999998E-2</v>
      </c>
      <c r="BZ26" s="48">
        <v>0.89900000000000002</v>
      </c>
      <c r="CA26" s="31">
        <v>100.673</v>
      </c>
      <c r="CB26" s="31">
        <v>0</v>
      </c>
      <c r="CC26" s="32">
        <v>2.673</v>
      </c>
      <c r="CD26" s="86">
        <v>1.4770000000000001</v>
      </c>
      <c r="CE26" s="31">
        <v>19.294</v>
      </c>
      <c r="CF26" s="31">
        <v>0.91800000000000004</v>
      </c>
      <c r="CG26" s="82">
        <v>2.0350000000000001</v>
      </c>
      <c r="CH26" s="48">
        <v>42.234999999999999</v>
      </c>
      <c r="CI26" s="31">
        <v>13.801</v>
      </c>
      <c r="CJ26" s="31">
        <v>30.81</v>
      </c>
      <c r="CK26" s="32">
        <v>53.66</v>
      </c>
      <c r="CL26" s="86">
        <v>1.2749999999999999</v>
      </c>
      <c r="CM26" s="31">
        <v>21.146999999999998</v>
      </c>
      <c r="CN26" s="31">
        <v>0.746</v>
      </c>
      <c r="CO26" s="82">
        <v>1.8029999999999999</v>
      </c>
      <c r="CP26" s="48">
        <v>36.966000000000001</v>
      </c>
      <c r="CQ26" s="31">
        <v>13.666</v>
      </c>
      <c r="CR26" s="31">
        <v>27.064</v>
      </c>
      <c r="CS26" s="32">
        <v>46.866999999999997</v>
      </c>
    </row>
    <row r="27" spans="1:97" s="15" customFormat="1" ht="12" x14ac:dyDescent="0.2">
      <c r="A27" s="38" t="s">
        <v>293</v>
      </c>
      <c r="B27" s="87">
        <v>1.8080000000000001</v>
      </c>
      <c r="C27" s="35">
        <v>22.373999999999999</v>
      </c>
      <c r="D27" s="35">
        <v>1.0149999999999999</v>
      </c>
      <c r="E27" s="83">
        <v>2.601</v>
      </c>
      <c r="F27" s="49">
        <v>9.1010000000000009</v>
      </c>
      <c r="G27" s="35">
        <v>20.783000000000001</v>
      </c>
      <c r="H27" s="35">
        <v>5.3940000000000001</v>
      </c>
      <c r="I27" s="36">
        <v>12.808</v>
      </c>
      <c r="J27" s="87">
        <v>1.6970000000000001</v>
      </c>
      <c r="K27" s="35">
        <v>25.213999999999999</v>
      </c>
      <c r="L27" s="35">
        <v>0.85899999999999999</v>
      </c>
      <c r="M27" s="83">
        <v>2.536</v>
      </c>
      <c r="N27" s="49">
        <v>6.77</v>
      </c>
      <c r="O27" s="35">
        <v>23.134</v>
      </c>
      <c r="P27" s="35">
        <v>3.7</v>
      </c>
      <c r="Q27" s="36">
        <v>9.8390000000000004</v>
      </c>
      <c r="R27" s="87">
        <v>0.53400000000000003</v>
      </c>
      <c r="S27" s="35">
        <v>37.563000000000002</v>
      </c>
      <c r="T27" s="35">
        <v>0.14099999999999999</v>
      </c>
      <c r="U27" s="83">
        <v>0.92800000000000005</v>
      </c>
      <c r="V27" s="49">
        <v>29.556999999999999</v>
      </c>
      <c r="W27" s="35">
        <v>31.425000000000001</v>
      </c>
      <c r="X27" s="35">
        <v>11.352</v>
      </c>
      <c r="Y27" s="36">
        <v>47.762</v>
      </c>
      <c r="Z27" s="87">
        <v>0.33400000000000002</v>
      </c>
      <c r="AA27" s="35">
        <v>51.283999999999999</v>
      </c>
      <c r="AB27" s="35">
        <v>0</v>
      </c>
      <c r="AC27" s="83">
        <v>0.66900000000000004</v>
      </c>
      <c r="AD27" s="49">
        <v>19.667000000000002</v>
      </c>
      <c r="AE27" s="35">
        <v>43.637</v>
      </c>
      <c r="AF27" s="35">
        <v>2.8460000000000001</v>
      </c>
      <c r="AG27" s="36">
        <v>36.488</v>
      </c>
      <c r="AH27" s="87">
        <v>0.499</v>
      </c>
      <c r="AI27" s="35">
        <v>41.658999999999999</v>
      </c>
      <c r="AJ27" s="35">
        <v>9.1999999999999998E-2</v>
      </c>
      <c r="AK27" s="83">
        <v>0.90700000000000003</v>
      </c>
      <c r="AL27" s="49">
        <v>27.602</v>
      </c>
      <c r="AM27" s="35">
        <v>36.572000000000003</v>
      </c>
      <c r="AN27" s="35">
        <v>7.8170000000000002</v>
      </c>
      <c r="AO27" s="36">
        <v>47.387999999999998</v>
      </c>
      <c r="AP27" s="87">
        <v>0.49199999999999999</v>
      </c>
      <c r="AQ27" s="35">
        <v>41.515999999999998</v>
      </c>
      <c r="AR27" s="35">
        <v>9.1999999999999998E-2</v>
      </c>
      <c r="AS27" s="83">
        <v>0.89300000000000002</v>
      </c>
      <c r="AT27" s="49">
        <v>28.991</v>
      </c>
      <c r="AU27" s="35">
        <v>31.283000000000001</v>
      </c>
      <c r="AV27" s="35">
        <v>11.215</v>
      </c>
      <c r="AW27" s="36">
        <v>46.767000000000003</v>
      </c>
      <c r="AX27" s="87">
        <v>0.115</v>
      </c>
      <c r="AY27" s="35">
        <v>70.715999999999994</v>
      </c>
      <c r="AZ27" s="35">
        <v>0</v>
      </c>
      <c r="BA27" s="83">
        <v>0.27400000000000002</v>
      </c>
      <c r="BB27" s="49">
        <v>6.3460000000000001</v>
      </c>
      <c r="BC27" s="35">
        <v>66.367999999999995</v>
      </c>
      <c r="BD27" s="35">
        <v>0</v>
      </c>
      <c r="BE27" s="36">
        <v>14.602</v>
      </c>
      <c r="BF27" s="87">
        <v>5.0999999999999997E-2</v>
      </c>
      <c r="BG27" s="35">
        <v>99.516999999999996</v>
      </c>
      <c r="BH27" s="35">
        <v>0</v>
      </c>
      <c r="BI27" s="83">
        <v>0.152</v>
      </c>
      <c r="BJ27" s="49">
        <v>3.0310000000000001</v>
      </c>
      <c r="BK27" s="35">
        <v>90.700999999999993</v>
      </c>
      <c r="BL27" s="35">
        <v>0</v>
      </c>
      <c r="BM27" s="36">
        <v>8.4209999999999994</v>
      </c>
      <c r="BN27" s="87">
        <v>0.08</v>
      </c>
      <c r="BO27" s="35">
        <v>100.533</v>
      </c>
      <c r="BP27" s="35">
        <v>0</v>
      </c>
      <c r="BQ27" s="83">
        <v>0.23899999999999999</v>
      </c>
      <c r="BR27" s="49">
        <v>4.4409999999999998</v>
      </c>
      <c r="BS27" s="35">
        <v>98.995999999999995</v>
      </c>
      <c r="BT27" s="35">
        <v>0</v>
      </c>
      <c r="BU27" s="36">
        <v>13.058999999999999</v>
      </c>
      <c r="BV27" s="87">
        <v>0.311</v>
      </c>
      <c r="BW27" s="35">
        <v>51.381999999999998</v>
      </c>
      <c r="BX27" s="35">
        <v>0</v>
      </c>
      <c r="BY27" s="83">
        <v>0.624</v>
      </c>
      <c r="BZ27" s="49">
        <v>18.321000000000002</v>
      </c>
      <c r="CA27" s="35">
        <v>45.542999999999999</v>
      </c>
      <c r="CB27" s="35">
        <v>1.9670000000000001</v>
      </c>
      <c r="CC27" s="36">
        <v>34.674999999999997</v>
      </c>
      <c r="CD27" s="87">
        <v>0.57999999999999996</v>
      </c>
      <c r="CE27" s="35">
        <v>38.951999999999998</v>
      </c>
      <c r="CF27" s="35">
        <v>0.13700000000000001</v>
      </c>
      <c r="CG27" s="83">
        <v>1.022</v>
      </c>
      <c r="CH27" s="49">
        <v>32.052999999999997</v>
      </c>
      <c r="CI27" s="35">
        <v>29.14</v>
      </c>
      <c r="CJ27" s="35">
        <v>13.746</v>
      </c>
      <c r="CK27" s="36">
        <v>50.360999999999997</v>
      </c>
      <c r="CL27" s="87">
        <v>0.50900000000000001</v>
      </c>
      <c r="CM27" s="35">
        <v>39.151000000000003</v>
      </c>
      <c r="CN27" s="35">
        <v>0.11799999999999999</v>
      </c>
      <c r="CO27" s="83">
        <v>0.9</v>
      </c>
      <c r="CP27" s="49">
        <v>29.99</v>
      </c>
      <c r="CQ27" s="35">
        <v>33.530999999999999</v>
      </c>
      <c r="CR27" s="35">
        <v>10.28</v>
      </c>
      <c r="CS27" s="36">
        <v>49.698999999999998</v>
      </c>
    </row>
    <row r="28" spans="1:97" s="15" customFormat="1" ht="12" x14ac:dyDescent="0.2">
      <c r="A28" s="39" t="s">
        <v>296</v>
      </c>
      <c r="B28" s="88">
        <v>8.141</v>
      </c>
      <c r="C28" s="41">
        <v>14.388</v>
      </c>
      <c r="D28" s="41">
        <v>5.8449999999999998</v>
      </c>
      <c r="E28" s="84">
        <v>10.436</v>
      </c>
      <c r="F28" s="50">
        <v>11.417999999999999</v>
      </c>
      <c r="G28" s="41">
        <v>10.474</v>
      </c>
      <c r="H28" s="41">
        <v>9.0739999999999998</v>
      </c>
      <c r="I28" s="42">
        <v>13.762</v>
      </c>
      <c r="J28" s="88">
        <v>7.2290000000000001</v>
      </c>
      <c r="K28" s="41">
        <v>15.138999999999999</v>
      </c>
      <c r="L28" s="41">
        <v>5.0839999999999996</v>
      </c>
      <c r="M28" s="84">
        <v>9.3740000000000006</v>
      </c>
      <c r="N28" s="50">
        <v>8.7550000000000008</v>
      </c>
      <c r="O28" s="41">
        <v>12.409000000000001</v>
      </c>
      <c r="P28" s="41">
        <v>6.6260000000000003</v>
      </c>
      <c r="Q28" s="42">
        <v>10.885</v>
      </c>
      <c r="R28" s="88">
        <v>4.0270000000000001</v>
      </c>
      <c r="S28" s="41">
        <v>17.396999999999998</v>
      </c>
      <c r="T28" s="41">
        <v>2.6539999999999999</v>
      </c>
      <c r="U28" s="84">
        <v>5.4</v>
      </c>
      <c r="V28" s="50">
        <v>49.466999999999999</v>
      </c>
      <c r="W28" s="41">
        <v>11.622</v>
      </c>
      <c r="X28" s="41">
        <v>38.198</v>
      </c>
      <c r="Y28" s="42">
        <v>60.734999999999999</v>
      </c>
      <c r="Z28" s="88">
        <v>3.2679999999999998</v>
      </c>
      <c r="AA28" s="41">
        <v>20.314</v>
      </c>
      <c r="AB28" s="41">
        <v>1.9670000000000001</v>
      </c>
      <c r="AC28" s="84">
        <v>4.569</v>
      </c>
      <c r="AD28" s="50">
        <v>45.204999999999998</v>
      </c>
      <c r="AE28" s="41">
        <v>11.388</v>
      </c>
      <c r="AF28" s="41">
        <v>35.113999999999997</v>
      </c>
      <c r="AG28" s="42">
        <v>55.295000000000002</v>
      </c>
      <c r="AH28" s="88">
        <v>1.026</v>
      </c>
      <c r="AI28" s="41">
        <v>33.341000000000001</v>
      </c>
      <c r="AJ28" s="41">
        <v>0.35599999999999998</v>
      </c>
      <c r="AK28" s="84">
        <v>1.696</v>
      </c>
      <c r="AL28" s="50">
        <v>12.603</v>
      </c>
      <c r="AM28" s="41">
        <v>29.568000000000001</v>
      </c>
      <c r="AN28" s="41">
        <v>5.2990000000000004</v>
      </c>
      <c r="AO28" s="42">
        <v>19.907</v>
      </c>
      <c r="AP28" s="88">
        <v>0.89400000000000002</v>
      </c>
      <c r="AQ28" s="41">
        <v>29.181999999999999</v>
      </c>
      <c r="AR28" s="41">
        <v>0.38300000000000001</v>
      </c>
      <c r="AS28" s="84">
        <v>1.405</v>
      </c>
      <c r="AT28" s="50">
        <v>12.365</v>
      </c>
      <c r="AU28" s="41">
        <v>26.135000000000002</v>
      </c>
      <c r="AV28" s="41">
        <v>6.0309999999999997</v>
      </c>
      <c r="AW28" s="42">
        <v>18.699000000000002</v>
      </c>
      <c r="AX28" s="88">
        <v>0.44900000000000001</v>
      </c>
      <c r="AY28" s="41">
        <v>62.540999999999997</v>
      </c>
      <c r="AZ28" s="41">
        <v>0</v>
      </c>
      <c r="BA28" s="84">
        <v>1</v>
      </c>
      <c r="BB28" s="50">
        <v>5.5209999999999999</v>
      </c>
      <c r="BC28" s="41">
        <v>57.960999999999999</v>
      </c>
      <c r="BD28" s="41">
        <v>0</v>
      </c>
      <c r="BE28" s="42">
        <v>11.794</v>
      </c>
      <c r="BF28" s="88">
        <v>0.19400000000000001</v>
      </c>
      <c r="BG28" s="41">
        <v>70.245000000000005</v>
      </c>
      <c r="BH28" s="41">
        <v>0</v>
      </c>
      <c r="BI28" s="84">
        <v>0.46100000000000002</v>
      </c>
      <c r="BJ28" s="50">
        <v>2.6819999999999999</v>
      </c>
      <c r="BK28" s="41">
        <v>70.763000000000005</v>
      </c>
      <c r="BL28" s="41">
        <v>0</v>
      </c>
      <c r="BM28" s="42">
        <v>6.4020000000000001</v>
      </c>
      <c r="BN28" s="88">
        <v>0.53800000000000003</v>
      </c>
      <c r="BO28" s="41">
        <v>41.228000000000002</v>
      </c>
      <c r="BP28" s="41">
        <v>0.10299999999999999</v>
      </c>
      <c r="BQ28" s="84">
        <v>0.97299999999999998</v>
      </c>
      <c r="BR28" s="50">
        <v>6.6079999999999997</v>
      </c>
      <c r="BS28" s="41">
        <v>40.493000000000002</v>
      </c>
      <c r="BT28" s="41">
        <v>1.363</v>
      </c>
      <c r="BU28" s="42">
        <v>11.853</v>
      </c>
      <c r="BV28" s="88">
        <v>0.23599999999999999</v>
      </c>
      <c r="BW28" s="41">
        <v>50.874000000000002</v>
      </c>
      <c r="BX28" s="41">
        <v>1E-3</v>
      </c>
      <c r="BY28" s="84">
        <v>0.47199999999999998</v>
      </c>
      <c r="BZ28" s="50">
        <v>3.2709999999999999</v>
      </c>
      <c r="CA28" s="41">
        <v>48.713999999999999</v>
      </c>
      <c r="CB28" s="41">
        <v>0.14799999999999999</v>
      </c>
      <c r="CC28" s="42">
        <v>6.3940000000000001</v>
      </c>
      <c r="CD28" s="88">
        <v>2.1</v>
      </c>
      <c r="CE28" s="41">
        <v>23.806999999999999</v>
      </c>
      <c r="CF28" s="41">
        <v>1.1200000000000001</v>
      </c>
      <c r="CG28" s="84">
        <v>3.08</v>
      </c>
      <c r="CH28" s="50">
        <v>25.8</v>
      </c>
      <c r="CI28" s="41">
        <v>18.306999999999999</v>
      </c>
      <c r="CJ28" s="41">
        <v>16.542999999999999</v>
      </c>
      <c r="CK28" s="42">
        <v>35.058</v>
      </c>
      <c r="CL28" s="88">
        <v>2.637</v>
      </c>
      <c r="CM28" s="41">
        <v>19.808</v>
      </c>
      <c r="CN28" s="41">
        <v>1.613</v>
      </c>
      <c r="CO28" s="84">
        <v>3.661</v>
      </c>
      <c r="CP28" s="50">
        <v>36.476999999999997</v>
      </c>
      <c r="CQ28" s="41">
        <v>13.63</v>
      </c>
      <c r="CR28" s="41">
        <v>26.731999999999999</v>
      </c>
      <c r="CS28" s="42">
        <v>46.222000000000001</v>
      </c>
    </row>
    <row r="29" spans="1:97" s="15" customFormat="1" ht="12" x14ac:dyDescent="0.2"/>
    <row r="30" spans="1:97" s="15" customFormat="1" ht="2.1" customHeight="1" x14ac:dyDescent="0.2">
      <c r="A30" s="16"/>
      <c r="B30" s="17"/>
      <c r="C30" s="17"/>
      <c r="D30" s="17"/>
      <c r="E30" s="17"/>
      <c r="F30" s="17"/>
      <c r="G30" s="18"/>
    </row>
    <row r="31" spans="1:97" s="19" customFormat="1" ht="17.100000000000001" customHeight="1" x14ac:dyDescent="0.2">
      <c r="A31" s="240" t="s">
        <v>374</v>
      </c>
      <c r="B31" s="241"/>
      <c r="C31" s="241"/>
      <c r="D31" s="241"/>
      <c r="E31" s="241"/>
      <c r="F31" s="241"/>
      <c r="G31" s="242"/>
    </row>
    <row r="32" spans="1:97"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customHeight="1" x14ac:dyDescent="0.2">
      <c r="A34" s="243" t="s">
        <v>375</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407</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3005" spans="31:32" x14ac:dyDescent="0.25">
      <c r="AE3005" s="21"/>
      <c r="AF3005" s="21"/>
    </row>
    <row r="3013" spans="31:32" x14ac:dyDescent="0.25">
      <c r="AE3013" s="21"/>
      <c r="AF3013" s="21"/>
    </row>
    <row r="3085" spans="26:26" x14ac:dyDescent="0.25">
      <c r="Z3085" s="21"/>
    </row>
    <row r="3225" spans="31:32" x14ac:dyDescent="0.25">
      <c r="AE3225" s="21"/>
      <c r="AF3225" s="21"/>
    </row>
    <row r="3233" spans="31:32" x14ac:dyDescent="0.25">
      <c r="AE3233" s="21"/>
      <c r="AF3233" s="21"/>
    </row>
    <row r="3700" spans="31:32" x14ac:dyDescent="0.25">
      <c r="AE3700" s="21"/>
      <c r="AF3700" s="21"/>
    </row>
    <row r="3708" spans="31:32" x14ac:dyDescent="0.25">
      <c r="AE3708" s="21"/>
      <c r="AF3708" s="21"/>
    </row>
    <row r="3737" spans="26:26" x14ac:dyDescent="0.25">
      <c r="Z3737" s="21"/>
    </row>
    <row r="3910" spans="31:32" x14ac:dyDescent="0.25">
      <c r="AE3910" s="21"/>
      <c r="AF3910" s="21"/>
    </row>
    <row r="3918" spans="31:32" x14ac:dyDescent="0.25">
      <c r="AE3918" s="21"/>
      <c r="AF3918" s="21"/>
    </row>
    <row r="4291" spans="31:32" x14ac:dyDescent="0.25">
      <c r="AE4291" s="21"/>
      <c r="AF4291" s="21"/>
    </row>
    <row r="4292" spans="31:32" x14ac:dyDescent="0.25">
      <c r="AE4292" s="21"/>
      <c r="AF4292" s="21"/>
    </row>
    <row r="4309" spans="30:30" x14ac:dyDescent="0.25">
      <c r="AD4309" s="21"/>
    </row>
    <row r="4385" spans="23:26" x14ac:dyDescent="0.25">
      <c r="W4385" s="21"/>
      <c r="X4385" s="21"/>
    </row>
    <row r="4392" spans="23:26" x14ac:dyDescent="0.25">
      <c r="Z4392" s="21"/>
    </row>
    <row r="7870" spans="23:24" x14ac:dyDescent="0.25">
      <c r="W7870" s="21"/>
      <c r="X7870" s="21"/>
    </row>
  </sheetData>
  <mergeCells count="30">
    <mergeCell ref="A3:G4"/>
    <mergeCell ref="A5:G5"/>
    <mergeCell ref="A31:G31"/>
    <mergeCell ref="A8:A10"/>
    <mergeCell ref="B8:Q8"/>
    <mergeCell ref="A7:CS7"/>
    <mergeCell ref="R8:AG8"/>
    <mergeCell ref="AH8:AW8"/>
    <mergeCell ref="AX8:BM8"/>
    <mergeCell ref="BN8:CC8"/>
    <mergeCell ref="CD8:CS8"/>
    <mergeCell ref="BV9:CC9"/>
    <mergeCell ref="CD9:CK9"/>
    <mergeCell ref="CL9:CS9"/>
    <mergeCell ref="B9:I9"/>
    <mergeCell ref="J9:Q9"/>
    <mergeCell ref="BF9:BM9"/>
    <mergeCell ref="BN9:BU9"/>
    <mergeCell ref="A37:G37"/>
    <mergeCell ref="A38:G38"/>
    <mergeCell ref="A32:G32"/>
    <mergeCell ref="A33:G33"/>
    <mergeCell ref="A34:G34"/>
    <mergeCell ref="A35:G35"/>
    <mergeCell ref="A36:G36"/>
    <mergeCell ref="R9:Y9"/>
    <mergeCell ref="Z9:AG9"/>
    <mergeCell ref="AH9:AO9"/>
    <mergeCell ref="AP9:AW9"/>
    <mergeCell ref="AX9:BE9"/>
  </mergeCells>
  <hyperlinks>
    <hyperlink ref="K3" location="Índice!A1" display="Índice" xr:uid="{00000000-0004-0000-0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V770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3" width="10.7109375" style="20" customWidth="1"/>
    <col min="114" max="16384" width="11.42578125" style="20"/>
  </cols>
  <sheetData>
    <row r="1" spans="1:65" s="15" customFormat="1" ht="60" customHeight="1" x14ac:dyDescent="0.2"/>
    <row r="2" spans="1:65" s="15" customFormat="1" ht="12" x14ac:dyDescent="0.2"/>
    <row r="3" spans="1:65" s="15" customFormat="1" ht="22.5" customHeight="1" x14ac:dyDescent="0.2">
      <c r="A3" s="226" t="s">
        <v>320</v>
      </c>
      <c r="B3" s="226"/>
      <c r="C3" s="226"/>
      <c r="D3" s="226"/>
      <c r="E3" s="226"/>
      <c r="F3" s="226"/>
      <c r="G3" s="226"/>
      <c r="I3" s="68"/>
      <c r="J3" s="68"/>
      <c r="K3" s="68" t="s">
        <v>321</v>
      </c>
      <c r="M3" s="68"/>
      <c r="N3" s="68"/>
    </row>
    <row r="4" spans="1:65" s="15" customFormat="1" ht="22.5" customHeight="1" x14ac:dyDescent="0.2">
      <c r="A4" s="226"/>
      <c r="B4" s="226"/>
      <c r="C4" s="226"/>
      <c r="D4" s="226"/>
      <c r="E4" s="226"/>
      <c r="F4" s="226"/>
      <c r="G4" s="226"/>
    </row>
    <row r="5" spans="1:65" s="15" customFormat="1" ht="80.45" customHeight="1" x14ac:dyDescent="0.2">
      <c r="A5" s="227" t="s">
        <v>408</v>
      </c>
      <c r="B5" s="228"/>
      <c r="C5" s="228"/>
      <c r="D5" s="228"/>
      <c r="E5" s="228"/>
      <c r="F5" s="228"/>
      <c r="G5" s="229"/>
    </row>
    <row r="6" spans="1:65" s="15" customFormat="1" ht="12" x14ac:dyDescent="0.2"/>
    <row r="7" spans="1:65" s="15" customFormat="1" ht="18" customHeight="1" x14ac:dyDescent="0.3">
      <c r="A7" s="224" t="s">
        <v>409</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row>
    <row r="8" spans="1:65"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410</v>
      </c>
      <c r="S8" s="210"/>
      <c r="T8" s="210"/>
      <c r="U8" s="210"/>
      <c r="V8" s="210"/>
      <c r="W8" s="210"/>
      <c r="X8" s="210"/>
      <c r="Y8" s="210"/>
      <c r="Z8" s="210"/>
      <c r="AA8" s="210"/>
      <c r="AB8" s="210"/>
      <c r="AC8" s="210"/>
      <c r="AD8" s="210"/>
      <c r="AE8" s="210"/>
      <c r="AF8" s="210"/>
      <c r="AG8" s="211"/>
      <c r="AH8" s="209" t="s">
        <v>411</v>
      </c>
      <c r="AI8" s="210"/>
      <c r="AJ8" s="210"/>
      <c r="AK8" s="210"/>
      <c r="AL8" s="210"/>
      <c r="AM8" s="210"/>
      <c r="AN8" s="210"/>
      <c r="AO8" s="210"/>
      <c r="AP8" s="210"/>
      <c r="AQ8" s="210"/>
      <c r="AR8" s="210"/>
      <c r="AS8" s="210"/>
      <c r="AT8" s="210"/>
      <c r="AU8" s="210"/>
      <c r="AV8" s="210"/>
      <c r="AW8" s="211"/>
      <c r="AX8" s="209" t="s">
        <v>412</v>
      </c>
      <c r="AY8" s="210"/>
      <c r="AZ8" s="210"/>
      <c r="BA8" s="210"/>
      <c r="BB8" s="210"/>
      <c r="BC8" s="210"/>
      <c r="BD8" s="210"/>
      <c r="BE8" s="210"/>
      <c r="BF8" s="210"/>
      <c r="BG8" s="210"/>
      <c r="BH8" s="210"/>
      <c r="BI8" s="210"/>
      <c r="BJ8" s="210"/>
      <c r="BK8" s="210"/>
      <c r="BL8" s="210"/>
      <c r="BM8" s="211"/>
    </row>
    <row r="9" spans="1:65"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row>
    <row r="10" spans="1:65"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4" t="s">
        <v>345</v>
      </c>
    </row>
    <row r="11" spans="1:65" s="15" customFormat="1" ht="12" x14ac:dyDescent="0.2">
      <c r="A11" s="25" t="s">
        <v>348</v>
      </c>
      <c r="B11" s="85">
        <v>382.75200000000001</v>
      </c>
      <c r="C11" s="27">
        <v>10.336</v>
      </c>
      <c r="D11" s="27">
        <v>305.209</v>
      </c>
      <c r="E11" s="81">
        <v>460.29399999999998</v>
      </c>
      <c r="F11" s="47">
        <v>10.861000000000001</v>
      </c>
      <c r="G11" s="27">
        <v>9.3960000000000008</v>
      </c>
      <c r="H11" s="27">
        <v>8.8610000000000007</v>
      </c>
      <c r="I11" s="28">
        <v>12.862</v>
      </c>
      <c r="J11" s="85">
        <v>398.63299999999998</v>
      </c>
      <c r="K11" s="27">
        <v>7.5570000000000004</v>
      </c>
      <c r="L11" s="27">
        <v>339.58800000000002</v>
      </c>
      <c r="M11" s="81">
        <v>457.678</v>
      </c>
      <c r="N11" s="47">
        <v>9.7390000000000008</v>
      </c>
      <c r="O11" s="27">
        <v>6.7119999999999997</v>
      </c>
      <c r="P11" s="27">
        <v>8.4580000000000002</v>
      </c>
      <c r="Q11" s="28">
        <v>11.021000000000001</v>
      </c>
      <c r="R11" s="85">
        <v>185.14699999999999</v>
      </c>
      <c r="S11" s="27">
        <v>15.416</v>
      </c>
      <c r="T11" s="27">
        <v>129.20500000000001</v>
      </c>
      <c r="U11" s="81">
        <v>241.09</v>
      </c>
      <c r="V11" s="47">
        <v>48.372999999999998</v>
      </c>
      <c r="W11" s="27">
        <v>9.7639999999999993</v>
      </c>
      <c r="X11" s="27">
        <v>39.115000000000002</v>
      </c>
      <c r="Y11" s="28">
        <v>57.63</v>
      </c>
      <c r="Z11" s="85">
        <v>173.1</v>
      </c>
      <c r="AA11" s="27">
        <v>11.869</v>
      </c>
      <c r="AB11" s="27">
        <v>132.83000000000001</v>
      </c>
      <c r="AC11" s="81">
        <v>213.37</v>
      </c>
      <c r="AD11" s="47">
        <v>43.423000000000002</v>
      </c>
      <c r="AE11" s="27">
        <v>8.032</v>
      </c>
      <c r="AF11" s="27">
        <v>36.587000000000003</v>
      </c>
      <c r="AG11" s="28">
        <v>50.259</v>
      </c>
      <c r="AH11" s="85">
        <v>191.38900000000001</v>
      </c>
      <c r="AI11" s="27">
        <v>12.816000000000001</v>
      </c>
      <c r="AJ11" s="27">
        <v>143.315</v>
      </c>
      <c r="AK11" s="81">
        <v>239.46299999999999</v>
      </c>
      <c r="AL11" s="47">
        <v>50.003</v>
      </c>
      <c r="AM11" s="27">
        <v>9.3190000000000008</v>
      </c>
      <c r="AN11" s="27">
        <v>40.869999999999997</v>
      </c>
      <c r="AO11" s="28">
        <v>59.137</v>
      </c>
      <c r="AP11" s="85">
        <v>218.71899999999999</v>
      </c>
      <c r="AQ11" s="27">
        <v>9.1669999999999998</v>
      </c>
      <c r="AR11" s="27">
        <v>179.42</v>
      </c>
      <c r="AS11" s="81">
        <v>258.01799999999997</v>
      </c>
      <c r="AT11" s="47">
        <v>54.866999999999997</v>
      </c>
      <c r="AU11" s="27">
        <v>6.4420000000000002</v>
      </c>
      <c r="AV11" s="27">
        <v>47.939</v>
      </c>
      <c r="AW11" s="28">
        <v>61.795000000000002</v>
      </c>
      <c r="AX11" s="85">
        <v>6.2149999999999999</v>
      </c>
      <c r="AY11" s="27">
        <v>36.262999999999998</v>
      </c>
      <c r="AZ11" s="27">
        <v>1.798</v>
      </c>
      <c r="BA11" s="81">
        <v>10.632999999999999</v>
      </c>
      <c r="BB11" s="47">
        <v>1.6240000000000001</v>
      </c>
      <c r="BC11" s="27">
        <v>36.850999999999999</v>
      </c>
      <c r="BD11" s="27">
        <v>0.45100000000000001</v>
      </c>
      <c r="BE11" s="28">
        <v>2.7970000000000002</v>
      </c>
      <c r="BF11" s="85">
        <v>6.8150000000000004</v>
      </c>
      <c r="BG11" s="27">
        <v>33.295000000000002</v>
      </c>
      <c r="BH11" s="27">
        <v>2.3679999999999999</v>
      </c>
      <c r="BI11" s="81">
        <v>11.262</v>
      </c>
      <c r="BJ11" s="47">
        <v>1.71</v>
      </c>
      <c r="BK11" s="27">
        <v>32.756999999999998</v>
      </c>
      <c r="BL11" s="27">
        <v>0.61199999999999999</v>
      </c>
      <c r="BM11" s="28">
        <v>2.8069999999999999</v>
      </c>
    </row>
    <row r="12" spans="1:65" s="15" customFormat="1" ht="12" x14ac:dyDescent="0.2">
      <c r="A12" s="29" t="s">
        <v>349</v>
      </c>
      <c r="B12" s="86">
        <v>273.75200000000001</v>
      </c>
      <c r="C12" s="31">
        <v>10.865</v>
      </c>
      <c r="D12" s="31">
        <v>215.45500000000001</v>
      </c>
      <c r="E12" s="82">
        <v>332.05</v>
      </c>
      <c r="F12" s="48">
        <v>9.1379999999999999</v>
      </c>
      <c r="G12" s="31">
        <v>10.263</v>
      </c>
      <c r="H12" s="31">
        <v>7.3</v>
      </c>
      <c r="I12" s="32">
        <v>10.976000000000001</v>
      </c>
      <c r="J12" s="86">
        <v>290.04700000000003</v>
      </c>
      <c r="K12" s="31">
        <v>8.1199999999999992</v>
      </c>
      <c r="L12" s="31">
        <v>243.887</v>
      </c>
      <c r="M12" s="82">
        <v>336.20699999999999</v>
      </c>
      <c r="N12" s="48">
        <v>8.2550000000000008</v>
      </c>
      <c r="O12" s="31">
        <v>7.3479999999999999</v>
      </c>
      <c r="P12" s="31">
        <v>7.0659999999999998</v>
      </c>
      <c r="Q12" s="32">
        <v>9.4440000000000008</v>
      </c>
      <c r="R12" s="86">
        <v>92.231999999999999</v>
      </c>
      <c r="S12" s="31">
        <v>16.739999999999998</v>
      </c>
      <c r="T12" s="31">
        <v>61.97</v>
      </c>
      <c r="U12" s="82">
        <v>122.494</v>
      </c>
      <c r="V12" s="48">
        <v>33.692</v>
      </c>
      <c r="W12" s="31">
        <v>12.75</v>
      </c>
      <c r="X12" s="31">
        <v>25.271999999999998</v>
      </c>
      <c r="Y12" s="32">
        <v>42.112000000000002</v>
      </c>
      <c r="Z12" s="86">
        <v>100.869</v>
      </c>
      <c r="AA12" s="31">
        <v>13.509</v>
      </c>
      <c r="AB12" s="31">
        <v>74.161000000000001</v>
      </c>
      <c r="AC12" s="82">
        <v>127.577</v>
      </c>
      <c r="AD12" s="48">
        <v>34.777000000000001</v>
      </c>
      <c r="AE12" s="31">
        <v>9.7390000000000008</v>
      </c>
      <c r="AF12" s="31">
        <v>28.138000000000002</v>
      </c>
      <c r="AG12" s="32">
        <v>41.414999999999999</v>
      </c>
      <c r="AH12" s="86">
        <v>176.21100000000001</v>
      </c>
      <c r="AI12" s="31">
        <v>12.882</v>
      </c>
      <c r="AJ12" s="31">
        <v>131.71899999999999</v>
      </c>
      <c r="AK12" s="82">
        <v>220.703</v>
      </c>
      <c r="AL12" s="48">
        <v>64.369</v>
      </c>
      <c r="AM12" s="31">
        <v>6.6050000000000004</v>
      </c>
      <c r="AN12" s="31">
        <v>56.036000000000001</v>
      </c>
      <c r="AO12" s="32">
        <v>72.701999999999998</v>
      </c>
      <c r="AP12" s="86">
        <v>183.54400000000001</v>
      </c>
      <c r="AQ12" s="31">
        <v>9.1780000000000008</v>
      </c>
      <c r="AR12" s="31">
        <v>150.52600000000001</v>
      </c>
      <c r="AS12" s="82">
        <v>216.56100000000001</v>
      </c>
      <c r="AT12" s="48">
        <v>63.280999999999999</v>
      </c>
      <c r="AU12" s="31">
        <v>5.6180000000000003</v>
      </c>
      <c r="AV12" s="31">
        <v>56.311999999999998</v>
      </c>
      <c r="AW12" s="32">
        <v>70.248999999999995</v>
      </c>
      <c r="AX12" s="86">
        <v>5.3090000000000002</v>
      </c>
      <c r="AY12" s="31">
        <v>40.624000000000002</v>
      </c>
      <c r="AZ12" s="31">
        <v>1.0820000000000001</v>
      </c>
      <c r="BA12" s="82">
        <v>9.5370000000000008</v>
      </c>
      <c r="BB12" s="48">
        <v>1.9390000000000001</v>
      </c>
      <c r="BC12" s="31">
        <v>40.834000000000003</v>
      </c>
      <c r="BD12" s="31">
        <v>0.38700000000000001</v>
      </c>
      <c r="BE12" s="32">
        <v>3.492</v>
      </c>
      <c r="BF12" s="86">
        <v>5.6349999999999998</v>
      </c>
      <c r="BG12" s="31">
        <v>36.409999999999997</v>
      </c>
      <c r="BH12" s="31">
        <v>1.6140000000000001</v>
      </c>
      <c r="BI12" s="82">
        <v>9.6560000000000006</v>
      </c>
      <c r="BJ12" s="48">
        <v>1.9430000000000001</v>
      </c>
      <c r="BK12" s="31">
        <v>34.878999999999998</v>
      </c>
      <c r="BL12" s="31">
        <v>0.61499999999999999</v>
      </c>
      <c r="BM12" s="32">
        <v>3.2709999999999999</v>
      </c>
    </row>
    <row r="13" spans="1:65" s="15" customFormat="1" ht="12" x14ac:dyDescent="0.2">
      <c r="A13" s="33" t="s">
        <v>350</v>
      </c>
      <c r="B13" s="87">
        <v>108.999</v>
      </c>
      <c r="C13" s="35">
        <v>21.109000000000002</v>
      </c>
      <c r="D13" s="35">
        <v>63.902000000000001</v>
      </c>
      <c r="E13" s="83">
        <v>154.09700000000001</v>
      </c>
      <c r="F13" s="49">
        <v>20.635999999999999</v>
      </c>
      <c r="G13" s="35">
        <v>17.004999999999999</v>
      </c>
      <c r="H13" s="35">
        <v>13.757999999999999</v>
      </c>
      <c r="I13" s="36">
        <v>27.513000000000002</v>
      </c>
      <c r="J13" s="87">
        <v>108.586</v>
      </c>
      <c r="K13" s="35">
        <v>17.093</v>
      </c>
      <c r="L13" s="35">
        <v>72.207999999999998</v>
      </c>
      <c r="M13" s="83">
        <v>144.965</v>
      </c>
      <c r="N13" s="49">
        <v>18.738</v>
      </c>
      <c r="O13" s="35">
        <v>13.101000000000001</v>
      </c>
      <c r="P13" s="35">
        <v>13.926</v>
      </c>
      <c r="Q13" s="36">
        <v>23.548999999999999</v>
      </c>
      <c r="R13" s="87">
        <v>92.915000000000006</v>
      </c>
      <c r="S13" s="35">
        <v>23.616</v>
      </c>
      <c r="T13" s="35">
        <v>49.908000000000001</v>
      </c>
      <c r="U13" s="83">
        <v>135.923</v>
      </c>
      <c r="V13" s="49">
        <v>85.244</v>
      </c>
      <c r="W13" s="35">
        <v>7.0620000000000003</v>
      </c>
      <c r="X13" s="35">
        <v>73.444999999999993</v>
      </c>
      <c r="Y13" s="36">
        <v>97.043000000000006</v>
      </c>
      <c r="Z13" s="87">
        <v>72.230999999999995</v>
      </c>
      <c r="AA13" s="35">
        <v>20.295000000000002</v>
      </c>
      <c r="AB13" s="35">
        <v>43.497999999999998</v>
      </c>
      <c r="AC13" s="83">
        <v>100.964</v>
      </c>
      <c r="AD13" s="49">
        <v>66.52</v>
      </c>
      <c r="AE13" s="35">
        <v>11.528</v>
      </c>
      <c r="AF13" s="35">
        <v>51.49</v>
      </c>
      <c r="AG13" s="36">
        <v>81.549000000000007</v>
      </c>
      <c r="AH13" s="87">
        <v>15.178000000000001</v>
      </c>
      <c r="AI13" s="35">
        <v>44.277999999999999</v>
      </c>
      <c r="AJ13" s="35">
        <v>2.0059999999999998</v>
      </c>
      <c r="AK13" s="83">
        <v>28.350999999999999</v>
      </c>
      <c r="AL13" s="49">
        <v>13.925000000000001</v>
      </c>
      <c r="AM13" s="35">
        <v>42.978000000000002</v>
      </c>
      <c r="AN13" s="35">
        <v>2.1949999999999998</v>
      </c>
      <c r="AO13" s="36">
        <v>25.655000000000001</v>
      </c>
      <c r="AP13" s="87">
        <v>35.174999999999997</v>
      </c>
      <c r="AQ13" s="35">
        <v>30.024000000000001</v>
      </c>
      <c r="AR13" s="35">
        <v>14.475</v>
      </c>
      <c r="AS13" s="83">
        <v>55.875</v>
      </c>
      <c r="AT13" s="49">
        <v>32.393999999999998</v>
      </c>
      <c r="AU13" s="35">
        <v>23.780999999999999</v>
      </c>
      <c r="AV13" s="35">
        <v>17.295000000000002</v>
      </c>
      <c r="AW13" s="36">
        <v>47.493000000000002</v>
      </c>
      <c r="AX13" s="87">
        <v>0.90600000000000003</v>
      </c>
      <c r="AY13" s="35">
        <v>77.284999999999997</v>
      </c>
      <c r="AZ13" s="35">
        <v>0</v>
      </c>
      <c r="BA13" s="83">
        <v>2.2789999999999999</v>
      </c>
      <c r="BB13" s="49">
        <v>0.83099999999999996</v>
      </c>
      <c r="BC13" s="35">
        <v>79.659000000000006</v>
      </c>
      <c r="BD13" s="35">
        <v>0</v>
      </c>
      <c r="BE13" s="36">
        <v>2.129</v>
      </c>
      <c r="BF13" s="87">
        <v>1.18</v>
      </c>
      <c r="BG13" s="35">
        <v>83.46</v>
      </c>
      <c r="BH13" s="35">
        <v>0</v>
      </c>
      <c r="BI13" s="83">
        <v>3.11</v>
      </c>
      <c r="BJ13" s="49">
        <v>1.087</v>
      </c>
      <c r="BK13" s="35">
        <v>84.691000000000003</v>
      </c>
      <c r="BL13" s="35">
        <v>0</v>
      </c>
      <c r="BM13" s="36">
        <v>2.89</v>
      </c>
    </row>
    <row r="14" spans="1:65" s="15" customFormat="1" ht="12" x14ac:dyDescent="0.2">
      <c r="A14" s="29" t="s">
        <v>351</v>
      </c>
      <c r="B14" s="86">
        <v>164.18</v>
      </c>
      <c r="C14" s="31">
        <v>7.9969999999999999</v>
      </c>
      <c r="D14" s="31">
        <v>138.447</v>
      </c>
      <c r="E14" s="82">
        <v>189.91300000000001</v>
      </c>
      <c r="F14" s="48">
        <v>7.2119999999999997</v>
      </c>
      <c r="G14" s="31">
        <v>7.2930000000000001</v>
      </c>
      <c r="H14" s="31">
        <v>6.181</v>
      </c>
      <c r="I14" s="32">
        <v>8.2430000000000003</v>
      </c>
      <c r="J14" s="86">
        <v>211.51300000000001</v>
      </c>
      <c r="K14" s="31">
        <v>8.0280000000000005</v>
      </c>
      <c r="L14" s="31">
        <v>178.22900000000001</v>
      </c>
      <c r="M14" s="82">
        <v>244.79599999999999</v>
      </c>
      <c r="N14" s="48">
        <v>8.0879999999999992</v>
      </c>
      <c r="O14" s="31">
        <v>6.7649999999999997</v>
      </c>
      <c r="P14" s="31">
        <v>7.0149999999999997</v>
      </c>
      <c r="Q14" s="32">
        <v>9.16</v>
      </c>
      <c r="R14" s="86">
        <v>44.459000000000003</v>
      </c>
      <c r="S14" s="31">
        <v>14.015000000000001</v>
      </c>
      <c r="T14" s="31">
        <v>32.246000000000002</v>
      </c>
      <c r="U14" s="82">
        <v>56.670999999999999</v>
      </c>
      <c r="V14" s="48">
        <v>27.079000000000001</v>
      </c>
      <c r="W14" s="31">
        <v>12.077999999999999</v>
      </c>
      <c r="X14" s="31">
        <v>20.669</v>
      </c>
      <c r="Y14" s="32">
        <v>33.488999999999997</v>
      </c>
      <c r="Z14" s="86">
        <v>62.4</v>
      </c>
      <c r="AA14" s="31">
        <v>12.935</v>
      </c>
      <c r="AB14" s="31">
        <v>46.58</v>
      </c>
      <c r="AC14" s="82">
        <v>78.22</v>
      </c>
      <c r="AD14" s="48">
        <v>29.501999999999999</v>
      </c>
      <c r="AE14" s="31">
        <v>9.8729999999999993</v>
      </c>
      <c r="AF14" s="31">
        <v>23.792999999999999</v>
      </c>
      <c r="AG14" s="32">
        <v>35.210999999999999</v>
      </c>
      <c r="AH14" s="86">
        <v>114.41200000000001</v>
      </c>
      <c r="AI14" s="31">
        <v>9.3770000000000007</v>
      </c>
      <c r="AJ14" s="31">
        <v>93.382999999999996</v>
      </c>
      <c r="AK14" s="82">
        <v>135.441</v>
      </c>
      <c r="AL14" s="48">
        <v>69.686999999999998</v>
      </c>
      <c r="AM14" s="31">
        <v>4.5369999999999999</v>
      </c>
      <c r="AN14" s="31">
        <v>63.49</v>
      </c>
      <c r="AO14" s="32">
        <v>75.884</v>
      </c>
      <c r="AP14" s="86">
        <v>145.30000000000001</v>
      </c>
      <c r="AQ14" s="31">
        <v>9.0060000000000002</v>
      </c>
      <c r="AR14" s="31">
        <v>119.654</v>
      </c>
      <c r="AS14" s="82">
        <v>170.947</v>
      </c>
      <c r="AT14" s="48">
        <v>68.695999999999998</v>
      </c>
      <c r="AU14" s="31">
        <v>4.3419999999999996</v>
      </c>
      <c r="AV14" s="31">
        <v>62.85</v>
      </c>
      <c r="AW14" s="32">
        <v>74.540999999999997</v>
      </c>
      <c r="AX14" s="86">
        <v>5.3090000000000002</v>
      </c>
      <c r="AY14" s="31">
        <v>40.35</v>
      </c>
      <c r="AZ14" s="31">
        <v>1.1100000000000001</v>
      </c>
      <c r="BA14" s="82">
        <v>9.5079999999999991</v>
      </c>
      <c r="BB14" s="48">
        <v>3.234</v>
      </c>
      <c r="BC14" s="31">
        <v>39.052999999999997</v>
      </c>
      <c r="BD14" s="31">
        <v>0.75900000000000001</v>
      </c>
      <c r="BE14" s="32">
        <v>5.7089999999999996</v>
      </c>
      <c r="BF14" s="86">
        <v>3.8119999999999998</v>
      </c>
      <c r="BG14" s="31">
        <v>37.648000000000003</v>
      </c>
      <c r="BH14" s="31">
        <v>0.999</v>
      </c>
      <c r="BI14" s="82">
        <v>6.625</v>
      </c>
      <c r="BJ14" s="48">
        <v>1.802</v>
      </c>
      <c r="BK14" s="31">
        <v>36.835999999999999</v>
      </c>
      <c r="BL14" s="31">
        <v>0.501</v>
      </c>
      <c r="BM14" s="32">
        <v>3.1040000000000001</v>
      </c>
    </row>
    <row r="15" spans="1:65" s="15" customFormat="1" ht="12" x14ac:dyDescent="0.2">
      <c r="A15" s="33" t="s">
        <v>352</v>
      </c>
      <c r="B15" s="87">
        <v>87.1</v>
      </c>
      <c r="C15" s="35">
        <v>10.365</v>
      </c>
      <c r="D15" s="35">
        <v>69.405000000000001</v>
      </c>
      <c r="E15" s="83">
        <v>104.794</v>
      </c>
      <c r="F15" s="49">
        <v>5.0060000000000002</v>
      </c>
      <c r="G15" s="35">
        <v>9.5530000000000008</v>
      </c>
      <c r="H15" s="35">
        <v>4.069</v>
      </c>
      <c r="I15" s="36">
        <v>5.9429999999999996</v>
      </c>
      <c r="J15" s="87">
        <v>131.49600000000001</v>
      </c>
      <c r="K15" s="35">
        <v>9.5649999999999995</v>
      </c>
      <c r="L15" s="35">
        <v>106.84399999999999</v>
      </c>
      <c r="M15" s="83">
        <v>156.148</v>
      </c>
      <c r="N15" s="49">
        <v>6.5540000000000003</v>
      </c>
      <c r="O15" s="35">
        <v>8.1530000000000005</v>
      </c>
      <c r="P15" s="35">
        <v>5.5060000000000002</v>
      </c>
      <c r="Q15" s="36">
        <v>7.601</v>
      </c>
      <c r="R15" s="87">
        <v>22.577000000000002</v>
      </c>
      <c r="S15" s="35">
        <v>17.530999999999999</v>
      </c>
      <c r="T15" s="35">
        <v>14.819000000000001</v>
      </c>
      <c r="U15" s="83">
        <v>30.335000000000001</v>
      </c>
      <c r="V15" s="49">
        <v>25.920999999999999</v>
      </c>
      <c r="W15" s="35">
        <v>15.298999999999999</v>
      </c>
      <c r="X15" s="35">
        <v>18.149000000000001</v>
      </c>
      <c r="Y15" s="36">
        <v>33.694000000000003</v>
      </c>
      <c r="Z15" s="87">
        <v>42.113999999999997</v>
      </c>
      <c r="AA15" s="35">
        <v>15.002000000000001</v>
      </c>
      <c r="AB15" s="35">
        <v>29.731999999999999</v>
      </c>
      <c r="AC15" s="83">
        <v>54.497</v>
      </c>
      <c r="AD15" s="49">
        <v>32.027000000000001</v>
      </c>
      <c r="AE15" s="35">
        <v>11.201000000000001</v>
      </c>
      <c r="AF15" s="35">
        <v>24.995999999999999</v>
      </c>
      <c r="AG15" s="36">
        <v>39.058999999999997</v>
      </c>
      <c r="AH15" s="87">
        <v>63.2</v>
      </c>
      <c r="AI15" s="35">
        <v>12.401999999999999</v>
      </c>
      <c r="AJ15" s="35">
        <v>47.837000000000003</v>
      </c>
      <c r="AK15" s="83">
        <v>78.563000000000002</v>
      </c>
      <c r="AL15" s="49">
        <v>72.561000000000007</v>
      </c>
      <c r="AM15" s="35">
        <v>5.5179999999999998</v>
      </c>
      <c r="AN15" s="35">
        <v>64.712999999999994</v>
      </c>
      <c r="AO15" s="36">
        <v>80.408000000000001</v>
      </c>
      <c r="AP15" s="87">
        <v>87.007000000000005</v>
      </c>
      <c r="AQ15" s="35">
        <v>10.997999999999999</v>
      </c>
      <c r="AR15" s="35">
        <v>68.251000000000005</v>
      </c>
      <c r="AS15" s="83">
        <v>105.76300000000001</v>
      </c>
      <c r="AT15" s="49">
        <v>66.167000000000002</v>
      </c>
      <c r="AU15" s="35">
        <v>5.4450000000000003</v>
      </c>
      <c r="AV15" s="35">
        <v>59.106000000000002</v>
      </c>
      <c r="AW15" s="36">
        <v>73.227999999999994</v>
      </c>
      <c r="AX15" s="87">
        <v>1.3220000000000001</v>
      </c>
      <c r="AY15" s="35">
        <v>34.337000000000003</v>
      </c>
      <c r="AZ15" s="35">
        <v>0.432</v>
      </c>
      <c r="BA15" s="83">
        <v>2.2120000000000002</v>
      </c>
      <c r="BB15" s="49">
        <v>1.518</v>
      </c>
      <c r="BC15" s="35">
        <v>35.363999999999997</v>
      </c>
      <c r="BD15" s="35">
        <v>0.46600000000000003</v>
      </c>
      <c r="BE15" s="36">
        <v>2.57</v>
      </c>
      <c r="BF15" s="87">
        <v>2.3740000000000001</v>
      </c>
      <c r="BG15" s="35">
        <v>33.113</v>
      </c>
      <c r="BH15" s="35">
        <v>0.83299999999999996</v>
      </c>
      <c r="BI15" s="83">
        <v>3.915</v>
      </c>
      <c r="BJ15" s="49">
        <v>1.806</v>
      </c>
      <c r="BK15" s="35">
        <v>33.798999999999999</v>
      </c>
      <c r="BL15" s="35">
        <v>0.60899999999999999</v>
      </c>
      <c r="BM15" s="36">
        <v>3.0019999999999998</v>
      </c>
    </row>
    <row r="16" spans="1:65" s="15" customFormat="1" ht="12" x14ac:dyDescent="0.2">
      <c r="A16" s="37" t="s">
        <v>267</v>
      </c>
      <c r="B16" s="86">
        <v>5.9809999999999999</v>
      </c>
      <c r="C16" s="31">
        <v>24.385000000000002</v>
      </c>
      <c r="D16" s="31">
        <v>3.1219999999999999</v>
      </c>
      <c r="E16" s="82">
        <v>8.8390000000000004</v>
      </c>
      <c r="F16" s="48">
        <v>10.893000000000001</v>
      </c>
      <c r="G16" s="31">
        <v>16.992000000000001</v>
      </c>
      <c r="H16" s="31">
        <v>7.2649999999999997</v>
      </c>
      <c r="I16" s="32">
        <v>14.52</v>
      </c>
      <c r="J16" s="86">
        <v>7.4770000000000003</v>
      </c>
      <c r="K16" s="31">
        <v>16.77</v>
      </c>
      <c r="L16" s="31">
        <v>5.0199999999999996</v>
      </c>
      <c r="M16" s="82">
        <v>9.9350000000000005</v>
      </c>
      <c r="N16" s="48">
        <v>14.847</v>
      </c>
      <c r="O16" s="31">
        <v>16.463000000000001</v>
      </c>
      <c r="P16" s="31">
        <v>10.055999999999999</v>
      </c>
      <c r="Q16" s="32">
        <v>19.638000000000002</v>
      </c>
      <c r="R16" s="86">
        <v>1.855</v>
      </c>
      <c r="S16" s="31">
        <v>38.027999999999999</v>
      </c>
      <c r="T16" s="31">
        <v>0.47199999999999998</v>
      </c>
      <c r="U16" s="82">
        <v>3.2370000000000001</v>
      </c>
      <c r="V16" s="48">
        <v>31.01</v>
      </c>
      <c r="W16" s="31">
        <v>23.361000000000001</v>
      </c>
      <c r="X16" s="31">
        <v>16.811</v>
      </c>
      <c r="Y16" s="32">
        <v>45.209000000000003</v>
      </c>
      <c r="Z16" s="86">
        <v>1.296</v>
      </c>
      <c r="AA16" s="31">
        <v>43.463000000000001</v>
      </c>
      <c r="AB16" s="31">
        <v>0.192</v>
      </c>
      <c r="AC16" s="82">
        <v>2.399</v>
      </c>
      <c r="AD16" s="48">
        <v>17.326000000000001</v>
      </c>
      <c r="AE16" s="31">
        <v>38.841000000000001</v>
      </c>
      <c r="AF16" s="31">
        <v>4.1360000000000001</v>
      </c>
      <c r="AG16" s="32">
        <v>30.515999999999998</v>
      </c>
      <c r="AH16" s="86">
        <v>3.7410000000000001</v>
      </c>
      <c r="AI16" s="31">
        <v>25.396000000000001</v>
      </c>
      <c r="AJ16" s="31">
        <v>1.879</v>
      </c>
      <c r="AK16" s="82">
        <v>5.6029999999999998</v>
      </c>
      <c r="AL16" s="48">
        <v>62.551000000000002</v>
      </c>
      <c r="AM16" s="31">
        <v>11.808999999999999</v>
      </c>
      <c r="AN16" s="31">
        <v>48.073</v>
      </c>
      <c r="AO16" s="32">
        <v>77.028999999999996</v>
      </c>
      <c r="AP16" s="86">
        <v>6.1820000000000004</v>
      </c>
      <c r="AQ16" s="31">
        <v>18.076000000000001</v>
      </c>
      <c r="AR16" s="31">
        <v>3.992</v>
      </c>
      <c r="AS16" s="82">
        <v>8.3719999999999999</v>
      </c>
      <c r="AT16" s="48">
        <v>82.674000000000007</v>
      </c>
      <c r="AU16" s="31">
        <v>8.14</v>
      </c>
      <c r="AV16" s="31">
        <v>69.483999999999995</v>
      </c>
      <c r="AW16" s="32">
        <v>95.864000000000004</v>
      </c>
      <c r="AX16" s="86">
        <v>0.38500000000000001</v>
      </c>
      <c r="AY16" s="31">
        <v>71.099000000000004</v>
      </c>
      <c r="AZ16" s="31">
        <v>0</v>
      </c>
      <c r="BA16" s="82">
        <v>0.92200000000000004</v>
      </c>
      <c r="BB16" s="48">
        <v>6.4390000000000001</v>
      </c>
      <c r="BC16" s="31">
        <v>71.185000000000002</v>
      </c>
      <c r="BD16" s="31">
        <v>0</v>
      </c>
      <c r="BE16" s="32">
        <v>15.423</v>
      </c>
      <c r="BF16" s="86" t="s">
        <v>353</v>
      </c>
      <c r="BG16" s="31" t="s">
        <v>353</v>
      </c>
      <c r="BH16" s="31" t="s">
        <v>353</v>
      </c>
      <c r="BI16" s="82" t="s">
        <v>353</v>
      </c>
      <c r="BJ16" s="48">
        <v>0</v>
      </c>
      <c r="BK16" s="31" t="s">
        <v>353</v>
      </c>
      <c r="BL16" s="31">
        <v>0</v>
      </c>
      <c r="BM16" s="32">
        <v>0</v>
      </c>
    </row>
    <row r="17" spans="1:65" s="15" customFormat="1" ht="12" x14ac:dyDescent="0.2">
      <c r="A17" s="38" t="s">
        <v>268</v>
      </c>
      <c r="B17" s="87">
        <v>39.415999999999997</v>
      </c>
      <c r="C17" s="35">
        <v>20.771000000000001</v>
      </c>
      <c r="D17" s="35">
        <v>23.369</v>
      </c>
      <c r="E17" s="83">
        <v>55.462000000000003</v>
      </c>
      <c r="F17" s="49">
        <v>3.9159999999999999</v>
      </c>
      <c r="G17" s="35">
        <v>18.957000000000001</v>
      </c>
      <c r="H17" s="35">
        <v>2.4609999999999999</v>
      </c>
      <c r="I17" s="36">
        <v>5.3710000000000004</v>
      </c>
      <c r="J17" s="87">
        <v>69.046000000000006</v>
      </c>
      <c r="K17" s="35">
        <v>17.227</v>
      </c>
      <c r="L17" s="35">
        <v>45.731999999999999</v>
      </c>
      <c r="M17" s="83">
        <v>92.36</v>
      </c>
      <c r="N17" s="49">
        <v>5.9740000000000002</v>
      </c>
      <c r="O17" s="35">
        <v>14.615</v>
      </c>
      <c r="P17" s="35">
        <v>4.2629999999999999</v>
      </c>
      <c r="Q17" s="36">
        <v>7.6859999999999999</v>
      </c>
      <c r="R17" s="87">
        <v>8.1669999999999998</v>
      </c>
      <c r="S17" s="35">
        <v>42.786999999999999</v>
      </c>
      <c r="T17" s="35">
        <v>1.3180000000000001</v>
      </c>
      <c r="U17" s="83">
        <v>15.016999999999999</v>
      </c>
      <c r="V17" s="49">
        <v>20.721</v>
      </c>
      <c r="W17" s="35">
        <v>37.741</v>
      </c>
      <c r="X17" s="35">
        <v>5.3929999999999998</v>
      </c>
      <c r="Y17" s="36">
        <v>36.048999999999999</v>
      </c>
      <c r="Z17" s="87">
        <v>23.099</v>
      </c>
      <c r="AA17" s="35">
        <v>25.515999999999998</v>
      </c>
      <c r="AB17" s="35">
        <v>11.547000000000001</v>
      </c>
      <c r="AC17" s="83">
        <v>34.651000000000003</v>
      </c>
      <c r="AD17" s="49">
        <v>33.454999999999998</v>
      </c>
      <c r="AE17" s="35">
        <v>18.963000000000001</v>
      </c>
      <c r="AF17" s="35">
        <v>21.021000000000001</v>
      </c>
      <c r="AG17" s="36">
        <v>45.889000000000003</v>
      </c>
      <c r="AH17" s="87">
        <v>31.248000000000001</v>
      </c>
      <c r="AI17" s="35">
        <v>23.135999999999999</v>
      </c>
      <c r="AJ17" s="35">
        <v>17.077999999999999</v>
      </c>
      <c r="AK17" s="83">
        <v>45.417999999999999</v>
      </c>
      <c r="AL17" s="49">
        <v>79.278999999999996</v>
      </c>
      <c r="AM17" s="35">
        <v>9.8650000000000002</v>
      </c>
      <c r="AN17" s="35">
        <v>63.951000000000001</v>
      </c>
      <c r="AO17" s="36">
        <v>94.606999999999999</v>
      </c>
      <c r="AP17" s="87">
        <v>45.945999999999998</v>
      </c>
      <c r="AQ17" s="35">
        <v>19.757000000000001</v>
      </c>
      <c r="AR17" s="35">
        <v>28.154</v>
      </c>
      <c r="AS17" s="83">
        <v>63.738999999999997</v>
      </c>
      <c r="AT17" s="49">
        <v>66.545000000000002</v>
      </c>
      <c r="AU17" s="35">
        <v>9.5329999999999995</v>
      </c>
      <c r="AV17" s="35">
        <v>54.110999999999997</v>
      </c>
      <c r="AW17" s="36">
        <v>78.978999999999999</v>
      </c>
      <c r="AX17" s="87" t="s">
        <v>353</v>
      </c>
      <c r="AY17" s="35" t="s">
        <v>353</v>
      </c>
      <c r="AZ17" s="35" t="s">
        <v>353</v>
      </c>
      <c r="BA17" s="83" t="s">
        <v>353</v>
      </c>
      <c r="BB17" s="49">
        <v>0</v>
      </c>
      <c r="BC17" s="35" t="s">
        <v>353</v>
      </c>
      <c r="BD17" s="35">
        <v>0</v>
      </c>
      <c r="BE17" s="36">
        <v>0</v>
      </c>
      <c r="BF17" s="87" t="s">
        <v>353</v>
      </c>
      <c r="BG17" s="35" t="s">
        <v>353</v>
      </c>
      <c r="BH17" s="35" t="s">
        <v>353</v>
      </c>
      <c r="BI17" s="83" t="s">
        <v>353</v>
      </c>
      <c r="BJ17" s="49">
        <v>0</v>
      </c>
      <c r="BK17" s="35" t="s">
        <v>353</v>
      </c>
      <c r="BL17" s="35">
        <v>0</v>
      </c>
      <c r="BM17" s="36">
        <v>0</v>
      </c>
    </row>
    <row r="18" spans="1:65" s="15" customFormat="1" ht="12" x14ac:dyDescent="0.2">
      <c r="A18" s="37" t="s">
        <v>271</v>
      </c>
      <c r="B18" s="86">
        <v>0.96</v>
      </c>
      <c r="C18" s="31">
        <v>36.154000000000003</v>
      </c>
      <c r="D18" s="31">
        <v>0.28000000000000003</v>
      </c>
      <c r="E18" s="82">
        <v>1.641</v>
      </c>
      <c r="F18" s="48">
        <v>3.145</v>
      </c>
      <c r="G18" s="31">
        <v>34.088999999999999</v>
      </c>
      <c r="H18" s="31">
        <v>1.044</v>
      </c>
      <c r="I18" s="32">
        <v>5.2460000000000004</v>
      </c>
      <c r="J18" s="86">
        <v>1.3280000000000001</v>
      </c>
      <c r="K18" s="31">
        <v>35.072000000000003</v>
      </c>
      <c r="L18" s="31">
        <v>0.41499999999999998</v>
      </c>
      <c r="M18" s="82">
        <v>2.2410000000000001</v>
      </c>
      <c r="N18" s="48">
        <v>4.1280000000000001</v>
      </c>
      <c r="O18" s="31">
        <v>30.736999999999998</v>
      </c>
      <c r="P18" s="31">
        <v>1.641</v>
      </c>
      <c r="Q18" s="32">
        <v>6.6150000000000002</v>
      </c>
      <c r="R18" s="86">
        <v>0.32400000000000001</v>
      </c>
      <c r="S18" s="31">
        <v>58.372</v>
      </c>
      <c r="T18" s="31">
        <v>0</v>
      </c>
      <c r="U18" s="82">
        <v>0.69399999999999995</v>
      </c>
      <c r="V18" s="48">
        <v>33.698999999999998</v>
      </c>
      <c r="W18" s="31">
        <v>43.377000000000002</v>
      </c>
      <c r="X18" s="31">
        <v>5.0490000000000004</v>
      </c>
      <c r="Y18" s="32">
        <v>62.35</v>
      </c>
      <c r="Z18" s="86">
        <v>0.27200000000000002</v>
      </c>
      <c r="AA18" s="31">
        <v>57.448999999999998</v>
      </c>
      <c r="AB18" s="31">
        <v>0</v>
      </c>
      <c r="AC18" s="82">
        <v>0.57799999999999996</v>
      </c>
      <c r="AD18" s="48">
        <v>20.474</v>
      </c>
      <c r="AE18" s="31">
        <v>38.097000000000001</v>
      </c>
      <c r="AF18" s="31">
        <v>5.1859999999999999</v>
      </c>
      <c r="AG18" s="32">
        <v>35.762</v>
      </c>
      <c r="AH18" s="86">
        <v>0.63700000000000001</v>
      </c>
      <c r="AI18" s="31">
        <v>41.012999999999998</v>
      </c>
      <c r="AJ18" s="31">
        <v>0.125</v>
      </c>
      <c r="AK18" s="82">
        <v>1.149</v>
      </c>
      <c r="AL18" s="48">
        <v>66.301000000000002</v>
      </c>
      <c r="AM18" s="31">
        <v>22.047999999999998</v>
      </c>
      <c r="AN18" s="31">
        <v>37.65</v>
      </c>
      <c r="AO18" s="32">
        <v>94.950999999999993</v>
      </c>
      <c r="AP18" s="86">
        <v>0.95799999999999996</v>
      </c>
      <c r="AQ18" s="31">
        <v>33.487000000000002</v>
      </c>
      <c r="AR18" s="31">
        <v>0.32900000000000001</v>
      </c>
      <c r="AS18" s="82">
        <v>1.5860000000000001</v>
      </c>
      <c r="AT18" s="48">
        <v>72.09</v>
      </c>
      <c r="AU18" s="31">
        <v>10.106999999999999</v>
      </c>
      <c r="AV18" s="31">
        <v>57.808999999999997</v>
      </c>
      <c r="AW18" s="32">
        <v>86.372</v>
      </c>
      <c r="AX18" s="86" t="s">
        <v>353</v>
      </c>
      <c r="AY18" s="31" t="s">
        <v>353</v>
      </c>
      <c r="AZ18" s="31" t="s">
        <v>353</v>
      </c>
      <c r="BA18" s="82" t="s">
        <v>353</v>
      </c>
      <c r="BB18" s="48">
        <v>0</v>
      </c>
      <c r="BC18" s="31" t="s">
        <v>353</v>
      </c>
      <c r="BD18" s="31">
        <v>0</v>
      </c>
      <c r="BE18" s="32">
        <v>0</v>
      </c>
      <c r="BF18" s="86">
        <v>9.9000000000000005E-2</v>
      </c>
      <c r="BG18" s="31">
        <v>99.551000000000002</v>
      </c>
      <c r="BH18" s="31">
        <v>0</v>
      </c>
      <c r="BI18" s="82">
        <v>0.29099999999999998</v>
      </c>
      <c r="BJ18" s="48">
        <v>7.4359999999999999</v>
      </c>
      <c r="BK18" s="31">
        <v>91.328000000000003</v>
      </c>
      <c r="BL18" s="31">
        <v>0</v>
      </c>
      <c r="BM18" s="32">
        <v>20.745999999999999</v>
      </c>
    </row>
    <row r="19" spans="1:65" s="15" customFormat="1" ht="12" x14ac:dyDescent="0.2">
      <c r="A19" s="38" t="s">
        <v>273</v>
      </c>
      <c r="B19" s="87">
        <v>8.6289999999999996</v>
      </c>
      <c r="C19" s="35">
        <v>28.164999999999999</v>
      </c>
      <c r="D19" s="35">
        <v>3.8660000000000001</v>
      </c>
      <c r="E19" s="83">
        <v>13.393000000000001</v>
      </c>
      <c r="F19" s="49">
        <v>4.694</v>
      </c>
      <c r="G19" s="35">
        <v>26.488</v>
      </c>
      <c r="H19" s="35">
        <v>2.2570000000000001</v>
      </c>
      <c r="I19" s="36">
        <v>7.1310000000000002</v>
      </c>
      <c r="J19" s="87">
        <v>14.525</v>
      </c>
      <c r="K19" s="35">
        <v>19.667000000000002</v>
      </c>
      <c r="L19" s="35">
        <v>8.9260000000000002</v>
      </c>
      <c r="M19" s="83">
        <v>20.125</v>
      </c>
      <c r="N19" s="49">
        <v>5.4359999999999999</v>
      </c>
      <c r="O19" s="35">
        <v>17.265000000000001</v>
      </c>
      <c r="P19" s="35">
        <v>3.5960000000000001</v>
      </c>
      <c r="Q19" s="36">
        <v>7.2750000000000004</v>
      </c>
      <c r="R19" s="87">
        <v>2.0409999999999999</v>
      </c>
      <c r="S19" s="35">
        <v>58.348999999999997</v>
      </c>
      <c r="T19" s="35">
        <v>0</v>
      </c>
      <c r="U19" s="83">
        <v>4.375</v>
      </c>
      <c r="V19" s="49">
        <v>23.652999999999999</v>
      </c>
      <c r="W19" s="35">
        <v>46.006</v>
      </c>
      <c r="X19" s="35">
        <v>2.3250000000000002</v>
      </c>
      <c r="Y19" s="36">
        <v>44.981999999999999</v>
      </c>
      <c r="Z19" s="87">
        <v>6.14</v>
      </c>
      <c r="AA19" s="35">
        <v>29.216999999999999</v>
      </c>
      <c r="AB19" s="35">
        <v>2.6240000000000001</v>
      </c>
      <c r="AC19" s="83">
        <v>9.6549999999999994</v>
      </c>
      <c r="AD19" s="49">
        <v>42.268000000000001</v>
      </c>
      <c r="AE19" s="35">
        <v>20.288</v>
      </c>
      <c r="AF19" s="35">
        <v>25.46</v>
      </c>
      <c r="AG19" s="36">
        <v>59.075000000000003</v>
      </c>
      <c r="AH19" s="87">
        <v>6.5880000000000001</v>
      </c>
      <c r="AI19" s="35">
        <v>29.036999999999999</v>
      </c>
      <c r="AJ19" s="35">
        <v>2.839</v>
      </c>
      <c r="AK19" s="83">
        <v>10.337999999999999</v>
      </c>
      <c r="AL19" s="49">
        <v>76.346999999999994</v>
      </c>
      <c r="AM19" s="35">
        <v>14.253</v>
      </c>
      <c r="AN19" s="35">
        <v>55.018000000000001</v>
      </c>
      <c r="AO19" s="36">
        <v>97.674999999999997</v>
      </c>
      <c r="AP19" s="87">
        <v>7.7889999999999997</v>
      </c>
      <c r="AQ19" s="35">
        <v>24.678999999999998</v>
      </c>
      <c r="AR19" s="35">
        <v>4.0209999999999999</v>
      </c>
      <c r="AS19" s="83">
        <v>11.557</v>
      </c>
      <c r="AT19" s="49">
        <v>53.625</v>
      </c>
      <c r="AU19" s="35">
        <v>16.276</v>
      </c>
      <c r="AV19" s="35">
        <v>36.517000000000003</v>
      </c>
      <c r="AW19" s="36">
        <v>70.731999999999999</v>
      </c>
      <c r="AX19" s="87" t="s">
        <v>353</v>
      </c>
      <c r="AY19" s="35" t="s">
        <v>353</v>
      </c>
      <c r="AZ19" s="35" t="s">
        <v>353</v>
      </c>
      <c r="BA19" s="83" t="s">
        <v>353</v>
      </c>
      <c r="BB19" s="49">
        <v>0</v>
      </c>
      <c r="BC19" s="35" t="s">
        <v>353</v>
      </c>
      <c r="BD19" s="35">
        <v>0</v>
      </c>
      <c r="BE19" s="36">
        <v>0</v>
      </c>
      <c r="BF19" s="87">
        <v>0.59699999999999998</v>
      </c>
      <c r="BG19" s="35">
        <v>100.84699999999999</v>
      </c>
      <c r="BH19" s="35">
        <v>0</v>
      </c>
      <c r="BI19" s="83">
        <v>1.776</v>
      </c>
      <c r="BJ19" s="49">
        <v>4.1079999999999997</v>
      </c>
      <c r="BK19" s="35">
        <v>98.966999999999999</v>
      </c>
      <c r="BL19" s="35">
        <v>0</v>
      </c>
      <c r="BM19" s="36">
        <v>12.076000000000001</v>
      </c>
    </row>
    <row r="20" spans="1:65" s="15" customFormat="1" ht="12" x14ac:dyDescent="0.2">
      <c r="A20" s="37" t="s">
        <v>275</v>
      </c>
      <c r="B20" s="86">
        <v>8.5050000000000008</v>
      </c>
      <c r="C20" s="31">
        <v>17.475000000000001</v>
      </c>
      <c r="D20" s="31">
        <v>5.5919999999999996</v>
      </c>
      <c r="E20" s="82">
        <v>11.417999999999999</v>
      </c>
      <c r="F20" s="48">
        <v>10.704000000000001</v>
      </c>
      <c r="G20" s="31">
        <v>15.276999999999999</v>
      </c>
      <c r="H20" s="31">
        <v>7.4989999999999997</v>
      </c>
      <c r="I20" s="32">
        <v>13.909000000000001</v>
      </c>
      <c r="J20" s="86">
        <v>11.459</v>
      </c>
      <c r="K20" s="31">
        <v>14.35</v>
      </c>
      <c r="L20" s="31">
        <v>8.2360000000000007</v>
      </c>
      <c r="M20" s="82">
        <v>14.682</v>
      </c>
      <c r="N20" s="48">
        <v>13.465</v>
      </c>
      <c r="O20" s="31">
        <v>11.885</v>
      </c>
      <c r="P20" s="31">
        <v>10.329000000000001</v>
      </c>
      <c r="Q20" s="32">
        <v>16.602</v>
      </c>
      <c r="R20" s="86">
        <v>0.89400000000000002</v>
      </c>
      <c r="S20" s="31">
        <v>39.587000000000003</v>
      </c>
      <c r="T20" s="31">
        <v>0.2</v>
      </c>
      <c r="U20" s="82">
        <v>1.5880000000000001</v>
      </c>
      <c r="V20" s="48">
        <v>10.516999999999999</v>
      </c>
      <c r="W20" s="31">
        <v>38.088000000000001</v>
      </c>
      <c r="X20" s="31">
        <v>2.6659999999999999</v>
      </c>
      <c r="Y20" s="32">
        <v>18.367999999999999</v>
      </c>
      <c r="Z20" s="86">
        <v>0.997</v>
      </c>
      <c r="AA20" s="31">
        <v>35.11</v>
      </c>
      <c r="AB20" s="31">
        <v>0.311</v>
      </c>
      <c r="AC20" s="82">
        <v>1.6830000000000001</v>
      </c>
      <c r="AD20" s="48">
        <v>8.702</v>
      </c>
      <c r="AE20" s="31">
        <v>30.95</v>
      </c>
      <c r="AF20" s="31">
        <v>3.423</v>
      </c>
      <c r="AG20" s="32">
        <v>13.981</v>
      </c>
      <c r="AH20" s="86">
        <v>7.3529999999999998</v>
      </c>
      <c r="AI20" s="31">
        <v>19.216000000000001</v>
      </c>
      <c r="AJ20" s="31">
        <v>4.5839999999999996</v>
      </c>
      <c r="AK20" s="82">
        <v>10.122999999999999</v>
      </c>
      <c r="AL20" s="48">
        <v>86.46</v>
      </c>
      <c r="AM20" s="31">
        <v>5.5650000000000004</v>
      </c>
      <c r="AN20" s="31">
        <v>77.028999999999996</v>
      </c>
      <c r="AO20" s="32">
        <v>95.891000000000005</v>
      </c>
      <c r="AP20" s="86">
        <v>10.031000000000001</v>
      </c>
      <c r="AQ20" s="31">
        <v>14.566000000000001</v>
      </c>
      <c r="AR20" s="31">
        <v>7.1669999999999998</v>
      </c>
      <c r="AS20" s="82">
        <v>12.894</v>
      </c>
      <c r="AT20" s="48">
        <v>87.536000000000001</v>
      </c>
      <c r="AU20" s="31">
        <v>3.9630000000000001</v>
      </c>
      <c r="AV20" s="31">
        <v>80.736000000000004</v>
      </c>
      <c r="AW20" s="32">
        <v>94.334999999999994</v>
      </c>
      <c r="AX20" s="86">
        <v>0.25700000000000001</v>
      </c>
      <c r="AY20" s="31">
        <v>71.549000000000007</v>
      </c>
      <c r="AZ20" s="31">
        <v>0</v>
      </c>
      <c r="BA20" s="82">
        <v>0.61799999999999999</v>
      </c>
      <c r="BB20" s="48">
        <v>3.024</v>
      </c>
      <c r="BC20" s="31">
        <v>71.391000000000005</v>
      </c>
      <c r="BD20" s="31">
        <v>0</v>
      </c>
      <c r="BE20" s="32">
        <v>7.2539999999999996</v>
      </c>
      <c r="BF20" s="86">
        <v>0.43099999999999999</v>
      </c>
      <c r="BG20" s="31">
        <v>71.108999999999995</v>
      </c>
      <c r="BH20" s="31">
        <v>0</v>
      </c>
      <c r="BI20" s="82">
        <v>1.032</v>
      </c>
      <c r="BJ20" s="48">
        <v>3.762</v>
      </c>
      <c r="BK20" s="31">
        <v>69.206999999999994</v>
      </c>
      <c r="BL20" s="31">
        <v>0</v>
      </c>
      <c r="BM20" s="32">
        <v>8.8650000000000002</v>
      </c>
    </row>
    <row r="21" spans="1:65" s="15" customFormat="1" ht="12" x14ac:dyDescent="0.2">
      <c r="A21" s="38" t="s">
        <v>278</v>
      </c>
      <c r="B21" s="87">
        <v>5.3109999999999999</v>
      </c>
      <c r="C21" s="35">
        <v>17.989000000000001</v>
      </c>
      <c r="D21" s="35">
        <v>3.4390000000000001</v>
      </c>
      <c r="E21" s="83">
        <v>7.1840000000000002</v>
      </c>
      <c r="F21" s="49">
        <v>9.6959999999999997</v>
      </c>
      <c r="G21" s="35">
        <v>15.744</v>
      </c>
      <c r="H21" s="35">
        <v>6.7039999999999997</v>
      </c>
      <c r="I21" s="36">
        <v>12.688000000000001</v>
      </c>
      <c r="J21" s="87">
        <v>5.6040000000000001</v>
      </c>
      <c r="K21" s="35">
        <v>19.349</v>
      </c>
      <c r="L21" s="35">
        <v>3.4790000000000001</v>
      </c>
      <c r="M21" s="83">
        <v>7.7290000000000001</v>
      </c>
      <c r="N21" s="49">
        <v>10.021000000000001</v>
      </c>
      <c r="O21" s="35">
        <v>17.021999999999998</v>
      </c>
      <c r="P21" s="35">
        <v>6.6779999999999999</v>
      </c>
      <c r="Q21" s="36">
        <v>13.364000000000001</v>
      </c>
      <c r="R21" s="87">
        <v>2.6080000000000001</v>
      </c>
      <c r="S21" s="35">
        <v>25.550999999999998</v>
      </c>
      <c r="T21" s="35">
        <v>1.302</v>
      </c>
      <c r="U21" s="83">
        <v>3.9140000000000001</v>
      </c>
      <c r="V21" s="49">
        <v>49.103999999999999</v>
      </c>
      <c r="W21" s="35">
        <v>18.341999999999999</v>
      </c>
      <c r="X21" s="35">
        <v>31.451000000000001</v>
      </c>
      <c r="Y21" s="36">
        <v>66.757000000000005</v>
      </c>
      <c r="Z21" s="87">
        <v>2.093</v>
      </c>
      <c r="AA21" s="35">
        <v>30.99</v>
      </c>
      <c r="AB21" s="35">
        <v>0.82199999999999995</v>
      </c>
      <c r="AC21" s="83">
        <v>3.3650000000000002</v>
      </c>
      <c r="AD21" s="49">
        <v>37.356999999999999</v>
      </c>
      <c r="AE21" s="35">
        <v>22.914000000000001</v>
      </c>
      <c r="AF21" s="35">
        <v>20.58</v>
      </c>
      <c r="AG21" s="36">
        <v>54.134</v>
      </c>
      <c r="AH21" s="87">
        <v>2.4670000000000001</v>
      </c>
      <c r="AI21" s="35">
        <v>26.303000000000001</v>
      </c>
      <c r="AJ21" s="35">
        <v>1.1950000000000001</v>
      </c>
      <c r="AK21" s="83">
        <v>3.7389999999999999</v>
      </c>
      <c r="AL21" s="49">
        <v>46.454999999999998</v>
      </c>
      <c r="AM21" s="35">
        <v>19.207000000000001</v>
      </c>
      <c r="AN21" s="35">
        <v>28.966000000000001</v>
      </c>
      <c r="AO21" s="36">
        <v>63.944000000000003</v>
      </c>
      <c r="AP21" s="87">
        <v>2.8969999999999998</v>
      </c>
      <c r="AQ21" s="35">
        <v>23.64</v>
      </c>
      <c r="AR21" s="35">
        <v>1.554</v>
      </c>
      <c r="AS21" s="83">
        <v>4.2389999999999999</v>
      </c>
      <c r="AT21" s="49">
        <v>51.686999999999998</v>
      </c>
      <c r="AU21" s="35">
        <v>15.958</v>
      </c>
      <c r="AV21" s="35">
        <v>35.521000000000001</v>
      </c>
      <c r="AW21" s="36">
        <v>67.852999999999994</v>
      </c>
      <c r="AX21" s="87">
        <v>0.23599999999999999</v>
      </c>
      <c r="AY21" s="35">
        <v>99.186999999999998</v>
      </c>
      <c r="AZ21" s="35">
        <v>0</v>
      </c>
      <c r="BA21" s="83">
        <v>0.69399999999999995</v>
      </c>
      <c r="BB21" s="49">
        <v>4.4409999999999998</v>
      </c>
      <c r="BC21" s="35">
        <v>97.099000000000004</v>
      </c>
      <c r="BD21" s="35">
        <v>0</v>
      </c>
      <c r="BE21" s="36">
        <v>12.893000000000001</v>
      </c>
      <c r="BF21" s="87">
        <v>0.61399999999999999</v>
      </c>
      <c r="BG21" s="35">
        <v>51.682000000000002</v>
      </c>
      <c r="BH21" s="35">
        <v>0</v>
      </c>
      <c r="BI21" s="83">
        <v>1.236</v>
      </c>
      <c r="BJ21" s="49">
        <v>10.956</v>
      </c>
      <c r="BK21" s="35">
        <v>46.62</v>
      </c>
      <c r="BL21" s="35">
        <v>0.94499999999999995</v>
      </c>
      <c r="BM21" s="36">
        <v>20.966999999999999</v>
      </c>
    </row>
    <row r="22" spans="1:65" s="15" customFormat="1" ht="12" x14ac:dyDescent="0.2">
      <c r="A22" s="37" t="s">
        <v>281</v>
      </c>
      <c r="B22" s="86">
        <v>2.7549999999999999</v>
      </c>
      <c r="C22" s="31">
        <v>21.841000000000001</v>
      </c>
      <c r="D22" s="31">
        <v>1.5760000000000001</v>
      </c>
      <c r="E22" s="82">
        <v>3.9340000000000002</v>
      </c>
      <c r="F22" s="48">
        <v>6.3840000000000003</v>
      </c>
      <c r="G22" s="31">
        <v>18.408000000000001</v>
      </c>
      <c r="H22" s="31">
        <v>4.08</v>
      </c>
      <c r="I22" s="32">
        <v>8.6869999999999994</v>
      </c>
      <c r="J22" s="86">
        <v>5.5919999999999996</v>
      </c>
      <c r="K22" s="31">
        <v>15.06</v>
      </c>
      <c r="L22" s="31">
        <v>3.9409999999999998</v>
      </c>
      <c r="M22" s="82">
        <v>7.2430000000000003</v>
      </c>
      <c r="N22" s="48">
        <v>10.786</v>
      </c>
      <c r="O22" s="31">
        <v>12.864000000000001</v>
      </c>
      <c r="P22" s="31">
        <v>8.0670000000000002</v>
      </c>
      <c r="Q22" s="32">
        <v>13.506</v>
      </c>
      <c r="R22" s="86">
        <v>0.85499999999999998</v>
      </c>
      <c r="S22" s="31">
        <v>35.024999999999999</v>
      </c>
      <c r="T22" s="31">
        <v>0.26800000000000002</v>
      </c>
      <c r="U22" s="82">
        <v>1.4419999999999999</v>
      </c>
      <c r="V22" s="48">
        <v>31.032</v>
      </c>
      <c r="W22" s="31">
        <v>31.009</v>
      </c>
      <c r="X22" s="31">
        <v>12.170999999999999</v>
      </c>
      <c r="Y22" s="32">
        <v>49.892000000000003</v>
      </c>
      <c r="Z22" s="86">
        <v>2.1429999999999998</v>
      </c>
      <c r="AA22" s="31">
        <v>24.241</v>
      </c>
      <c r="AB22" s="31">
        <v>1.125</v>
      </c>
      <c r="AC22" s="82">
        <v>3.161</v>
      </c>
      <c r="AD22" s="48">
        <v>38.316000000000003</v>
      </c>
      <c r="AE22" s="31">
        <v>18.859000000000002</v>
      </c>
      <c r="AF22" s="31">
        <v>24.152999999999999</v>
      </c>
      <c r="AG22" s="32">
        <v>52.478000000000002</v>
      </c>
      <c r="AH22" s="86">
        <v>1.9</v>
      </c>
      <c r="AI22" s="31">
        <v>27.693999999999999</v>
      </c>
      <c r="AJ22" s="31">
        <v>0.86899999999999999</v>
      </c>
      <c r="AK22" s="82">
        <v>2.931</v>
      </c>
      <c r="AL22" s="48">
        <v>68.968000000000004</v>
      </c>
      <c r="AM22" s="31">
        <v>13.952</v>
      </c>
      <c r="AN22" s="31">
        <v>50.107999999999997</v>
      </c>
      <c r="AO22" s="32">
        <v>87.828999999999994</v>
      </c>
      <c r="AP22" s="86">
        <v>3.319</v>
      </c>
      <c r="AQ22" s="31">
        <v>19.411999999999999</v>
      </c>
      <c r="AR22" s="31">
        <v>2.056</v>
      </c>
      <c r="AS22" s="82">
        <v>4.5819999999999999</v>
      </c>
      <c r="AT22" s="48">
        <v>59.351999999999997</v>
      </c>
      <c r="AU22" s="31">
        <v>12.102</v>
      </c>
      <c r="AV22" s="31">
        <v>45.274000000000001</v>
      </c>
      <c r="AW22" s="32">
        <v>73.430000000000007</v>
      </c>
      <c r="AX22" s="86" t="s">
        <v>353</v>
      </c>
      <c r="AY22" s="31" t="s">
        <v>353</v>
      </c>
      <c r="AZ22" s="31" t="s">
        <v>353</v>
      </c>
      <c r="BA22" s="82" t="s">
        <v>353</v>
      </c>
      <c r="BB22" s="48">
        <v>0</v>
      </c>
      <c r="BC22" s="31" t="s">
        <v>353</v>
      </c>
      <c r="BD22" s="31">
        <v>0</v>
      </c>
      <c r="BE22" s="32">
        <v>0</v>
      </c>
      <c r="BF22" s="86">
        <v>0.13</v>
      </c>
      <c r="BG22" s="31">
        <v>70.787999999999997</v>
      </c>
      <c r="BH22" s="31">
        <v>0</v>
      </c>
      <c r="BI22" s="82">
        <v>0.311</v>
      </c>
      <c r="BJ22" s="48">
        <v>2.3319999999999999</v>
      </c>
      <c r="BK22" s="31">
        <v>70.421000000000006</v>
      </c>
      <c r="BL22" s="31">
        <v>0</v>
      </c>
      <c r="BM22" s="32">
        <v>5.5519999999999996</v>
      </c>
    </row>
    <row r="23" spans="1:65" s="15" customFormat="1" ht="12" x14ac:dyDescent="0.2">
      <c r="A23" s="38" t="s">
        <v>280</v>
      </c>
      <c r="B23" s="87">
        <v>0.55200000000000005</v>
      </c>
      <c r="C23" s="35">
        <v>38.44</v>
      </c>
      <c r="D23" s="35">
        <v>0.13600000000000001</v>
      </c>
      <c r="E23" s="83">
        <v>0.96899999999999997</v>
      </c>
      <c r="F23" s="49">
        <v>2.306</v>
      </c>
      <c r="G23" s="35">
        <v>36.103000000000002</v>
      </c>
      <c r="H23" s="35">
        <v>0.67400000000000004</v>
      </c>
      <c r="I23" s="36">
        <v>3.9369999999999998</v>
      </c>
      <c r="J23" s="87">
        <v>1.8620000000000001</v>
      </c>
      <c r="K23" s="35">
        <v>25.425999999999998</v>
      </c>
      <c r="L23" s="35">
        <v>0.93400000000000005</v>
      </c>
      <c r="M23" s="83">
        <v>2.79</v>
      </c>
      <c r="N23" s="49">
        <v>5.5330000000000004</v>
      </c>
      <c r="O23" s="35">
        <v>24.402999999999999</v>
      </c>
      <c r="P23" s="35">
        <v>2.887</v>
      </c>
      <c r="Q23" s="36">
        <v>8.18</v>
      </c>
      <c r="R23" s="87">
        <v>0.34399999999999997</v>
      </c>
      <c r="S23" s="35">
        <v>50.988999999999997</v>
      </c>
      <c r="T23" s="35">
        <v>0</v>
      </c>
      <c r="U23" s="83">
        <v>0.68899999999999995</v>
      </c>
      <c r="V23" s="49">
        <v>62.34</v>
      </c>
      <c r="W23" s="35">
        <v>29.558</v>
      </c>
      <c r="X23" s="35">
        <v>26.224</v>
      </c>
      <c r="Y23" s="36">
        <v>98.456000000000003</v>
      </c>
      <c r="Z23" s="87">
        <v>0.75700000000000001</v>
      </c>
      <c r="AA23" s="35">
        <v>34.008000000000003</v>
      </c>
      <c r="AB23" s="35">
        <v>0.252</v>
      </c>
      <c r="AC23" s="83">
        <v>1.262</v>
      </c>
      <c r="AD23" s="49">
        <v>40.658999999999999</v>
      </c>
      <c r="AE23" s="35">
        <v>28.456</v>
      </c>
      <c r="AF23" s="35">
        <v>17.981999999999999</v>
      </c>
      <c r="AG23" s="36">
        <v>63.337000000000003</v>
      </c>
      <c r="AH23" s="87">
        <v>0.20799999999999999</v>
      </c>
      <c r="AI23" s="35">
        <v>58.823</v>
      </c>
      <c r="AJ23" s="35">
        <v>0</v>
      </c>
      <c r="AK23" s="83">
        <v>0.44800000000000001</v>
      </c>
      <c r="AL23" s="49">
        <v>37.659999999999997</v>
      </c>
      <c r="AM23" s="35">
        <v>48.927999999999997</v>
      </c>
      <c r="AN23" s="35">
        <v>1.544</v>
      </c>
      <c r="AO23" s="36">
        <v>73.775999999999996</v>
      </c>
      <c r="AP23" s="87">
        <v>0.95399999999999996</v>
      </c>
      <c r="AQ23" s="35">
        <v>38.131</v>
      </c>
      <c r="AR23" s="35">
        <v>0.24099999999999999</v>
      </c>
      <c r="AS23" s="83">
        <v>1.6659999999999999</v>
      </c>
      <c r="AT23" s="49">
        <v>51.207999999999998</v>
      </c>
      <c r="AU23" s="35">
        <v>24.725000000000001</v>
      </c>
      <c r="AV23" s="35">
        <v>26.391999999999999</v>
      </c>
      <c r="AW23" s="36">
        <v>76.024000000000001</v>
      </c>
      <c r="AX23" s="87" t="s">
        <v>353</v>
      </c>
      <c r="AY23" s="35" t="s">
        <v>353</v>
      </c>
      <c r="AZ23" s="35" t="s">
        <v>353</v>
      </c>
      <c r="BA23" s="83" t="s">
        <v>353</v>
      </c>
      <c r="BB23" s="49">
        <v>0</v>
      </c>
      <c r="BC23" s="35" t="s">
        <v>353</v>
      </c>
      <c r="BD23" s="35">
        <v>0</v>
      </c>
      <c r="BE23" s="36">
        <v>0</v>
      </c>
      <c r="BF23" s="87">
        <v>0.151</v>
      </c>
      <c r="BG23" s="35">
        <v>71.215999999999994</v>
      </c>
      <c r="BH23" s="35">
        <v>0</v>
      </c>
      <c r="BI23" s="83">
        <v>0.36299999999999999</v>
      </c>
      <c r="BJ23" s="49">
        <v>8.1319999999999997</v>
      </c>
      <c r="BK23" s="35">
        <v>64.516000000000005</v>
      </c>
      <c r="BL23" s="35">
        <v>0</v>
      </c>
      <c r="BM23" s="36">
        <v>18.416</v>
      </c>
    </row>
    <row r="24" spans="1:65" s="15" customFormat="1" ht="12" x14ac:dyDescent="0.2">
      <c r="A24" s="37" t="s">
        <v>265</v>
      </c>
      <c r="B24" s="86">
        <v>2.2080000000000002</v>
      </c>
      <c r="C24" s="31">
        <v>55.506999999999998</v>
      </c>
      <c r="D24" s="31">
        <v>0</v>
      </c>
      <c r="E24" s="82">
        <v>4.6100000000000003</v>
      </c>
      <c r="F24" s="48">
        <v>1.881</v>
      </c>
      <c r="G24" s="31">
        <v>51.534999999999997</v>
      </c>
      <c r="H24" s="31">
        <v>0</v>
      </c>
      <c r="I24" s="32">
        <v>3.7810000000000001</v>
      </c>
      <c r="J24" s="86">
        <v>0.94099999999999995</v>
      </c>
      <c r="K24" s="31">
        <v>70.451999999999998</v>
      </c>
      <c r="L24" s="31">
        <v>0</v>
      </c>
      <c r="M24" s="82">
        <v>2.2400000000000002</v>
      </c>
      <c r="N24" s="48">
        <v>0.92500000000000004</v>
      </c>
      <c r="O24" s="31">
        <v>68.006</v>
      </c>
      <c r="P24" s="31">
        <v>0</v>
      </c>
      <c r="Q24" s="32">
        <v>2.1589999999999998</v>
      </c>
      <c r="R24" s="86">
        <v>0.7</v>
      </c>
      <c r="S24" s="31">
        <v>73.817999999999998</v>
      </c>
      <c r="T24" s="31">
        <v>0</v>
      </c>
      <c r="U24" s="82">
        <v>1.7130000000000001</v>
      </c>
      <c r="V24" s="48">
        <v>31.702000000000002</v>
      </c>
      <c r="W24" s="31">
        <v>71.186999999999998</v>
      </c>
      <c r="X24" s="31">
        <v>0</v>
      </c>
      <c r="Y24" s="32">
        <v>75.935000000000002</v>
      </c>
      <c r="Z24" s="86">
        <v>0.47899999999999998</v>
      </c>
      <c r="AA24" s="31">
        <v>99.769000000000005</v>
      </c>
      <c r="AB24" s="31">
        <v>0</v>
      </c>
      <c r="AC24" s="82">
        <v>1.415</v>
      </c>
      <c r="AD24" s="48">
        <v>50.872</v>
      </c>
      <c r="AE24" s="31">
        <v>69.382000000000005</v>
      </c>
      <c r="AF24" s="31">
        <v>0</v>
      </c>
      <c r="AG24" s="32">
        <v>120.05200000000001</v>
      </c>
      <c r="AH24" s="86">
        <v>1.508</v>
      </c>
      <c r="AI24" s="31">
        <v>73.661000000000001</v>
      </c>
      <c r="AJ24" s="31">
        <v>0</v>
      </c>
      <c r="AK24" s="82">
        <v>3.6850000000000001</v>
      </c>
      <c r="AL24" s="48">
        <v>68.298000000000002</v>
      </c>
      <c r="AM24" s="31">
        <v>33.042999999999999</v>
      </c>
      <c r="AN24" s="31">
        <v>24.065000000000001</v>
      </c>
      <c r="AO24" s="32">
        <v>112.53100000000001</v>
      </c>
      <c r="AP24" s="86">
        <v>0.46200000000000002</v>
      </c>
      <c r="AQ24" s="31">
        <v>99.710999999999999</v>
      </c>
      <c r="AR24" s="31">
        <v>0</v>
      </c>
      <c r="AS24" s="82">
        <v>1.3660000000000001</v>
      </c>
      <c r="AT24" s="48">
        <v>49.128</v>
      </c>
      <c r="AU24" s="31">
        <v>71.844999999999999</v>
      </c>
      <c r="AV24" s="31">
        <v>0</v>
      </c>
      <c r="AW24" s="32">
        <v>118.30800000000001</v>
      </c>
      <c r="AX24" s="86" t="s">
        <v>353</v>
      </c>
      <c r="AY24" s="31" t="s">
        <v>353</v>
      </c>
      <c r="AZ24" s="31" t="s">
        <v>353</v>
      </c>
      <c r="BA24" s="82" t="s">
        <v>353</v>
      </c>
      <c r="BB24" s="48">
        <v>0</v>
      </c>
      <c r="BC24" s="31" t="s">
        <v>353</v>
      </c>
      <c r="BD24" s="31">
        <v>0</v>
      </c>
      <c r="BE24" s="32">
        <v>0</v>
      </c>
      <c r="BF24" s="86" t="s">
        <v>353</v>
      </c>
      <c r="BG24" s="31" t="s">
        <v>353</v>
      </c>
      <c r="BH24" s="31" t="s">
        <v>353</v>
      </c>
      <c r="BI24" s="82" t="s">
        <v>353</v>
      </c>
      <c r="BJ24" s="48">
        <v>0</v>
      </c>
      <c r="BK24" s="31" t="s">
        <v>353</v>
      </c>
      <c r="BL24" s="31">
        <v>0</v>
      </c>
      <c r="BM24" s="32">
        <v>0</v>
      </c>
    </row>
    <row r="25" spans="1:65" s="15" customFormat="1" ht="12" x14ac:dyDescent="0.2">
      <c r="A25" s="38" t="s">
        <v>287</v>
      </c>
      <c r="B25" s="87">
        <v>3.4980000000000002</v>
      </c>
      <c r="C25" s="35">
        <v>17.314</v>
      </c>
      <c r="D25" s="35">
        <v>2.3109999999999999</v>
      </c>
      <c r="E25" s="83">
        <v>4.6849999999999996</v>
      </c>
      <c r="F25" s="49">
        <v>25.988</v>
      </c>
      <c r="G25" s="35">
        <v>13.079000000000001</v>
      </c>
      <c r="H25" s="35">
        <v>19.326000000000001</v>
      </c>
      <c r="I25" s="36">
        <v>32.649000000000001</v>
      </c>
      <c r="J25" s="87">
        <v>3.9510000000000001</v>
      </c>
      <c r="K25" s="35">
        <v>16.536000000000001</v>
      </c>
      <c r="L25" s="35">
        <v>2.6709999999999998</v>
      </c>
      <c r="M25" s="83">
        <v>5.2320000000000002</v>
      </c>
      <c r="N25" s="49">
        <v>27.984999999999999</v>
      </c>
      <c r="O25" s="35">
        <v>12.349</v>
      </c>
      <c r="P25" s="35">
        <v>21.210999999999999</v>
      </c>
      <c r="Q25" s="36">
        <v>34.759</v>
      </c>
      <c r="R25" s="87">
        <v>0.83</v>
      </c>
      <c r="S25" s="35">
        <v>34.381</v>
      </c>
      <c r="T25" s="35">
        <v>0.27100000000000002</v>
      </c>
      <c r="U25" s="83">
        <v>1.389</v>
      </c>
      <c r="V25" s="49">
        <v>23.722999999999999</v>
      </c>
      <c r="W25" s="35">
        <v>27.632000000000001</v>
      </c>
      <c r="X25" s="35">
        <v>10.875</v>
      </c>
      <c r="Y25" s="36">
        <v>36.572000000000003</v>
      </c>
      <c r="Z25" s="87">
        <v>1.246</v>
      </c>
      <c r="AA25" s="35">
        <v>34.575000000000003</v>
      </c>
      <c r="AB25" s="35">
        <v>0.40100000000000002</v>
      </c>
      <c r="AC25" s="83">
        <v>2.09</v>
      </c>
      <c r="AD25" s="49">
        <v>31.521000000000001</v>
      </c>
      <c r="AE25" s="35">
        <v>26.744</v>
      </c>
      <c r="AF25" s="35">
        <v>14.999000000000001</v>
      </c>
      <c r="AG25" s="36">
        <v>48.043999999999997</v>
      </c>
      <c r="AH25" s="87">
        <v>2.6680000000000001</v>
      </c>
      <c r="AI25" s="35">
        <v>18.350000000000001</v>
      </c>
      <c r="AJ25" s="35">
        <v>1.7090000000000001</v>
      </c>
      <c r="AK25" s="83">
        <v>3.6280000000000001</v>
      </c>
      <c r="AL25" s="49">
        <v>76.277000000000001</v>
      </c>
      <c r="AM25" s="35">
        <v>8.5939999999999994</v>
      </c>
      <c r="AN25" s="35">
        <v>63.427999999999997</v>
      </c>
      <c r="AO25" s="36">
        <v>89.125</v>
      </c>
      <c r="AP25" s="87">
        <v>2.706</v>
      </c>
      <c r="AQ25" s="35">
        <v>18.161000000000001</v>
      </c>
      <c r="AR25" s="35">
        <v>1.7430000000000001</v>
      </c>
      <c r="AS25" s="83">
        <v>3.669</v>
      </c>
      <c r="AT25" s="49">
        <v>68.478999999999999</v>
      </c>
      <c r="AU25" s="35">
        <v>12.31</v>
      </c>
      <c r="AV25" s="35">
        <v>51.956000000000003</v>
      </c>
      <c r="AW25" s="36">
        <v>85.001000000000005</v>
      </c>
      <c r="AX25" s="87" t="s">
        <v>353</v>
      </c>
      <c r="AY25" s="35" t="s">
        <v>353</v>
      </c>
      <c r="AZ25" s="35" t="s">
        <v>353</v>
      </c>
      <c r="BA25" s="83" t="s">
        <v>353</v>
      </c>
      <c r="BB25" s="49">
        <v>0</v>
      </c>
      <c r="BC25" s="35" t="s">
        <v>353</v>
      </c>
      <c r="BD25" s="35">
        <v>0</v>
      </c>
      <c r="BE25" s="36">
        <v>0</v>
      </c>
      <c r="BF25" s="87" t="s">
        <v>353</v>
      </c>
      <c r="BG25" s="35" t="s">
        <v>353</v>
      </c>
      <c r="BH25" s="35" t="s">
        <v>353</v>
      </c>
      <c r="BI25" s="83" t="s">
        <v>353</v>
      </c>
      <c r="BJ25" s="49">
        <v>0</v>
      </c>
      <c r="BK25" s="35" t="s">
        <v>353</v>
      </c>
      <c r="BL25" s="35">
        <v>0</v>
      </c>
      <c r="BM25" s="36">
        <v>0</v>
      </c>
    </row>
    <row r="26" spans="1:65" s="15" customFormat="1" ht="12" x14ac:dyDescent="0.2">
      <c r="A26" s="37" t="s">
        <v>290</v>
      </c>
      <c r="B26" s="86">
        <v>3.956</v>
      </c>
      <c r="C26" s="31">
        <v>12.51</v>
      </c>
      <c r="D26" s="31">
        <v>2.9860000000000002</v>
      </c>
      <c r="E26" s="82">
        <v>4.9260000000000002</v>
      </c>
      <c r="F26" s="48">
        <v>9.6959999999999997</v>
      </c>
      <c r="G26" s="31">
        <v>11.853</v>
      </c>
      <c r="H26" s="31">
        <v>7.444</v>
      </c>
      <c r="I26" s="32">
        <v>11.949</v>
      </c>
      <c r="J26" s="86">
        <v>4.6920000000000002</v>
      </c>
      <c r="K26" s="31">
        <v>13.79</v>
      </c>
      <c r="L26" s="31">
        <v>3.4239999999999999</v>
      </c>
      <c r="M26" s="82">
        <v>5.96</v>
      </c>
      <c r="N26" s="48">
        <v>9.1959999999999997</v>
      </c>
      <c r="O26" s="31">
        <v>12.683</v>
      </c>
      <c r="P26" s="31">
        <v>6.91</v>
      </c>
      <c r="Q26" s="32">
        <v>11.481999999999999</v>
      </c>
      <c r="R26" s="86">
        <v>0.51900000000000002</v>
      </c>
      <c r="S26" s="31">
        <v>29.661000000000001</v>
      </c>
      <c r="T26" s="31">
        <v>0.217</v>
      </c>
      <c r="U26" s="82">
        <v>0.82</v>
      </c>
      <c r="V26" s="48">
        <v>13.11</v>
      </c>
      <c r="W26" s="31">
        <v>28.565999999999999</v>
      </c>
      <c r="X26" s="31">
        <v>5.77</v>
      </c>
      <c r="Y26" s="32">
        <v>20.45</v>
      </c>
      <c r="Z26" s="86">
        <v>0.97699999999999998</v>
      </c>
      <c r="AA26" s="31">
        <v>25.298999999999999</v>
      </c>
      <c r="AB26" s="31">
        <v>0.49299999999999999</v>
      </c>
      <c r="AC26" s="82">
        <v>1.4610000000000001</v>
      </c>
      <c r="AD26" s="48">
        <v>20.821999999999999</v>
      </c>
      <c r="AE26" s="31">
        <v>22.239000000000001</v>
      </c>
      <c r="AF26" s="31">
        <v>11.746</v>
      </c>
      <c r="AG26" s="32">
        <v>29.896999999999998</v>
      </c>
      <c r="AH26" s="86">
        <v>3.3959999999999999</v>
      </c>
      <c r="AI26" s="31">
        <v>13.9</v>
      </c>
      <c r="AJ26" s="31">
        <v>2.4700000000000002</v>
      </c>
      <c r="AK26" s="82">
        <v>4.3209999999999997</v>
      </c>
      <c r="AL26" s="48">
        <v>85.83</v>
      </c>
      <c r="AM26" s="31">
        <v>4.5030000000000001</v>
      </c>
      <c r="AN26" s="31">
        <v>78.254999999999995</v>
      </c>
      <c r="AO26" s="32">
        <v>93.405000000000001</v>
      </c>
      <c r="AP26" s="86">
        <v>3.7149999999999999</v>
      </c>
      <c r="AQ26" s="31">
        <v>15.366</v>
      </c>
      <c r="AR26" s="31">
        <v>2.5960000000000001</v>
      </c>
      <c r="AS26" s="82">
        <v>4.8339999999999996</v>
      </c>
      <c r="AT26" s="48">
        <v>79.177999999999997</v>
      </c>
      <c r="AU26" s="31">
        <v>5.8479999999999999</v>
      </c>
      <c r="AV26" s="31">
        <v>70.102999999999994</v>
      </c>
      <c r="AW26" s="32">
        <v>88.254000000000005</v>
      </c>
      <c r="AX26" s="86">
        <v>4.2000000000000003E-2</v>
      </c>
      <c r="AY26" s="31">
        <v>100.40600000000001</v>
      </c>
      <c r="AZ26" s="31">
        <v>0</v>
      </c>
      <c r="BA26" s="82">
        <v>0.125</v>
      </c>
      <c r="BB26" s="48">
        <v>1.06</v>
      </c>
      <c r="BC26" s="31">
        <v>100.547</v>
      </c>
      <c r="BD26" s="31">
        <v>0</v>
      </c>
      <c r="BE26" s="32">
        <v>3.15</v>
      </c>
      <c r="BF26" s="86" t="s">
        <v>353</v>
      </c>
      <c r="BG26" s="31" t="s">
        <v>353</v>
      </c>
      <c r="BH26" s="31" t="s">
        <v>353</v>
      </c>
      <c r="BI26" s="82" t="s">
        <v>353</v>
      </c>
      <c r="BJ26" s="48">
        <v>0</v>
      </c>
      <c r="BK26" s="31" t="s">
        <v>353</v>
      </c>
      <c r="BL26" s="31">
        <v>0</v>
      </c>
      <c r="BM26" s="32">
        <v>0</v>
      </c>
    </row>
    <row r="27" spans="1:65" s="15" customFormat="1" ht="12" x14ac:dyDescent="0.2">
      <c r="A27" s="38" t="s">
        <v>293</v>
      </c>
      <c r="B27" s="87">
        <v>0.48699999999999999</v>
      </c>
      <c r="C27" s="35">
        <v>43.759</v>
      </c>
      <c r="D27" s="35">
        <v>6.9000000000000006E-2</v>
      </c>
      <c r="E27" s="83">
        <v>0.90500000000000003</v>
      </c>
      <c r="F27" s="49">
        <v>2.452</v>
      </c>
      <c r="G27" s="35">
        <v>44.145000000000003</v>
      </c>
      <c r="H27" s="35">
        <v>0.33</v>
      </c>
      <c r="I27" s="36">
        <v>4.5730000000000004</v>
      </c>
      <c r="J27" s="87">
        <v>0.30299999999999999</v>
      </c>
      <c r="K27" s="35">
        <v>58.16</v>
      </c>
      <c r="L27" s="35">
        <v>0</v>
      </c>
      <c r="M27" s="83">
        <v>0.64900000000000002</v>
      </c>
      <c r="N27" s="49">
        <v>1.21</v>
      </c>
      <c r="O27" s="35">
        <v>54.476999999999997</v>
      </c>
      <c r="P27" s="35">
        <v>0</v>
      </c>
      <c r="Q27" s="36">
        <v>2.5019999999999998</v>
      </c>
      <c r="R27" s="87">
        <v>0.14699999999999999</v>
      </c>
      <c r="S27" s="35">
        <v>70.680999999999997</v>
      </c>
      <c r="T27" s="35">
        <v>0</v>
      </c>
      <c r="U27" s="83">
        <v>0.35199999999999998</v>
      </c>
      <c r="V27" s="49">
        <v>30.274999999999999</v>
      </c>
      <c r="W27" s="35">
        <v>48.024000000000001</v>
      </c>
      <c r="X27" s="35">
        <v>1.778</v>
      </c>
      <c r="Y27" s="36">
        <v>58.771999999999998</v>
      </c>
      <c r="Z27" s="87" t="s">
        <v>353</v>
      </c>
      <c r="AA27" s="35" t="s">
        <v>353</v>
      </c>
      <c r="AB27" s="35" t="s">
        <v>353</v>
      </c>
      <c r="AC27" s="83" t="s">
        <v>353</v>
      </c>
      <c r="AD27" s="49">
        <v>0</v>
      </c>
      <c r="AE27" s="35" t="s">
        <v>353</v>
      </c>
      <c r="AF27" s="35">
        <v>0</v>
      </c>
      <c r="AG27" s="36">
        <v>0</v>
      </c>
      <c r="AH27" s="87">
        <v>0.34</v>
      </c>
      <c r="AI27" s="35">
        <v>44.871000000000002</v>
      </c>
      <c r="AJ27" s="35">
        <v>4.1000000000000002E-2</v>
      </c>
      <c r="AK27" s="83">
        <v>0.63800000000000001</v>
      </c>
      <c r="AL27" s="49">
        <v>69.724999999999994</v>
      </c>
      <c r="AM27" s="35">
        <v>20.852</v>
      </c>
      <c r="AN27" s="35">
        <v>41.228000000000002</v>
      </c>
      <c r="AO27" s="36">
        <v>98.221999999999994</v>
      </c>
      <c r="AP27" s="87">
        <v>0.30299999999999999</v>
      </c>
      <c r="AQ27" s="35">
        <v>58.16</v>
      </c>
      <c r="AR27" s="35">
        <v>0</v>
      </c>
      <c r="AS27" s="83">
        <v>0.64900000000000002</v>
      </c>
      <c r="AT27" s="49">
        <v>100</v>
      </c>
      <c r="AU27" s="35">
        <v>0</v>
      </c>
      <c r="AV27" s="35">
        <v>100</v>
      </c>
      <c r="AW27" s="36">
        <v>100</v>
      </c>
      <c r="AX27" s="87" t="s">
        <v>353</v>
      </c>
      <c r="AY27" s="35" t="s">
        <v>353</v>
      </c>
      <c r="AZ27" s="35" t="s">
        <v>353</v>
      </c>
      <c r="BA27" s="83" t="s">
        <v>353</v>
      </c>
      <c r="BB27" s="49">
        <v>0</v>
      </c>
      <c r="BC27" s="35" t="s">
        <v>353</v>
      </c>
      <c r="BD27" s="35">
        <v>0</v>
      </c>
      <c r="BE27" s="36">
        <v>0</v>
      </c>
      <c r="BF27" s="87" t="s">
        <v>353</v>
      </c>
      <c r="BG27" s="35" t="s">
        <v>353</v>
      </c>
      <c r="BH27" s="35" t="s">
        <v>353</v>
      </c>
      <c r="BI27" s="83" t="s">
        <v>353</v>
      </c>
      <c r="BJ27" s="49">
        <v>0</v>
      </c>
      <c r="BK27" s="35" t="s">
        <v>353</v>
      </c>
      <c r="BL27" s="35">
        <v>0</v>
      </c>
      <c r="BM27" s="36">
        <v>0</v>
      </c>
    </row>
    <row r="28" spans="1:65" s="15" customFormat="1" ht="12" x14ac:dyDescent="0.2">
      <c r="A28" s="39" t="s">
        <v>296</v>
      </c>
      <c r="B28" s="88">
        <v>4.8410000000000002</v>
      </c>
      <c r="C28" s="41">
        <v>16.561</v>
      </c>
      <c r="D28" s="41">
        <v>3.2690000000000001</v>
      </c>
      <c r="E28" s="84">
        <v>6.4119999999999999</v>
      </c>
      <c r="F28" s="50">
        <v>6.79</v>
      </c>
      <c r="G28" s="41">
        <v>12.734999999999999</v>
      </c>
      <c r="H28" s="41">
        <v>5.0949999999999998</v>
      </c>
      <c r="I28" s="42">
        <v>8.484</v>
      </c>
      <c r="J28" s="88">
        <v>4.7140000000000004</v>
      </c>
      <c r="K28" s="41">
        <v>17.053999999999998</v>
      </c>
      <c r="L28" s="41">
        <v>3.1379999999999999</v>
      </c>
      <c r="M28" s="84">
        <v>6.29</v>
      </c>
      <c r="N28" s="50">
        <v>5.7089999999999996</v>
      </c>
      <c r="O28" s="41">
        <v>15.757999999999999</v>
      </c>
      <c r="P28" s="41">
        <v>3.9460000000000002</v>
      </c>
      <c r="Q28" s="42">
        <v>7.4720000000000004</v>
      </c>
      <c r="R28" s="88">
        <v>3.2930000000000001</v>
      </c>
      <c r="S28" s="41">
        <v>19.946000000000002</v>
      </c>
      <c r="T28" s="41">
        <v>2.0059999999999998</v>
      </c>
      <c r="U28" s="84">
        <v>4.58</v>
      </c>
      <c r="V28" s="50">
        <v>68.024000000000001</v>
      </c>
      <c r="W28" s="41">
        <v>10.513</v>
      </c>
      <c r="X28" s="41">
        <v>54.008000000000003</v>
      </c>
      <c r="Y28" s="42">
        <v>82.040999999999997</v>
      </c>
      <c r="Z28" s="88">
        <v>2.617</v>
      </c>
      <c r="AA28" s="41">
        <v>19.77</v>
      </c>
      <c r="AB28" s="41">
        <v>1.603</v>
      </c>
      <c r="AC28" s="84">
        <v>3.63</v>
      </c>
      <c r="AD28" s="50">
        <v>55.503999999999998</v>
      </c>
      <c r="AE28" s="41">
        <v>10.999000000000001</v>
      </c>
      <c r="AF28" s="41">
        <v>43.539000000000001</v>
      </c>
      <c r="AG28" s="42">
        <v>67.468999999999994</v>
      </c>
      <c r="AH28" s="88">
        <v>1.1459999999999999</v>
      </c>
      <c r="AI28" s="41">
        <v>29.986000000000001</v>
      </c>
      <c r="AJ28" s="41">
        <v>0.47199999999999998</v>
      </c>
      <c r="AK28" s="84">
        <v>1.819</v>
      </c>
      <c r="AL28" s="50">
        <v>23.667999999999999</v>
      </c>
      <c r="AM28" s="41">
        <v>25.972999999999999</v>
      </c>
      <c r="AN28" s="41">
        <v>11.619</v>
      </c>
      <c r="AO28" s="42">
        <v>35.716999999999999</v>
      </c>
      <c r="AP28" s="88">
        <v>1.746</v>
      </c>
      <c r="AQ28" s="41">
        <v>23.611000000000001</v>
      </c>
      <c r="AR28" s="41">
        <v>0.93799999999999994</v>
      </c>
      <c r="AS28" s="84">
        <v>2.5529999999999999</v>
      </c>
      <c r="AT28" s="50">
        <v>37.03</v>
      </c>
      <c r="AU28" s="41">
        <v>16.55</v>
      </c>
      <c r="AV28" s="41">
        <v>25.018000000000001</v>
      </c>
      <c r="AW28" s="42">
        <v>49.040999999999997</v>
      </c>
      <c r="AX28" s="88">
        <v>0.40200000000000002</v>
      </c>
      <c r="AY28" s="41">
        <v>50.24</v>
      </c>
      <c r="AZ28" s="41">
        <v>6.0000000000000001E-3</v>
      </c>
      <c r="BA28" s="84">
        <v>0.79800000000000004</v>
      </c>
      <c r="BB28" s="50">
        <v>8.3079999999999998</v>
      </c>
      <c r="BC28" s="41">
        <v>47.064999999999998</v>
      </c>
      <c r="BD28" s="41">
        <v>0.64400000000000002</v>
      </c>
      <c r="BE28" s="42">
        <v>15.971</v>
      </c>
      <c r="BF28" s="88">
        <v>0.35199999999999998</v>
      </c>
      <c r="BG28" s="41">
        <v>50.524000000000001</v>
      </c>
      <c r="BH28" s="41">
        <v>3.0000000000000001E-3</v>
      </c>
      <c r="BI28" s="84">
        <v>0.7</v>
      </c>
      <c r="BJ28" s="50">
        <v>7.4660000000000002</v>
      </c>
      <c r="BK28" s="41">
        <v>45.497</v>
      </c>
      <c r="BL28" s="41">
        <v>0.80800000000000005</v>
      </c>
      <c r="BM28" s="42">
        <v>14.124000000000001</v>
      </c>
    </row>
    <row r="29" spans="1:65" s="15" customFormat="1" ht="12" x14ac:dyDescent="0.2"/>
    <row r="30" spans="1:65" s="15" customFormat="1" ht="2.1" customHeight="1" x14ac:dyDescent="0.2">
      <c r="A30" s="16"/>
      <c r="B30" s="17"/>
      <c r="C30" s="17"/>
      <c r="D30" s="17"/>
      <c r="E30" s="17"/>
      <c r="F30" s="17"/>
      <c r="G30" s="18"/>
    </row>
    <row r="31" spans="1:65" s="19" customFormat="1" ht="17.100000000000001" customHeight="1" x14ac:dyDescent="0.2">
      <c r="A31" s="240" t="s">
        <v>374</v>
      </c>
      <c r="B31" s="241"/>
      <c r="C31" s="241"/>
      <c r="D31" s="241"/>
      <c r="E31" s="241"/>
      <c r="F31" s="241"/>
      <c r="G31" s="242"/>
    </row>
    <row r="32" spans="1:65"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customHeight="1"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413</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2838" spans="31:32" x14ac:dyDescent="0.25">
      <c r="AE2838" s="21"/>
      <c r="AF2838" s="21"/>
    </row>
    <row r="2846" spans="31:32" x14ac:dyDescent="0.25">
      <c r="AE2846" s="21"/>
      <c r="AF2846" s="21"/>
    </row>
    <row r="2918" spans="26:26" x14ac:dyDescent="0.25">
      <c r="Z2918" s="21"/>
    </row>
    <row r="3058" spans="31:32" x14ac:dyDescent="0.25">
      <c r="AE3058" s="21"/>
      <c r="AF3058" s="21"/>
    </row>
    <row r="3066" spans="31:32" x14ac:dyDescent="0.25">
      <c r="AE3066" s="21"/>
      <c r="AF3066" s="21"/>
    </row>
    <row r="3533" spans="31:32" x14ac:dyDescent="0.25">
      <c r="AE3533" s="21"/>
      <c r="AF3533" s="21"/>
    </row>
    <row r="3541" spans="31:32" x14ac:dyDescent="0.25">
      <c r="AE3541" s="21"/>
      <c r="AF3541" s="21"/>
    </row>
    <row r="3570" spans="26:26" x14ac:dyDescent="0.25">
      <c r="Z3570" s="21"/>
    </row>
    <row r="3743" spans="31:32" x14ac:dyDescent="0.25">
      <c r="AE3743" s="21"/>
      <c r="AF3743" s="21"/>
    </row>
    <row r="3751" spans="31:32" x14ac:dyDescent="0.25">
      <c r="AE3751" s="21"/>
      <c r="AF3751" s="21"/>
    </row>
    <row r="4124" spans="31:32" x14ac:dyDescent="0.25">
      <c r="AE4124" s="21"/>
      <c r="AF4124" s="21"/>
    </row>
    <row r="4125" spans="31:32" x14ac:dyDescent="0.25">
      <c r="AE4125" s="21"/>
      <c r="AF4125" s="21"/>
    </row>
    <row r="4142" spans="30:30" x14ac:dyDescent="0.25">
      <c r="AD4142" s="21"/>
    </row>
    <row r="4218" spans="23:24" x14ac:dyDescent="0.25">
      <c r="W4218" s="21"/>
      <c r="X4218" s="21"/>
    </row>
    <row r="4225" spans="26:26" x14ac:dyDescent="0.25">
      <c r="Z4225" s="21"/>
    </row>
    <row r="7703" spans="23:24" x14ac:dyDescent="0.25">
      <c r="W7703" s="21"/>
      <c r="X7703" s="21"/>
    </row>
  </sheetData>
  <mergeCells count="24">
    <mergeCell ref="A3:G4"/>
    <mergeCell ref="A5:G5"/>
    <mergeCell ref="B9:I9"/>
    <mergeCell ref="J9:Q9"/>
    <mergeCell ref="A31:G31"/>
    <mergeCell ref="A8:A10"/>
    <mergeCell ref="B8:Q8"/>
    <mergeCell ref="A7:BM7"/>
    <mergeCell ref="AP9:AW9"/>
    <mergeCell ref="AX9:BE9"/>
    <mergeCell ref="BF9:BM9"/>
    <mergeCell ref="R8:AG8"/>
    <mergeCell ref="AH8:AW8"/>
    <mergeCell ref="AX8:BM8"/>
    <mergeCell ref="R9:Y9"/>
    <mergeCell ref="Z9:AG9"/>
    <mergeCell ref="AH9:AO9"/>
    <mergeCell ref="A37:G37"/>
    <mergeCell ref="A38:G38"/>
    <mergeCell ref="A32:G32"/>
    <mergeCell ref="A33:G33"/>
    <mergeCell ref="A34:G34"/>
    <mergeCell ref="A35:G35"/>
    <mergeCell ref="A36:G36"/>
  </mergeCells>
  <conditionalFormatting sqref="B11:BM28">
    <cfRule type="cellIs" dxfId="37" priority="1" operator="lessThan">
      <formula>0</formula>
    </cfRule>
  </conditionalFormatting>
  <hyperlinks>
    <hyperlink ref="K3" location="Índice!A1" display="Índice" xr:uid="{00000000-0004-0000-0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Y787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29" s="15" customFormat="1" ht="60" customHeight="1" x14ac:dyDescent="0.2"/>
    <row r="2" spans="1:129" s="15" customFormat="1" ht="12" x14ac:dyDescent="0.2"/>
    <row r="3" spans="1:129" s="15" customFormat="1" ht="22.5" customHeight="1" x14ac:dyDescent="0.2">
      <c r="A3" s="226" t="s">
        <v>320</v>
      </c>
      <c r="B3" s="226"/>
      <c r="C3" s="226"/>
      <c r="D3" s="226"/>
      <c r="E3" s="226"/>
      <c r="F3" s="226"/>
      <c r="G3" s="226"/>
      <c r="I3" s="68"/>
      <c r="J3" s="68"/>
      <c r="K3" s="68" t="s">
        <v>321</v>
      </c>
      <c r="M3" s="68"/>
      <c r="N3" s="68"/>
    </row>
    <row r="4" spans="1:129" s="15" customFormat="1" ht="22.5" customHeight="1" x14ac:dyDescent="0.2">
      <c r="A4" s="226"/>
      <c r="B4" s="226"/>
      <c r="C4" s="226"/>
      <c r="D4" s="226"/>
      <c r="E4" s="226"/>
      <c r="F4" s="226"/>
      <c r="G4" s="226"/>
    </row>
    <row r="5" spans="1:129" s="15" customFormat="1" ht="82.9" customHeight="1" x14ac:dyDescent="0.2">
      <c r="A5" s="227" t="s">
        <v>414</v>
      </c>
      <c r="B5" s="228"/>
      <c r="C5" s="228"/>
      <c r="D5" s="228"/>
      <c r="E5" s="228"/>
      <c r="F5" s="228"/>
      <c r="G5" s="229"/>
    </row>
    <row r="6" spans="1:129" s="15" customFormat="1" ht="12" x14ac:dyDescent="0.2"/>
    <row r="7" spans="1:129" s="15" customFormat="1" ht="18" customHeight="1" x14ac:dyDescent="0.3">
      <c r="A7" s="224" t="s">
        <v>415</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row>
    <row r="8" spans="1:129"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416</v>
      </c>
      <c r="S8" s="210"/>
      <c r="T8" s="210"/>
      <c r="U8" s="210"/>
      <c r="V8" s="210"/>
      <c r="W8" s="210"/>
      <c r="X8" s="210"/>
      <c r="Y8" s="210"/>
      <c r="Z8" s="210"/>
      <c r="AA8" s="210"/>
      <c r="AB8" s="210"/>
      <c r="AC8" s="210"/>
      <c r="AD8" s="210"/>
      <c r="AE8" s="210"/>
      <c r="AF8" s="210"/>
      <c r="AG8" s="211"/>
      <c r="AH8" s="209" t="s">
        <v>417</v>
      </c>
      <c r="AI8" s="210"/>
      <c r="AJ8" s="210"/>
      <c r="AK8" s="210"/>
      <c r="AL8" s="210"/>
      <c r="AM8" s="210"/>
      <c r="AN8" s="210"/>
      <c r="AO8" s="210"/>
      <c r="AP8" s="210"/>
      <c r="AQ8" s="210"/>
      <c r="AR8" s="210"/>
      <c r="AS8" s="210"/>
      <c r="AT8" s="210"/>
      <c r="AU8" s="210"/>
      <c r="AV8" s="210"/>
      <c r="AW8" s="211"/>
      <c r="AX8" s="209" t="s">
        <v>418</v>
      </c>
      <c r="AY8" s="210"/>
      <c r="AZ8" s="210"/>
      <c r="BA8" s="210"/>
      <c r="BB8" s="210"/>
      <c r="BC8" s="210"/>
      <c r="BD8" s="210"/>
      <c r="BE8" s="210"/>
      <c r="BF8" s="210"/>
      <c r="BG8" s="210"/>
      <c r="BH8" s="210"/>
      <c r="BI8" s="210"/>
      <c r="BJ8" s="210"/>
      <c r="BK8" s="210"/>
      <c r="BL8" s="210"/>
      <c r="BM8" s="211"/>
      <c r="BN8" s="209" t="s">
        <v>419</v>
      </c>
      <c r="BO8" s="210"/>
      <c r="BP8" s="210"/>
      <c r="BQ8" s="210"/>
      <c r="BR8" s="210"/>
      <c r="BS8" s="210"/>
      <c r="BT8" s="210"/>
      <c r="BU8" s="210"/>
      <c r="BV8" s="210"/>
      <c r="BW8" s="210"/>
      <c r="BX8" s="210"/>
      <c r="BY8" s="210"/>
      <c r="BZ8" s="210"/>
      <c r="CA8" s="210"/>
      <c r="CB8" s="210"/>
      <c r="CC8" s="211"/>
      <c r="CD8" s="209" t="s">
        <v>420</v>
      </c>
      <c r="CE8" s="210"/>
      <c r="CF8" s="210"/>
      <c r="CG8" s="210"/>
      <c r="CH8" s="210"/>
      <c r="CI8" s="210"/>
      <c r="CJ8" s="210"/>
      <c r="CK8" s="210"/>
      <c r="CL8" s="210"/>
      <c r="CM8" s="210"/>
      <c r="CN8" s="210"/>
      <c r="CO8" s="210"/>
      <c r="CP8" s="210"/>
      <c r="CQ8" s="210"/>
      <c r="CR8" s="210"/>
      <c r="CS8" s="211"/>
      <c r="CT8" s="209" t="s">
        <v>421</v>
      </c>
      <c r="CU8" s="210"/>
      <c r="CV8" s="210"/>
      <c r="CW8" s="210"/>
      <c r="CX8" s="210"/>
      <c r="CY8" s="210"/>
      <c r="CZ8" s="210"/>
      <c r="DA8" s="210"/>
      <c r="DB8" s="210"/>
      <c r="DC8" s="210"/>
      <c r="DD8" s="210"/>
      <c r="DE8" s="210"/>
      <c r="DF8" s="210"/>
      <c r="DG8" s="210"/>
      <c r="DH8" s="210"/>
      <c r="DI8" s="211"/>
      <c r="DJ8" s="209" t="s">
        <v>422</v>
      </c>
      <c r="DK8" s="210"/>
      <c r="DL8" s="210"/>
      <c r="DM8" s="210"/>
      <c r="DN8" s="210"/>
      <c r="DO8" s="210"/>
      <c r="DP8" s="210"/>
      <c r="DQ8" s="210"/>
      <c r="DR8" s="210"/>
      <c r="DS8" s="210"/>
      <c r="DT8" s="210"/>
      <c r="DU8" s="210"/>
      <c r="DV8" s="210"/>
      <c r="DW8" s="210"/>
      <c r="DX8" s="210"/>
      <c r="DY8" s="211"/>
    </row>
    <row r="9" spans="1:129"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row>
    <row r="10" spans="1:129"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4" t="s">
        <v>345</v>
      </c>
    </row>
    <row r="11" spans="1:129" s="15" customFormat="1" ht="12" x14ac:dyDescent="0.2">
      <c r="A11" s="25" t="s">
        <v>348</v>
      </c>
      <c r="B11" s="85">
        <v>54.96</v>
      </c>
      <c r="C11" s="27">
        <v>16.716999999999999</v>
      </c>
      <c r="D11" s="27">
        <v>36.951999999999998</v>
      </c>
      <c r="E11" s="81">
        <v>72.966999999999999</v>
      </c>
      <c r="F11" s="47">
        <v>1.56</v>
      </c>
      <c r="G11" s="27">
        <v>15.845000000000001</v>
      </c>
      <c r="H11" s="27">
        <v>1.075</v>
      </c>
      <c r="I11" s="28">
        <v>2.044</v>
      </c>
      <c r="J11" s="85">
        <v>105.06399999999999</v>
      </c>
      <c r="K11" s="27">
        <v>16.041</v>
      </c>
      <c r="L11" s="27">
        <v>72.031999999999996</v>
      </c>
      <c r="M11" s="81">
        <v>138.09700000000001</v>
      </c>
      <c r="N11" s="47">
        <v>2.5670000000000002</v>
      </c>
      <c r="O11" s="27">
        <v>14.744999999999999</v>
      </c>
      <c r="P11" s="27">
        <v>1.825</v>
      </c>
      <c r="Q11" s="28">
        <v>3.3090000000000002</v>
      </c>
      <c r="R11" s="85">
        <v>11.311999999999999</v>
      </c>
      <c r="S11" s="27">
        <v>34.509</v>
      </c>
      <c r="T11" s="27">
        <v>3.661</v>
      </c>
      <c r="U11" s="81">
        <v>18.963000000000001</v>
      </c>
      <c r="V11" s="47">
        <v>20.582000000000001</v>
      </c>
      <c r="W11" s="27">
        <v>26.567</v>
      </c>
      <c r="X11" s="27">
        <v>9.8640000000000008</v>
      </c>
      <c r="Y11" s="28">
        <v>31.298999999999999</v>
      </c>
      <c r="Z11" s="85">
        <v>18.166</v>
      </c>
      <c r="AA11" s="27">
        <v>47.07</v>
      </c>
      <c r="AB11" s="27">
        <v>1.4059999999999999</v>
      </c>
      <c r="AC11" s="81">
        <v>34.926000000000002</v>
      </c>
      <c r="AD11" s="47">
        <v>17.29</v>
      </c>
      <c r="AE11" s="27">
        <v>41.384999999999998</v>
      </c>
      <c r="AF11" s="27">
        <v>3.266</v>
      </c>
      <c r="AG11" s="28">
        <v>31.315000000000001</v>
      </c>
      <c r="AH11" s="85">
        <v>2.3170000000000002</v>
      </c>
      <c r="AI11" s="27">
        <v>38.570999999999998</v>
      </c>
      <c r="AJ11" s="27">
        <v>0.56499999999999995</v>
      </c>
      <c r="AK11" s="81">
        <v>4.069</v>
      </c>
      <c r="AL11" s="47">
        <v>4.2160000000000002</v>
      </c>
      <c r="AM11" s="27">
        <v>40.484999999999999</v>
      </c>
      <c r="AN11" s="27">
        <v>0.871</v>
      </c>
      <c r="AO11" s="28">
        <v>7.5620000000000003</v>
      </c>
      <c r="AP11" s="85">
        <v>33.673999999999999</v>
      </c>
      <c r="AQ11" s="27">
        <v>35.432000000000002</v>
      </c>
      <c r="AR11" s="27">
        <v>10.288</v>
      </c>
      <c r="AS11" s="81">
        <v>57.058999999999997</v>
      </c>
      <c r="AT11" s="47">
        <v>32.049999999999997</v>
      </c>
      <c r="AU11" s="27">
        <v>27.378</v>
      </c>
      <c r="AV11" s="27">
        <v>14.852</v>
      </c>
      <c r="AW11" s="28">
        <v>49.249000000000002</v>
      </c>
      <c r="AX11" s="85">
        <v>20.344999999999999</v>
      </c>
      <c r="AY11" s="27">
        <v>22.177</v>
      </c>
      <c r="AZ11" s="27">
        <v>11.502000000000001</v>
      </c>
      <c r="BA11" s="81">
        <v>29.187999999999999</v>
      </c>
      <c r="BB11" s="47">
        <v>37.018000000000001</v>
      </c>
      <c r="BC11" s="27">
        <v>15.903</v>
      </c>
      <c r="BD11" s="27">
        <v>25.478999999999999</v>
      </c>
      <c r="BE11" s="28">
        <v>48.555999999999997</v>
      </c>
      <c r="BF11" s="85">
        <v>27.643999999999998</v>
      </c>
      <c r="BG11" s="27">
        <v>19.513999999999999</v>
      </c>
      <c r="BH11" s="27">
        <v>17.071000000000002</v>
      </c>
      <c r="BI11" s="81">
        <v>38.216999999999999</v>
      </c>
      <c r="BJ11" s="47">
        <v>26.312000000000001</v>
      </c>
      <c r="BK11" s="27">
        <v>21.125</v>
      </c>
      <c r="BL11" s="27">
        <v>15.417</v>
      </c>
      <c r="BM11" s="28">
        <v>37.206000000000003</v>
      </c>
      <c r="BN11" s="85">
        <v>5.5179999999999998</v>
      </c>
      <c r="BO11" s="27">
        <v>41.279000000000003</v>
      </c>
      <c r="BP11" s="27">
        <v>1.054</v>
      </c>
      <c r="BQ11" s="81">
        <v>9.9830000000000005</v>
      </c>
      <c r="BR11" s="47">
        <v>10.039999999999999</v>
      </c>
      <c r="BS11" s="27">
        <v>39.802999999999997</v>
      </c>
      <c r="BT11" s="27">
        <v>2.2069999999999999</v>
      </c>
      <c r="BU11" s="28">
        <v>17.873000000000001</v>
      </c>
      <c r="BV11" s="85">
        <v>3.7440000000000002</v>
      </c>
      <c r="BW11" s="27">
        <v>44.08</v>
      </c>
      <c r="BX11" s="27">
        <v>0.50900000000000001</v>
      </c>
      <c r="BY11" s="81">
        <v>6.9790000000000001</v>
      </c>
      <c r="BZ11" s="47">
        <v>3.5640000000000001</v>
      </c>
      <c r="CA11" s="27">
        <v>45.326999999999998</v>
      </c>
      <c r="CB11" s="27">
        <v>0.39800000000000002</v>
      </c>
      <c r="CC11" s="28">
        <v>6.73</v>
      </c>
      <c r="CD11" s="85">
        <v>1.526</v>
      </c>
      <c r="CE11" s="27">
        <v>95.765000000000001</v>
      </c>
      <c r="CF11" s="27">
        <v>0</v>
      </c>
      <c r="CG11" s="81">
        <v>4.391</v>
      </c>
      <c r="CH11" s="47">
        <v>2.7770000000000001</v>
      </c>
      <c r="CI11" s="27">
        <v>94.697000000000003</v>
      </c>
      <c r="CJ11" s="27">
        <v>0</v>
      </c>
      <c r="CK11" s="28">
        <v>7.931</v>
      </c>
      <c r="CL11" s="85">
        <v>1.9510000000000001</v>
      </c>
      <c r="CM11" s="27">
        <v>62.591000000000001</v>
      </c>
      <c r="CN11" s="27">
        <v>0</v>
      </c>
      <c r="CO11" s="81">
        <v>4.3440000000000003</v>
      </c>
      <c r="CP11" s="47">
        <v>1.857</v>
      </c>
      <c r="CQ11" s="27">
        <v>63.341999999999999</v>
      </c>
      <c r="CR11" s="27">
        <v>0</v>
      </c>
      <c r="CS11" s="28">
        <v>4.1619999999999999</v>
      </c>
      <c r="CT11" s="85">
        <v>13.337999999999999</v>
      </c>
      <c r="CU11" s="27">
        <v>30.331</v>
      </c>
      <c r="CV11" s="27">
        <v>5.4089999999999998</v>
      </c>
      <c r="CW11" s="81">
        <v>21.268000000000001</v>
      </c>
      <c r="CX11" s="47">
        <v>24.268999999999998</v>
      </c>
      <c r="CY11" s="27">
        <v>24.318999999999999</v>
      </c>
      <c r="CZ11" s="27">
        <v>12.701000000000001</v>
      </c>
      <c r="DA11" s="28">
        <v>35.837000000000003</v>
      </c>
      <c r="DB11" s="85">
        <v>16.780999999999999</v>
      </c>
      <c r="DC11" s="27">
        <v>38.609000000000002</v>
      </c>
      <c r="DD11" s="27">
        <v>4.0819999999999999</v>
      </c>
      <c r="DE11" s="81">
        <v>29.478999999999999</v>
      </c>
      <c r="DF11" s="47">
        <v>15.972</v>
      </c>
      <c r="DG11" s="27">
        <v>35.729999999999997</v>
      </c>
      <c r="DH11" s="27">
        <v>4.7859999999999996</v>
      </c>
      <c r="DI11" s="28">
        <v>27.157</v>
      </c>
      <c r="DJ11" s="85">
        <v>0.60399999999999998</v>
      </c>
      <c r="DK11" s="27">
        <v>83.463999999999999</v>
      </c>
      <c r="DL11" s="27">
        <v>0</v>
      </c>
      <c r="DM11" s="81">
        <v>1.591</v>
      </c>
      <c r="DN11" s="47">
        <v>1.0980000000000001</v>
      </c>
      <c r="DO11" s="27">
        <v>83.376999999999995</v>
      </c>
      <c r="DP11" s="27">
        <v>0</v>
      </c>
      <c r="DQ11" s="28">
        <v>2.8929999999999998</v>
      </c>
      <c r="DR11" s="85">
        <v>3.105</v>
      </c>
      <c r="DS11" s="27">
        <v>51.901000000000003</v>
      </c>
      <c r="DT11" s="27">
        <v>0</v>
      </c>
      <c r="DU11" s="81">
        <v>6.2629999999999999</v>
      </c>
      <c r="DV11" s="47">
        <v>2.9550000000000001</v>
      </c>
      <c r="DW11" s="27">
        <v>52.874000000000002</v>
      </c>
      <c r="DX11" s="27">
        <v>0</v>
      </c>
      <c r="DY11" s="28">
        <v>6.0179999999999998</v>
      </c>
    </row>
    <row r="12" spans="1:129" s="15" customFormat="1" ht="12" x14ac:dyDescent="0.2">
      <c r="A12" s="29" t="s">
        <v>349</v>
      </c>
      <c r="B12" s="86">
        <v>49.182000000000002</v>
      </c>
      <c r="C12" s="31">
        <v>17.882000000000001</v>
      </c>
      <c r="D12" s="31">
        <v>31.945</v>
      </c>
      <c r="E12" s="82">
        <v>66.42</v>
      </c>
      <c r="F12" s="48">
        <v>1.6419999999999999</v>
      </c>
      <c r="G12" s="31">
        <v>16.882999999999999</v>
      </c>
      <c r="H12" s="31">
        <v>1.0980000000000001</v>
      </c>
      <c r="I12" s="32">
        <v>2.1850000000000001</v>
      </c>
      <c r="J12" s="86">
        <v>88.537999999999997</v>
      </c>
      <c r="K12" s="31">
        <v>16.254000000000001</v>
      </c>
      <c r="L12" s="31">
        <v>60.332000000000001</v>
      </c>
      <c r="M12" s="82">
        <v>116.745</v>
      </c>
      <c r="N12" s="48">
        <v>2.52</v>
      </c>
      <c r="O12" s="31">
        <v>15</v>
      </c>
      <c r="P12" s="31">
        <v>1.7789999999999999</v>
      </c>
      <c r="Q12" s="32">
        <v>3.2610000000000001</v>
      </c>
      <c r="R12" s="86">
        <v>9.2080000000000002</v>
      </c>
      <c r="S12" s="31">
        <v>38.423000000000002</v>
      </c>
      <c r="T12" s="31">
        <v>2.2730000000000001</v>
      </c>
      <c r="U12" s="82">
        <v>16.141999999999999</v>
      </c>
      <c r="V12" s="48">
        <v>18.722000000000001</v>
      </c>
      <c r="W12" s="31">
        <v>29.266999999999999</v>
      </c>
      <c r="X12" s="31">
        <v>7.9820000000000002</v>
      </c>
      <c r="Y12" s="32">
        <v>29.460999999999999</v>
      </c>
      <c r="Z12" s="86">
        <v>6.2140000000000004</v>
      </c>
      <c r="AA12" s="31">
        <v>39.151000000000003</v>
      </c>
      <c r="AB12" s="31">
        <v>1.446</v>
      </c>
      <c r="AC12" s="82">
        <v>10.981999999999999</v>
      </c>
      <c r="AD12" s="48">
        <v>7.0179999999999998</v>
      </c>
      <c r="AE12" s="31">
        <v>40.079000000000001</v>
      </c>
      <c r="AF12" s="31">
        <v>1.5049999999999999</v>
      </c>
      <c r="AG12" s="32">
        <v>12.532</v>
      </c>
      <c r="AH12" s="86">
        <v>2.2320000000000002</v>
      </c>
      <c r="AI12" s="31">
        <v>39.985999999999997</v>
      </c>
      <c r="AJ12" s="31">
        <v>0.48299999999999998</v>
      </c>
      <c r="AK12" s="82">
        <v>3.98</v>
      </c>
      <c r="AL12" s="48">
        <v>4.5369999999999999</v>
      </c>
      <c r="AM12" s="31">
        <v>42.143999999999998</v>
      </c>
      <c r="AN12" s="31">
        <v>0.78900000000000003</v>
      </c>
      <c r="AO12" s="32">
        <v>8.2850000000000001</v>
      </c>
      <c r="AP12" s="86">
        <v>32.579000000000001</v>
      </c>
      <c r="AQ12" s="31">
        <v>35.398000000000003</v>
      </c>
      <c r="AR12" s="31">
        <v>9.9760000000000009</v>
      </c>
      <c r="AS12" s="82">
        <v>55.182000000000002</v>
      </c>
      <c r="AT12" s="48">
        <v>36.795999999999999</v>
      </c>
      <c r="AU12" s="31">
        <v>25.093</v>
      </c>
      <c r="AV12" s="31">
        <v>18.699000000000002</v>
      </c>
      <c r="AW12" s="32">
        <v>54.893000000000001</v>
      </c>
      <c r="AX12" s="86">
        <v>17.713999999999999</v>
      </c>
      <c r="AY12" s="31">
        <v>22.856000000000002</v>
      </c>
      <c r="AZ12" s="31">
        <v>9.7780000000000005</v>
      </c>
      <c r="BA12" s="82">
        <v>25.649000000000001</v>
      </c>
      <c r="BB12" s="48">
        <v>36.015999999999998</v>
      </c>
      <c r="BC12" s="31">
        <v>16.193000000000001</v>
      </c>
      <c r="BD12" s="31">
        <v>24.585000000000001</v>
      </c>
      <c r="BE12" s="32">
        <v>47.447000000000003</v>
      </c>
      <c r="BF12" s="86">
        <v>26.945</v>
      </c>
      <c r="BG12" s="31">
        <v>19.957999999999998</v>
      </c>
      <c r="BH12" s="31">
        <v>16.405000000000001</v>
      </c>
      <c r="BI12" s="82">
        <v>37.485999999999997</v>
      </c>
      <c r="BJ12" s="48">
        <v>30.434000000000001</v>
      </c>
      <c r="BK12" s="31">
        <v>20.548999999999999</v>
      </c>
      <c r="BL12" s="31">
        <v>18.175999999999998</v>
      </c>
      <c r="BM12" s="32">
        <v>42.691000000000003</v>
      </c>
      <c r="BN12" s="86">
        <v>5.5179999999999998</v>
      </c>
      <c r="BO12" s="31">
        <v>41.35</v>
      </c>
      <c r="BP12" s="31">
        <v>1.046</v>
      </c>
      <c r="BQ12" s="82">
        <v>9.99</v>
      </c>
      <c r="BR12" s="48">
        <v>11.22</v>
      </c>
      <c r="BS12" s="31">
        <v>39.706000000000003</v>
      </c>
      <c r="BT12" s="31">
        <v>2.488</v>
      </c>
      <c r="BU12" s="32">
        <v>19.951000000000001</v>
      </c>
      <c r="BV12" s="86">
        <v>2.4929999999999999</v>
      </c>
      <c r="BW12" s="31">
        <v>45.759</v>
      </c>
      <c r="BX12" s="31">
        <v>0.25700000000000001</v>
      </c>
      <c r="BY12" s="82">
        <v>4.7300000000000004</v>
      </c>
      <c r="BZ12" s="48">
        <v>2.8159999999999998</v>
      </c>
      <c r="CA12" s="31">
        <v>48.219000000000001</v>
      </c>
      <c r="CB12" s="31">
        <v>0.155</v>
      </c>
      <c r="CC12" s="32">
        <v>5.4779999999999998</v>
      </c>
      <c r="CD12" s="86">
        <v>1.526</v>
      </c>
      <c r="CE12" s="31">
        <v>95.771000000000001</v>
      </c>
      <c r="CF12" s="31">
        <v>0</v>
      </c>
      <c r="CG12" s="82">
        <v>4.391</v>
      </c>
      <c r="CH12" s="48">
        <v>3.1030000000000002</v>
      </c>
      <c r="CI12" s="31">
        <v>94.614999999999995</v>
      </c>
      <c r="CJ12" s="31">
        <v>0</v>
      </c>
      <c r="CK12" s="32">
        <v>8.8569999999999993</v>
      </c>
      <c r="CL12" s="86">
        <v>1.9510000000000001</v>
      </c>
      <c r="CM12" s="31">
        <v>62.823999999999998</v>
      </c>
      <c r="CN12" s="31">
        <v>0</v>
      </c>
      <c r="CO12" s="82">
        <v>4.3529999999999998</v>
      </c>
      <c r="CP12" s="48">
        <v>2.2029999999999998</v>
      </c>
      <c r="CQ12" s="31">
        <v>63.377000000000002</v>
      </c>
      <c r="CR12" s="31">
        <v>0</v>
      </c>
      <c r="CS12" s="32">
        <v>4.9400000000000004</v>
      </c>
      <c r="CT12" s="86">
        <v>12.382</v>
      </c>
      <c r="CU12" s="31">
        <v>31.736999999999998</v>
      </c>
      <c r="CV12" s="31">
        <v>4.68</v>
      </c>
      <c r="CW12" s="82">
        <v>20.084</v>
      </c>
      <c r="CX12" s="48">
        <v>25.175000000000001</v>
      </c>
      <c r="CY12" s="31">
        <v>25.006</v>
      </c>
      <c r="CZ12" s="31">
        <v>12.837</v>
      </c>
      <c r="DA12" s="32">
        <v>37.514000000000003</v>
      </c>
      <c r="DB12" s="86">
        <v>15.250999999999999</v>
      </c>
      <c r="DC12" s="31">
        <v>41.762999999999998</v>
      </c>
      <c r="DD12" s="31">
        <v>2.7669999999999999</v>
      </c>
      <c r="DE12" s="82">
        <v>27.734999999999999</v>
      </c>
      <c r="DF12" s="48">
        <v>17.225000000000001</v>
      </c>
      <c r="DG12" s="31">
        <v>37.508000000000003</v>
      </c>
      <c r="DH12" s="31">
        <v>4.5620000000000003</v>
      </c>
      <c r="DI12" s="32">
        <v>29.888999999999999</v>
      </c>
      <c r="DJ12" s="86">
        <v>0.60399999999999998</v>
      </c>
      <c r="DK12" s="31">
        <v>83.47</v>
      </c>
      <c r="DL12" s="31">
        <v>0</v>
      </c>
      <c r="DM12" s="82">
        <v>1.591</v>
      </c>
      <c r="DN12" s="48">
        <v>1.2270000000000001</v>
      </c>
      <c r="DO12" s="31">
        <v>83.417000000000002</v>
      </c>
      <c r="DP12" s="31">
        <v>0</v>
      </c>
      <c r="DQ12" s="32">
        <v>3.2330000000000001</v>
      </c>
      <c r="DR12" s="86">
        <v>3.105</v>
      </c>
      <c r="DS12" s="31">
        <v>51.942999999999998</v>
      </c>
      <c r="DT12" s="31">
        <v>0</v>
      </c>
      <c r="DU12" s="82">
        <v>6.266</v>
      </c>
      <c r="DV12" s="48">
        <v>3.5070000000000001</v>
      </c>
      <c r="DW12" s="31">
        <v>52.701999999999998</v>
      </c>
      <c r="DX12" s="31">
        <v>0</v>
      </c>
      <c r="DY12" s="32">
        <v>7.1289999999999996</v>
      </c>
    </row>
    <row r="13" spans="1:129" s="15" customFormat="1" ht="12" x14ac:dyDescent="0.2">
      <c r="A13" s="33" t="s">
        <v>350</v>
      </c>
      <c r="B13" s="87">
        <v>5.7770000000000001</v>
      </c>
      <c r="C13" s="35">
        <v>44.253</v>
      </c>
      <c r="D13" s="35">
        <v>0.76600000000000001</v>
      </c>
      <c r="E13" s="83">
        <v>10.788</v>
      </c>
      <c r="F13" s="49">
        <v>1.0940000000000001</v>
      </c>
      <c r="G13" s="35">
        <v>42.639000000000003</v>
      </c>
      <c r="H13" s="35">
        <v>0.18</v>
      </c>
      <c r="I13" s="36">
        <v>2.008</v>
      </c>
      <c r="J13" s="87">
        <v>16.526</v>
      </c>
      <c r="K13" s="35">
        <v>52.094000000000001</v>
      </c>
      <c r="L13" s="35">
        <v>0</v>
      </c>
      <c r="M13" s="83">
        <v>33.4</v>
      </c>
      <c r="N13" s="49">
        <v>2.8519999999999999</v>
      </c>
      <c r="O13" s="35">
        <v>47.412999999999997</v>
      </c>
      <c r="P13" s="35">
        <v>0.20200000000000001</v>
      </c>
      <c r="Q13" s="36">
        <v>5.5019999999999998</v>
      </c>
      <c r="R13" s="87">
        <v>2.1040000000000001</v>
      </c>
      <c r="S13" s="35">
        <v>78.908000000000001</v>
      </c>
      <c r="T13" s="35">
        <v>0</v>
      </c>
      <c r="U13" s="83">
        <v>5.3579999999999997</v>
      </c>
      <c r="V13" s="49">
        <v>36.417000000000002</v>
      </c>
      <c r="W13" s="35">
        <v>68.040999999999997</v>
      </c>
      <c r="X13" s="35">
        <v>0</v>
      </c>
      <c r="Y13" s="36">
        <v>84.983000000000004</v>
      </c>
      <c r="Z13" s="87">
        <v>11.952</v>
      </c>
      <c r="AA13" s="35">
        <v>68.944000000000003</v>
      </c>
      <c r="AB13" s="35">
        <v>0</v>
      </c>
      <c r="AC13" s="83">
        <v>28.103000000000002</v>
      </c>
      <c r="AD13" s="49">
        <v>72.322999999999993</v>
      </c>
      <c r="AE13" s="35">
        <v>22.114000000000001</v>
      </c>
      <c r="AF13" s="35">
        <v>40.975999999999999</v>
      </c>
      <c r="AG13" s="36">
        <v>103.67</v>
      </c>
      <c r="AH13" s="87">
        <v>8.5999999999999993E-2</v>
      </c>
      <c r="AI13" s="35">
        <v>87.334000000000003</v>
      </c>
      <c r="AJ13" s="35">
        <v>0</v>
      </c>
      <c r="AK13" s="83">
        <v>0.23300000000000001</v>
      </c>
      <c r="AL13" s="49">
        <v>1.4850000000000001</v>
      </c>
      <c r="AM13" s="35">
        <v>96.736999999999995</v>
      </c>
      <c r="AN13" s="35">
        <v>0</v>
      </c>
      <c r="AO13" s="36">
        <v>4.3</v>
      </c>
      <c r="AP13" s="87">
        <v>1.095</v>
      </c>
      <c r="AQ13" s="35">
        <v>75.647999999999996</v>
      </c>
      <c r="AR13" s="35">
        <v>0</v>
      </c>
      <c r="AS13" s="83">
        <v>2.718</v>
      </c>
      <c r="AT13" s="49">
        <v>6.6239999999999997</v>
      </c>
      <c r="AU13" s="35">
        <v>87.144999999999996</v>
      </c>
      <c r="AV13" s="35">
        <v>0</v>
      </c>
      <c r="AW13" s="36">
        <v>17.939</v>
      </c>
      <c r="AX13" s="87">
        <v>2.6309999999999998</v>
      </c>
      <c r="AY13" s="35">
        <v>76.076999999999998</v>
      </c>
      <c r="AZ13" s="35">
        <v>0</v>
      </c>
      <c r="BA13" s="83">
        <v>6.5549999999999997</v>
      </c>
      <c r="BB13" s="49">
        <v>45.543999999999997</v>
      </c>
      <c r="BC13" s="35">
        <v>57.073999999999998</v>
      </c>
      <c r="BD13" s="35">
        <v>0</v>
      </c>
      <c r="BE13" s="36">
        <v>96.492000000000004</v>
      </c>
      <c r="BF13" s="87">
        <v>0.69899999999999995</v>
      </c>
      <c r="BG13" s="35">
        <v>100.807</v>
      </c>
      <c r="BH13" s="35">
        <v>0</v>
      </c>
      <c r="BI13" s="83">
        <v>2.08</v>
      </c>
      <c r="BJ13" s="49">
        <v>4.2300000000000004</v>
      </c>
      <c r="BK13" s="35">
        <v>111.52200000000001</v>
      </c>
      <c r="BL13" s="35">
        <v>0</v>
      </c>
      <c r="BM13" s="36">
        <v>13.476000000000001</v>
      </c>
      <c r="BN13" s="87" t="s">
        <v>353</v>
      </c>
      <c r="BO13" s="35" t="s">
        <v>353</v>
      </c>
      <c r="BP13" s="35" t="s">
        <v>353</v>
      </c>
      <c r="BQ13" s="83" t="s">
        <v>353</v>
      </c>
      <c r="BR13" s="49">
        <v>0</v>
      </c>
      <c r="BS13" s="35" t="s">
        <v>353</v>
      </c>
      <c r="BT13" s="35">
        <v>0</v>
      </c>
      <c r="BU13" s="36">
        <v>0</v>
      </c>
      <c r="BV13" s="87">
        <v>1.2509999999999999</v>
      </c>
      <c r="BW13" s="35">
        <v>98.953000000000003</v>
      </c>
      <c r="BX13" s="35">
        <v>0</v>
      </c>
      <c r="BY13" s="83">
        <v>3.6760000000000002</v>
      </c>
      <c r="BZ13" s="49">
        <v>7.5679999999999996</v>
      </c>
      <c r="CA13" s="35">
        <v>99.248000000000005</v>
      </c>
      <c r="CB13" s="35">
        <v>0</v>
      </c>
      <c r="CC13" s="36">
        <v>22.288</v>
      </c>
      <c r="CD13" s="87" t="s">
        <v>353</v>
      </c>
      <c r="CE13" s="35" t="s">
        <v>353</v>
      </c>
      <c r="CF13" s="35" t="s">
        <v>353</v>
      </c>
      <c r="CG13" s="83" t="s">
        <v>353</v>
      </c>
      <c r="CH13" s="49">
        <v>0</v>
      </c>
      <c r="CI13" s="35" t="s">
        <v>353</v>
      </c>
      <c r="CJ13" s="35">
        <v>0</v>
      </c>
      <c r="CK13" s="36">
        <v>0</v>
      </c>
      <c r="CL13" s="87" t="s">
        <v>353</v>
      </c>
      <c r="CM13" s="35" t="s">
        <v>353</v>
      </c>
      <c r="CN13" s="35" t="s">
        <v>353</v>
      </c>
      <c r="CO13" s="83" t="s">
        <v>353</v>
      </c>
      <c r="CP13" s="49">
        <v>0</v>
      </c>
      <c r="CQ13" s="35" t="s">
        <v>353</v>
      </c>
      <c r="CR13" s="35">
        <v>0</v>
      </c>
      <c r="CS13" s="36">
        <v>0</v>
      </c>
      <c r="CT13" s="87">
        <v>0.95599999999999996</v>
      </c>
      <c r="CU13" s="35">
        <v>102.364</v>
      </c>
      <c r="CV13" s="35">
        <v>0</v>
      </c>
      <c r="CW13" s="83">
        <v>2.875</v>
      </c>
      <c r="CX13" s="49">
        <v>16.553999999999998</v>
      </c>
      <c r="CY13" s="35">
        <v>94.697000000000003</v>
      </c>
      <c r="CZ13" s="35">
        <v>0</v>
      </c>
      <c r="DA13" s="36">
        <v>47.279000000000003</v>
      </c>
      <c r="DB13" s="87">
        <v>1.53</v>
      </c>
      <c r="DC13" s="35">
        <v>78.61</v>
      </c>
      <c r="DD13" s="35">
        <v>0</v>
      </c>
      <c r="DE13" s="83">
        <v>3.8860000000000001</v>
      </c>
      <c r="DF13" s="49">
        <v>9.2550000000000008</v>
      </c>
      <c r="DG13" s="35">
        <v>88.05</v>
      </c>
      <c r="DH13" s="35">
        <v>0</v>
      </c>
      <c r="DI13" s="36">
        <v>25.228000000000002</v>
      </c>
      <c r="DJ13" s="87" t="s">
        <v>353</v>
      </c>
      <c r="DK13" s="35" t="s">
        <v>353</v>
      </c>
      <c r="DL13" s="35" t="s">
        <v>353</v>
      </c>
      <c r="DM13" s="83" t="s">
        <v>353</v>
      </c>
      <c r="DN13" s="49">
        <v>0</v>
      </c>
      <c r="DO13" s="35" t="s">
        <v>353</v>
      </c>
      <c r="DP13" s="35">
        <v>0</v>
      </c>
      <c r="DQ13" s="36">
        <v>0</v>
      </c>
      <c r="DR13" s="87" t="s">
        <v>353</v>
      </c>
      <c r="DS13" s="35" t="s">
        <v>353</v>
      </c>
      <c r="DT13" s="35" t="s">
        <v>353</v>
      </c>
      <c r="DU13" s="83" t="s">
        <v>353</v>
      </c>
      <c r="DV13" s="49">
        <v>0</v>
      </c>
      <c r="DW13" s="35" t="s">
        <v>353</v>
      </c>
      <c r="DX13" s="35">
        <v>0</v>
      </c>
      <c r="DY13" s="36">
        <v>0</v>
      </c>
    </row>
    <row r="14" spans="1:129" s="15" customFormat="1" ht="12" x14ac:dyDescent="0.2">
      <c r="A14" s="29" t="s">
        <v>351</v>
      </c>
      <c r="B14" s="86">
        <v>45.686999999999998</v>
      </c>
      <c r="C14" s="31">
        <v>18.585000000000001</v>
      </c>
      <c r="D14" s="31">
        <v>29.044</v>
      </c>
      <c r="E14" s="82">
        <v>62.329000000000001</v>
      </c>
      <c r="F14" s="48">
        <v>2.0070000000000001</v>
      </c>
      <c r="G14" s="31">
        <v>17.106999999999999</v>
      </c>
      <c r="H14" s="31">
        <v>1.3340000000000001</v>
      </c>
      <c r="I14" s="32">
        <v>2.68</v>
      </c>
      <c r="J14" s="86">
        <v>50.738</v>
      </c>
      <c r="K14" s="31">
        <v>13.19</v>
      </c>
      <c r="L14" s="31">
        <v>37.621000000000002</v>
      </c>
      <c r="M14" s="82">
        <v>63.854999999999997</v>
      </c>
      <c r="N14" s="48">
        <v>1.94</v>
      </c>
      <c r="O14" s="31">
        <v>12.388999999999999</v>
      </c>
      <c r="P14" s="31">
        <v>1.4690000000000001</v>
      </c>
      <c r="Q14" s="32">
        <v>2.411</v>
      </c>
      <c r="R14" s="86">
        <v>9.2080000000000002</v>
      </c>
      <c r="S14" s="31">
        <v>38.420999999999999</v>
      </c>
      <c r="T14" s="31">
        <v>2.274</v>
      </c>
      <c r="U14" s="82">
        <v>16.141999999999999</v>
      </c>
      <c r="V14" s="48">
        <v>20.154</v>
      </c>
      <c r="W14" s="31">
        <v>28.465</v>
      </c>
      <c r="X14" s="31">
        <v>8.91</v>
      </c>
      <c r="Y14" s="32">
        <v>31.398</v>
      </c>
      <c r="Z14" s="86">
        <v>3.1720000000000002</v>
      </c>
      <c r="AA14" s="31">
        <v>32.597999999999999</v>
      </c>
      <c r="AB14" s="31">
        <v>1.145</v>
      </c>
      <c r="AC14" s="82">
        <v>5.1989999999999998</v>
      </c>
      <c r="AD14" s="48">
        <v>6.2519999999999998</v>
      </c>
      <c r="AE14" s="31">
        <v>33.289000000000001</v>
      </c>
      <c r="AF14" s="31">
        <v>2.173</v>
      </c>
      <c r="AG14" s="32">
        <v>10.331</v>
      </c>
      <c r="AH14" s="86">
        <v>1.8180000000000001</v>
      </c>
      <c r="AI14" s="31">
        <v>43.097000000000001</v>
      </c>
      <c r="AJ14" s="31">
        <v>0.28199999999999997</v>
      </c>
      <c r="AK14" s="82">
        <v>3.3530000000000002</v>
      </c>
      <c r="AL14" s="48">
        <v>3.9790000000000001</v>
      </c>
      <c r="AM14" s="31">
        <v>45.368000000000002</v>
      </c>
      <c r="AN14" s="31">
        <v>0.441</v>
      </c>
      <c r="AO14" s="32">
        <v>7.5170000000000003</v>
      </c>
      <c r="AP14" s="86">
        <v>8.6989999999999998</v>
      </c>
      <c r="AQ14" s="31">
        <v>37.268999999999998</v>
      </c>
      <c r="AR14" s="31">
        <v>2.3450000000000002</v>
      </c>
      <c r="AS14" s="82">
        <v>15.053000000000001</v>
      </c>
      <c r="AT14" s="48">
        <v>17.143999999999998</v>
      </c>
      <c r="AU14" s="31">
        <v>33.454999999999998</v>
      </c>
      <c r="AV14" s="31">
        <v>5.9029999999999996</v>
      </c>
      <c r="AW14" s="32">
        <v>28.385999999999999</v>
      </c>
      <c r="AX14" s="86">
        <v>16.398</v>
      </c>
      <c r="AY14" s="31">
        <v>23.291</v>
      </c>
      <c r="AZ14" s="31">
        <v>8.9120000000000008</v>
      </c>
      <c r="BA14" s="82">
        <v>23.884</v>
      </c>
      <c r="BB14" s="48">
        <v>35.892000000000003</v>
      </c>
      <c r="BC14" s="31">
        <v>16.206</v>
      </c>
      <c r="BD14" s="31">
        <v>24.492000000000001</v>
      </c>
      <c r="BE14" s="32">
        <v>47.292999999999999</v>
      </c>
      <c r="BF14" s="86">
        <v>22.515000000000001</v>
      </c>
      <c r="BG14" s="31">
        <v>19.138999999999999</v>
      </c>
      <c r="BH14" s="31">
        <v>14.069000000000001</v>
      </c>
      <c r="BI14" s="82">
        <v>30.960999999999999</v>
      </c>
      <c r="BJ14" s="48">
        <v>44.375</v>
      </c>
      <c r="BK14" s="31">
        <v>15.173999999999999</v>
      </c>
      <c r="BL14" s="31">
        <v>31.178000000000001</v>
      </c>
      <c r="BM14" s="32">
        <v>57.572000000000003</v>
      </c>
      <c r="BN14" s="86">
        <v>5.5179999999999998</v>
      </c>
      <c r="BO14" s="31">
        <v>41.279000000000003</v>
      </c>
      <c r="BP14" s="31">
        <v>1.054</v>
      </c>
      <c r="BQ14" s="82">
        <v>9.9830000000000005</v>
      </c>
      <c r="BR14" s="48">
        <v>12.077999999999999</v>
      </c>
      <c r="BS14" s="31">
        <v>39.558999999999997</v>
      </c>
      <c r="BT14" s="31">
        <v>2.7130000000000001</v>
      </c>
      <c r="BU14" s="32">
        <v>21.443000000000001</v>
      </c>
      <c r="BV14" s="86">
        <v>1.4630000000000001</v>
      </c>
      <c r="BW14" s="31">
        <v>32.088999999999999</v>
      </c>
      <c r="BX14" s="31">
        <v>0.54300000000000004</v>
      </c>
      <c r="BY14" s="82">
        <v>2.383</v>
      </c>
      <c r="BZ14" s="48">
        <v>2.8839999999999999</v>
      </c>
      <c r="CA14" s="31">
        <v>33.084000000000003</v>
      </c>
      <c r="CB14" s="31">
        <v>1.014</v>
      </c>
      <c r="CC14" s="32">
        <v>4.7539999999999996</v>
      </c>
      <c r="CD14" s="86">
        <v>1.526</v>
      </c>
      <c r="CE14" s="31">
        <v>95.765000000000001</v>
      </c>
      <c r="CF14" s="31">
        <v>0</v>
      </c>
      <c r="CG14" s="82">
        <v>4.391</v>
      </c>
      <c r="CH14" s="48">
        <v>3.34</v>
      </c>
      <c r="CI14" s="31">
        <v>94.528000000000006</v>
      </c>
      <c r="CJ14" s="31">
        <v>0</v>
      </c>
      <c r="CK14" s="32">
        <v>9.5289999999999999</v>
      </c>
      <c r="CL14" s="86">
        <v>1.9510000000000001</v>
      </c>
      <c r="CM14" s="31">
        <v>62.591000000000001</v>
      </c>
      <c r="CN14" s="31">
        <v>0</v>
      </c>
      <c r="CO14" s="82">
        <v>4.3440000000000003</v>
      </c>
      <c r="CP14" s="48">
        <v>3.8450000000000002</v>
      </c>
      <c r="CQ14" s="31">
        <v>61.274999999999999</v>
      </c>
      <c r="CR14" s="31">
        <v>0</v>
      </c>
      <c r="CS14" s="32">
        <v>8.4619999999999997</v>
      </c>
      <c r="CT14" s="86">
        <v>10.615</v>
      </c>
      <c r="CU14" s="31">
        <v>33.027999999999999</v>
      </c>
      <c r="CV14" s="31">
        <v>3.7429999999999999</v>
      </c>
      <c r="CW14" s="82">
        <v>17.486999999999998</v>
      </c>
      <c r="CX14" s="48">
        <v>23.234999999999999</v>
      </c>
      <c r="CY14" s="31">
        <v>26.198</v>
      </c>
      <c r="CZ14" s="31">
        <v>11.304</v>
      </c>
      <c r="DA14" s="32">
        <v>35.165999999999997</v>
      </c>
      <c r="DB14" s="86">
        <v>9.8330000000000002</v>
      </c>
      <c r="DC14" s="31">
        <v>34.924999999999997</v>
      </c>
      <c r="DD14" s="31">
        <v>3.1019999999999999</v>
      </c>
      <c r="DE14" s="82">
        <v>16.565000000000001</v>
      </c>
      <c r="DF14" s="48">
        <v>19.381</v>
      </c>
      <c r="DG14" s="31">
        <v>30.443999999999999</v>
      </c>
      <c r="DH14" s="31">
        <v>7.8159999999999998</v>
      </c>
      <c r="DI14" s="32">
        <v>30.946000000000002</v>
      </c>
      <c r="DJ14" s="86">
        <v>0.60399999999999998</v>
      </c>
      <c r="DK14" s="31">
        <v>83.463999999999999</v>
      </c>
      <c r="DL14" s="31">
        <v>0</v>
      </c>
      <c r="DM14" s="82">
        <v>1.591</v>
      </c>
      <c r="DN14" s="48">
        <v>1.321</v>
      </c>
      <c r="DO14" s="31">
        <v>83.415000000000006</v>
      </c>
      <c r="DP14" s="31">
        <v>0</v>
      </c>
      <c r="DQ14" s="32">
        <v>3.4809999999999999</v>
      </c>
      <c r="DR14" s="86">
        <v>3.105</v>
      </c>
      <c r="DS14" s="31">
        <v>51.901000000000003</v>
      </c>
      <c r="DT14" s="31">
        <v>0</v>
      </c>
      <c r="DU14" s="82">
        <v>6.2629999999999999</v>
      </c>
      <c r="DV14" s="48">
        <v>6.1189999999999998</v>
      </c>
      <c r="DW14" s="31">
        <v>50.457000000000001</v>
      </c>
      <c r="DX14" s="31">
        <v>6.8000000000000005E-2</v>
      </c>
      <c r="DY14" s="32">
        <v>12.170999999999999</v>
      </c>
    </row>
    <row r="15" spans="1:129" s="15" customFormat="1" ht="12" x14ac:dyDescent="0.2">
      <c r="A15" s="33" t="s">
        <v>352</v>
      </c>
      <c r="B15" s="87">
        <v>35.826000000000001</v>
      </c>
      <c r="C15" s="35">
        <v>21.905000000000001</v>
      </c>
      <c r="D15" s="35">
        <v>20.445</v>
      </c>
      <c r="E15" s="83">
        <v>51.207000000000001</v>
      </c>
      <c r="F15" s="49">
        <v>2.0590000000000002</v>
      </c>
      <c r="G15" s="35">
        <v>20.027999999999999</v>
      </c>
      <c r="H15" s="35">
        <v>1.2509999999999999</v>
      </c>
      <c r="I15" s="36">
        <v>2.867</v>
      </c>
      <c r="J15" s="87">
        <v>38.420999999999999</v>
      </c>
      <c r="K15" s="35">
        <v>15.343</v>
      </c>
      <c r="L15" s="35">
        <v>26.867000000000001</v>
      </c>
      <c r="M15" s="83">
        <v>49.975000000000001</v>
      </c>
      <c r="N15" s="49">
        <v>1.915</v>
      </c>
      <c r="O15" s="35">
        <v>14.538</v>
      </c>
      <c r="P15" s="35">
        <v>1.369</v>
      </c>
      <c r="Q15" s="36">
        <v>2.4609999999999999</v>
      </c>
      <c r="R15" s="87">
        <v>9.2080000000000002</v>
      </c>
      <c r="S15" s="35">
        <v>38.420999999999999</v>
      </c>
      <c r="T15" s="35">
        <v>2.274</v>
      </c>
      <c r="U15" s="83">
        <v>16.141999999999999</v>
      </c>
      <c r="V15" s="49">
        <v>25.701000000000001</v>
      </c>
      <c r="W15" s="35">
        <v>25.812999999999999</v>
      </c>
      <c r="X15" s="35">
        <v>12.698</v>
      </c>
      <c r="Y15" s="36">
        <v>38.704000000000001</v>
      </c>
      <c r="Z15" s="87">
        <v>3.1720000000000002</v>
      </c>
      <c r="AA15" s="35">
        <v>32.597999999999999</v>
      </c>
      <c r="AB15" s="35">
        <v>1.145</v>
      </c>
      <c r="AC15" s="83">
        <v>5.1989999999999998</v>
      </c>
      <c r="AD15" s="49">
        <v>8.2560000000000002</v>
      </c>
      <c r="AE15" s="35">
        <v>33.591999999999999</v>
      </c>
      <c r="AF15" s="35">
        <v>2.82</v>
      </c>
      <c r="AG15" s="36">
        <v>13.691000000000001</v>
      </c>
      <c r="AH15" s="87">
        <v>1.25</v>
      </c>
      <c r="AI15" s="35">
        <v>43.878</v>
      </c>
      <c r="AJ15" s="35">
        <v>0.17499999999999999</v>
      </c>
      <c r="AK15" s="83">
        <v>2.3239999999999998</v>
      </c>
      <c r="AL15" s="49">
        <v>3.488</v>
      </c>
      <c r="AM15" s="35">
        <v>47.680999999999997</v>
      </c>
      <c r="AN15" s="35">
        <v>0.22800000000000001</v>
      </c>
      <c r="AO15" s="36">
        <v>6.7469999999999999</v>
      </c>
      <c r="AP15" s="87">
        <v>6.7869999999999999</v>
      </c>
      <c r="AQ15" s="35">
        <v>45.26</v>
      </c>
      <c r="AR15" s="35">
        <v>0.76600000000000001</v>
      </c>
      <c r="AS15" s="83">
        <v>12.808</v>
      </c>
      <c r="AT15" s="49">
        <v>17.666</v>
      </c>
      <c r="AU15" s="35">
        <v>39.686999999999998</v>
      </c>
      <c r="AV15" s="35">
        <v>3.9239999999999999</v>
      </c>
      <c r="AW15" s="36">
        <v>31.407</v>
      </c>
      <c r="AX15" s="87">
        <v>12.47</v>
      </c>
      <c r="AY15" s="35">
        <v>27.321000000000002</v>
      </c>
      <c r="AZ15" s="35">
        <v>5.7930000000000001</v>
      </c>
      <c r="BA15" s="83">
        <v>19.148</v>
      </c>
      <c r="BB15" s="49">
        <v>34.808</v>
      </c>
      <c r="BC15" s="35">
        <v>17.722999999999999</v>
      </c>
      <c r="BD15" s="35">
        <v>22.716999999999999</v>
      </c>
      <c r="BE15" s="36">
        <v>46.899000000000001</v>
      </c>
      <c r="BF15" s="87">
        <v>15.356</v>
      </c>
      <c r="BG15" s="35">
        <v>22.254000000000001</v>
      </c>
      <c r="BH15" s="35">
        <v>8.6579999999999995</v>
      </c>
      <c r="BI15" s="83">
        <v>22.053999999999998</v>
      </c>
      <c r="BJ15" s="49">
        <v>39.966999999999999</v>
      </c>
      <c r="BK15" s="35">
        <v>18.503</v>
      </c>
      <c r="BL15" s="35">
        <v>25.472999999999999</v>
      </c>
      <c r="BM15" s="36">
        <v>54.462000000000003</v>
      </c>
      <c r="BN15" s="87">
        <v>2.7189999999999999</v>
      </c>
      <c r="BO15" s="35">
        <v>61.128</v>
      </c>
      <c r="BP15" s="35">
        <v>0</v>
      </c>
      <c r="BQ15" s="83">
        <v>5.9770000000000003</v>
      </c>
      <c r="BR15" s="49">
        <v>7.59</v>
      </c>
      <c r="BS15" s="35">
        <v>60.787999999999997</v>
      </c>
      <c r="BT15" s="35">
        <v>0</v>
      </c>
      <c r="BU15" s="36">
        <v>16.634</v>
      </c>
      <c r="BV15" s="87">
        <v>1.4630000000000001</v>
      </c>
      <c r="BW15" s="35">
        <v>32.088999999999999</v>
      </c>
      <c r="BX15" s="35">
        <v>0.54300000000000004</v>
      </c>
      <c r="BY15" s="83">
        <v>2.383</v>
      </c>
      <c r="BZ15" s="49">
        <v>3.8079999999999998</v>
      </c>
      <c r="CA15" s="35">
        <v>33.481999999999999</v>
      </c>
      <c r="CB15" s="35">
        <v>1.3089999999999999</v>
      </c>
      <c r="CC15" s="36">
        <v>6.3070000000000004</v>
      </c>
      <c r="CD15" s="87">
        <v>1.526</v>
      </c>
      <c r="CE15" s="35">
        <v>95.765000000000001</v>
      </c>
      <c r="CF15" s="35">
        <v>0</v>
      </c>
      <c r="CG15" s="83">
        <v>4.391</v>
      </c>
      <c r="CH15" s="49">
        <v>4.26</v>
      </c>
      <c r="CI15" s="35">
        <v>94.393000000000001</v>
      </c>
      <c r="CJ15" s="35">
        <v>0</v>
      </c>
      <c r="CK15" s="36">
        <v>12.141</v>
      </c>
      <c r="CL15" s="87">
        <v>0.28899999999999998</v>
      </c>
      <c r="CM15" s="35">
        <v>81.102999999999994</v>
      </c>
      <c r="CN15" s="35">
        <v>0</v>
      </c>
      <c r="CO15" s="83">
        <v>0.748</v>
      </c>
      <c r="CP15" s="49">
        <v>0.752</v>
      </c>
      <c r="CQ15" s="35">
        <v>81.206999999999994</v>
      </c>
      <c r="CR15" s="35">
        <v>0</v>
      </c>
      <c r="CS15" s="36">
        <v>1.948</v>
      </c>
      <c r="CT15" s="87">
        <v>8.0500000000000007</v>
      </c>
      <c r="CU15" s="35">
        <v>39.204999999999998</v>
      </c>
      <c r="CV15" s="35">
        <v>1.8640000000000001</v>
      </c>
      <c r="CW15" s="83">
        <v>14.234999999999999</v>
      </c>
      <c r="CX15" s="49">
        <v>22.469000000000001</v>
      </c>
      <c r="CY15" s="35">
        <v>31.701000000000001</v>
      </c>
      <c r="CZ15" s="35">
        <v>8.5079999999999991</v>
      </c>
      <c r="DA15" s="36">
        <v>36.429000000000002</v>
      </c>
      <c r="DB15" s="87">
        <v>8.702</v>
      </c>
      <c r="DC15" s="35">
        <v>37.091999999999999</v>
      </c>
      <c r="DD15" s="35">
        <v>2.3759999999999999</v>
      </c>
      <c r="DE15" s="83">
        <v>15.028</v>
      </c>
      <c r="DF15" s="49">
        <v>22.649000000000001</v>
      </c>
      <c r="DG15" s="35">
        <v>31.573</v>
      </c>
      <c r="DH15" s="35">
        <v>8.6329999999999991</v>
      </c>
      <c r="DI15" s="36">
        <v>36.664999999999999</v>
      </c>
      <c r="DJ15" s="87">
        <v>0.60399999999999998</v>
      </c>
      <c r="DK15" s="35">
        <v>83.463999999999999</v>
      </c>
      <c r="DL15" s="35">
        <v>0</v>
      </c>
      <c r="DM15" s="83">
        <v>1.591</v>
      </c>
      <c r="DN15" s="49">
        <v>1.6850000000000001</v>
      </c>
      <c r="DO15" s="35">
        <v>83.637</v>
      </c>
      <c r="DP15" s="35">
        <v>0</v>
      </c>
      <c r="DQ15" s="36">
        <v>4.4459999999999997</v>
      </c>
      <c r="DR15" s="87">
        <v>2.6520000000000001</v>
      </c>
      <c r="DS15" s="35">
        <v>58.393000000000001</v>
      </c>
      <c r="DT15" s="35">
        <v>0</v>
      </c>
      <c r="DU15" s="83">
        <v>5.6870000000000003</v>
      </c>
      <c r="DV15" s="49">
        <v>6.9020000000000001</v>
      </c>
      <c r="DW15" s="35">
        <v>56.640999999999998</v>
      </c>
      <c r="DX15" s="35">
        <v>0</v>
      </c>
      <c r="DY15" s="36">
        <v>14.565</v>
      </c>
    </row>
    <row r="16" spans="1:129" s="15" customFormat="1" ht="12" x14ac:dyDescent="0.2">
      <c r="A16" s="37" t="s">
        <v>267</v>
      </c>
      <c r="B16" s="86">
        <v>0.70099999999999996</v>
      </c>
      <c r="C16" s="31">
        <v>74.664000000000001</v>
      </c>
      <c r="D16" s="31">
        <v>0</v>
      </c>
      <c r="E16" s="82">
        <v>1.726</v>
      </c>
      <c r="F16" s="48">
        <v>1.276</v>
      </c>
      <c r="G16" s="31">
        <v>71.58</v>
      </c>
      <c r="H16" s="31">
        <v>0</v>
      </c>
      <c r="I16" s="32">
        <v>3.0670000000000002</v>
      </c>
      <c r="J16" s="86">
        <v>1.196</v>
      </c>
      <c r="K16" s="31">
        <v>48.500999999999998</v>
      </c>
      <c r="L16" s="31">
        <v>5.8999999999999997E-2</v>
      </c>
      <c r="M16" s="82">
        <v>2.3319999999999999</v>
      </c>
      <c r="N16" s="48">
        <v>2.3740000000000001</v>
      </c>
      <c r="O16" s="31">
        <v>41.642000000000003</v>
      </c>
      <c r="P16" s="31">
        <v>0.436</v>
      </c>
      <c r="Q16" s="32">
        <v>4.3120000000000003</v>
      </c>
      <c r="R16" s="86" t="s">
        <v>353</v>
      </c>
      <c r="S16" s="31" t="s">
        <v>353</v>
      </c>
      <c r="T16" s="31" t="s">
        <v>353</v>
      </c>
      <c r="U16" s="82" t="s">
        <v>353</v>
      </c>
      <c r="V16" s="48">
        <v>0</v>
      </c>
      <c r="W16" s="31" t="s">
        <v>353</v>
      </c>
      <c r="X16" s="31">
        <v>0</v>
      </c>
      <c r="Y16" s="32">
        <v>0</v>
      </c>
      <c r="Z16" s="86" t="s">
        <v>353</v>
      </c>
      <c r="AA16" s="31" t="s">
        <v>353</v>
      </c>
      <c r="AB16" s="31" t="s">
        <v>353</v>
      </c>
      <c r="AC16" s="82" t="s">
        <v>353</v>
      </c>
      <c r="AD16" s="48">
        <v>0</v>
      </c>
      <c r="AE16" s="31" t="s">
        <v>353</v>
      </c>
      <c r="AF16" s="31">
        <v>0</v>
      </c>
      <c r="AG16" s="32">
        <v>0</v>
      </c>
      <c r="AH16" s="86" t="s">
        <v>353</v>
      </c>
      <c r="AI16" s="31" t="s">
        <v>353</v>
      </c>
      <c r="AJ16" s="31" t="s">
        <v>353</v>
      </c>
      <c r="AK16" s="82" t="s">
        <v>353</v>
      </c>
      <c r="AL16" s="48">
        <v>0</v>
      </c>
      <c r="AM16" s="31" t="s">
        <v>353</v>
      </c>
      <c r="AN16" s="31">
        <v>0</v>
      </c>
      <c r="AO16" s="32">
        <v>0</v>
      </c>
      <c r="AP16" s="86" t="s">
        <v>353</v>
      </c>
      <c r="AQ16" s="31" t="s">
        <v>353</v>
      </c>
      <c r="AR16" s="31" t="s">
        <v>353</v>
      </c>
      <c r="AS16" s="82" t="s">
        <v>353</v>
      </c>
      <c r="AT16" s="48">
        <v>0</v>
      </c>
      <c r="AU16" s="31" t="s">
        <v>353</v>
      </c>
      <c r="AV16" s="31">
        <v>0</v>
      </c>
      <c r="AW16" s="32">
        <v>0</v>
      </c>
      <c r="AX16" s="86">
        <v>0.70099999999999996</v>
      </c>
      <c r="AY16" s="31">
        <v>74.664000000000001</v>
      </c>
      <c r="AZ16" s="31">
        <v>0</v>
      </c>
      <c r="BA16" s="82">
        <v>1.726</v>
      </c>
      <c r="BB16" s="48">
        <v>100</v>
      </c>
      <c r="BC16" s="31">
        <v>0</v>
      </c>
      <c r="BD16" s="31">
        <v>100</v>
      </c>
      <c r="BE16" s="32">
        <v>100</v>
      </c>
      <c r="BF16" s="86">
        <v>0.75600000000000001</v>
      </c>
      <c r="BG16" s="31">
        <v>50.192999999999998</v>
      </c>
      <c r="BH16" s="31">
        <v>1.2E-2</v>
      </c>
      <c r="BI16" s="82">
        <v>1.4990000000000001</v>
      </c>
      <c r="BJ16" s="48">
        <v>63.191000000000003</v>
      </c>
      <c r="BK16" s="31">
        <v>24.931000000000001</v>
      </c>
      <c r="BL16" s="31">
        <v>32.313000000000002</v>
      </c>
      <c r="BM16" s="32">
        <v>94.07</v>
      </c>
      <c r="BN16" s="86" t="s">
        <v>353</v>
      </c>
      <c r="BO16" s="31" t="s">
        <v>353</v>
      </c>
      <c r="BP16" s="31" t="s">
        <v>353</v>
      </c>
      <c r="BQ16" s="82" t="s">
        <v>353</v>
      </c>
      <c r="BR16" s="48">
        <v>0</v>
      </c>
      <c r="BS16" s="31" t="s">
        <v>353</v>
      </c>
      <c r="BT16" s="31">
        <v>0</v>
      </c>
      <c r="BU16" s="32">
        <v>0</v>
      </c>
      <c r="BV16" s="86">
        <v>0.215</v>
      </c>
      <c r="BW16" s="31">
        <v>99.768000000000001</v>
      </c>
      <c r="BX16" s="31">
        <v>0</v>
      </c>
      <c r="BY16" s="82">
        <v>0.63400000000000001</v>
      </c>
      <c r="BZ16" s="48">
        <v>17.943000000000001</v>
      </c>
      <c r="CA16" s="31">
        <v>94.462000000000003</v>
      </c>
      <c r="CB16" s="31">
        <v>0</v>
      </c>
      <c r="CC16" s="32">
        <v>51.164000000000001</v>
      </c>
      <c r="CD16" s="86" t="s">
        <v>353</v>
      </c>
      <c r="CE16" s="31" t="s">
        <v>353</v>
      </c>
      <c r="CF16" s="31" t="s">
        <v>353</v>
      </c>
      <c r="CG16" s="82" t="s">
        <v>353</v>
      </c>
      <c r="CH16" s="48">
        <v>0</v>
      </c>
      <c r="CI16" s="31" t="s">
        <v>353</v>
      </c>
      <c r="CJ16" s="31">
        <v>0</v>
      </c>
      <c r="CK16" s="32">
        <v>0</v>
      </c>
      <c r="CL16" s="86">
        <v>0.22600000000000001</v>
      </c>
      <c r="CM16" s="31">
        <v>99.951999999999998</v>
      </c>
      <c r="CN16" s="31">
        <v>0</v>
      </c>
      <c r="CO16" s="82">
        <v>0.66700000000000004</v>
      </c>
      <c r="CP16" s="48">
        <v>18.866</v>
      </c>
      <c r="CQ16" s="31">
        <v>69.700999999999993</v>
      </c>
      <c r="CR16" s="31">
        <v>0</v>
      </c>
      <c r="CS16" s="32">
        <v>44.637999999999998</v>
      </c>
      <c r="CT16" s="86" t="s">
        <v>353</v>
      </c>
      <c r="CU16" s="31" t="s">
        <v>353</v>
      </c>
      <c r="CV16" s="31" t="s">
        <v>353</v>
      </c>
      <c r="CW16" s="82" t="s">
        <v>353</v>
      </c>
      <c r="CX16" s="48">
        <v>0</v>
      </c>
      <c r="CY16" s="31" t="s">
        <v>353</v>
      </c>
      <c r="CZ16" s="31">
        <v>0</v>
      </c>
      <c r="DA16" s="32">
        <v>0</v>
      </c>
      <c r="DB16" s="86" t="s">
        <v>353</v>
      </c>
      <c r="DC16" s="31" t="s">
        <v>353</v>
      </c>
      <c r="DD16" s="31" t="s">
        <v>353</v>
      </c>
      <c r="DE16" s="82" t="s">
        <v>353</v>
      </c>
      <c r="DF16" s="48">
        <v>0</v>
      </c>
      <c r="DG16" s="31" t="s">
        <v>353</v>
      </c>
      <c r="DH16" s="31">
        <v>0</v>
      </c>
      <c r="DI16" s="32">
        <v>0</v>
      </c>
      <c r="DJ16" s="86" t="s">
        <v>353</v>
      </c>
      <c r="DK16" s="31" t="s">
        <v>353</v>
      </c>
      <c r="DL16" s="31" t="s">
        <v>353</v>
      </c>
      <c r="DM16" s="82" t="s">
        <v>353</v>
      </c>
      <c r="DN16" s="48">
        <v>0</v>
      </c>
      <c r="DO16" s="31" t="s">
        <v>353</v>
      </c>
      <c r="DP16" s="31">
        <v>0</v>
      </c>
      <c r="DQ16" s="32">
        <v>0</v>
      </c>
      <c r="DR16" s="86" t="s">
        <v>353</v>
      </c>
      <c r="DS16" s="31" t="s">
        <v>353</v>
      </c>
      <c r="DT16" s="31" t="s">
        <v>353</v>
      </c>
      <c r="DU16" s="82" t="s">
        <v>353</v>
      </c>
      <c r="DV16" s="48">
        <v>0</v>
      </c>
      <c r="DW16" s="31" t="s">
        <v>353</v>
      </c>
      <c r="DX16" s="31">
        <v>0</v>
      </c>
      <c r="DY16" s="32">
        <v>0</v>
      </c>
    </row>
    <row r="17" spans="1:129" s="15" customFormat="1" ht="12" x14ac:dyDescent="0.2">
      <c r="A17" s="38" t="s">
        <v>268</v>
      </c>
      <c r="B17" s="87">
        <v>22.835000000000001</v>
      </c>
      <c r="C17" s="35">
        <v>33.173000000000002</v>
      </c>
      <c r="D17" s="35">
        <v>7.9880000000000004</v>
      </c>
      <c r="E17" s="83">
        <v>37.682000000000002</v>
      </c>
      <c r="F17" s="49">
        <v>2.2690000000000001</v>
      </c>
      <c r="G17" s="35">
        <v>29.984000000000002</v>
      </c>
      <c r="H17" s="35">
        <v>0.93600000000000005</v>
      </c>
      <c r="I17" s="36">
        <v>3.6019999999999999</v>
      </c>
      <c r="J17" s="87">
        <v>21.533000000000001</v>
      </c>
      <c r="K17" s="35">
        <v>25.050999999999998</v>
      </c>
      <c r="L17" s="35">
        <v>10.961</v>
      </c>
      <c r="M17" s="83">
        <v>32.106000000000002</v>
      </c>
      <c r="N17" s="49">
        <v>1.863</v>
      </c>
      <c r="O17" s="35">
        <v>23.704000000000001</v>
      </c>
      <c r="P17" s="35">
        <v>0.998</v>
      </c>
      <c r="Q17" s="36">
        <v>2.7290000000000001</v>
      </c>
      <c r="R17" s="87">
        <v>6.8819999999999997</v>
      </c>
      <c r="S17" s="35">
        <v>50.183</v>
      </c>
      <c r="T17" s="35">
        <v>0.113</v>
      </c>
      <c r="U17" s="83">
        <v>13.651999999999999</v>
      </c>
      <c r="V17" s="49">
        <v>30.14</v>
      </c>
      <c r="W17" s="35">
        <v>31.459</v>
      </c>
      <c r="X17" s="35">
        <v>11.555999999999999</v>
      </c>
      <c r="Y17" s="36">
        <v>48.723999999999997</v>
      </c>
      <c r="Z17" s="87" t="s">
        <v>353</v>
      </c>
      <c r="AA17" s="35" t="s">
        <v>353</v>
      </c>
      <c r="AB17" s="35" t="s">
        <v>353</v>
      </c>
      <c r="AC17" s="83" t="s">
        <v>353</v>
      </c>
      <c r="AD17" s="49">
        <v>0</v>
      </c>
      <c r="AE17" s="35" t="s">
        <v>353</v>
      </c>
      <c r="AF17" s="35">
        <v>0</v>
      </c>
      <c r="AG17" s="36">
        <v>0</v>
      </c>
      <c r="AH17" s="87" t="s">
        <v>353</v>
      </c>
      <c r="AI17" s="35" t="s">
        <v>353</v>
      </c>
      <c r="AJ17" s="35" t="s">
        <v>353</v>
      </c>
      <c r="AK17" s="83" t="s">
        <v>353</v>
      </c>
      <c r="AL17" s="49">
        <v>0</v>
      </c>
      <c r="AM17" s="35" t="s">
        <v>353</v>
      </c>
      <c r="AN17" s="35">
        <v>0</v>
      </c>
      <c r="AO17" s="36">
        <v>0</v>
      </c>
      <c r="AP17" s="87">
        <v>5.194</v>
      </c>
      <c r="AQ17" s="35">
        <v>57.767000000000003</v>
      </c>
      <c r="AR17" s="35">
        <v>0</v>
      </c>
      <c r="AS17" s="83">
        <v>11.074999999999999</v>
      </c>
      <c r="AT17" s="49">
        <v>24.12</v>
      </c>
      <c r="AU17" s="35">
        <v>49.122</v>
      </c>
      <c r="AV17" s="35">
        <v>0.89700000000000002</v>
      </c>
      <c r="AW17" s="36">
        <v>47.343000000000004</v>
      </c>
      <c r="AX17" s="87">
        <v>6.1630000000000003</v>
      </c>
      <c r="AY17" s="35">
        <v>51.094000000000001</v>
      </c>
      <c r="AZ17" s="35">
        <v>0</v>
      </c>
      <c r="BA17" s="83">
        <v>12.334</v>
      </c>
      <c r="BB17" s="49">
        <v>26.988</v>
      </c>
      <c r="BC17" s="35">
        <v>32.557000000000002</v>
      </c>
      <c r="BD17" s="35">
        <v>9.766</v>
      </c>
      <c r="BE17" s="36">
        <v>44.21</v>
      </c>
      <c r="BF17" s="87">
        <v>7.3230000000000004</v>
      </c>
      <c r="BG17" s="35">
        <v>41.018999999999998</v>
      </c>
      <c r="BH17" s="35">
        <v>1.4359999999999999</v>
      </c>
      <c r="BI17" s="83">
        <v>13.21</v>
      </c>
      <c r="BJ17" s="49">
        <v>34.006</v>
      </c>
      <c r="BK17" s="35">
        <v>34.981000000000002</v>
      </c>
      <c r="BL17" s="35">
        <v>10.691000000000001</v>
      </c>
      <c r="BM17" s="36">
        <v>57.322000000000003</v>
      </c>
      <c r="BN17" s="87">
        <v>2.3010000000000002</v>
      </c>
      <c r="BO17" s="35">
        <v>71.763000000000005</v>
      </c>
      <c r="BP17" s="35">
        <v>0</v>
      </c>
      <c r="BQ17" s="83">
        <v>5.5369999999999999</v>
      </c>
      <c r="BR17" s="49">
        <v>10.074999999999999</v>
      </c>
      <c r="BS17" s="35">
        <v>72.783000000000001</v>
      </c>
      <c r="BT17" s="35">
        <v>0</v>
      </c>
      <c r="BU17" s="36">
        <v>24.448</v>
      </c>
      <c r="BV17" s="87" t="s">
        <v>353</v>
      </c>
      <c r="BW17" s="35" t="s">
        <v>353</v>
      </c>
      <c r="BX17" s="35" t="s">
        <v>353</v>
      </c>
      <c r="BY17" s="83" t="s">
        <v>353</v>
      </c>
      <c r="BZ17" s="49">
        <v>0</v>
      </c>
      <c r="CA17" s="35" t="s">
        <v>353</v>
      </c>
      <c r="CB17" s="35">
        <v>0</v>
      </c>
      <c r="CC17" s="36">
        <v>0</v>
      </c>
      <c r="CD17" s="87">
        <v>1.4630000000000001</v>
      </c>
      <c r="CE17" s="35">
        <v>99.828999999999994</v>
      </c>
      <c r="CF17" s="35">
        <v>0</v>
      </c>
      <c r="CG17" s="83">
        <v>4.3250000000000002</v>
      </c>
      <c r="CH17" s="49">
        <v>6.4059999999999997</v>
      </c>
      <c r="CI17" s="35">
        <v>99.275999999999996</v>
      </c>
      <c r="CJ17" s="35">
        <v>0</v>
      </c>
      <c r="CK17" s="36">
        <v>18.87</v>
      </c>
      <c r="CL17" s="87" t="s">
        <v>353</v>
      </c>
      <c r="CM17" s="35" t="s">
        <v>353</v>
      </c>
      <c r="CN17" s="35" t="s">
        <v>353</v>
      </c>
      <c r="CO17" s="83" t="s">
        <v>353</v>
      </c>
      <c r="CP17" s="49">
        <v>0</v>
      </c>
      <c r="CQ17" s="35" t="s">
        <v>353</v>
      </c>
      <c r="CR17" s="35">
        <v>0</v>
      </c>
      <c r="CS17" s="36">
        <v>0</v>
      </c>
      <c r="CT17" s="87">
        <v>6.0259999999999998</v>
      </c>
      <c r="CU17" s="35">
        <v>50.293999999999997</v>
      </c>
      <c r="CV17" s="35">
        <v>8.5999999999999993E-2</v>
      </c>
      <c r="CW17" s="83">
        <v>11.967000000000001</v>
      </c>
      <c r="CX17" s="49">
        <v>26.390999999999998</v>
      </c>
      <c r="CY17" s="35">
        <v>40.762999999999998</v>
      </c>
      <c r="CZ17" s="35">
        <v>5.306</v>
      </c>
      <c r="DA17" s="36">
        <v>47.476999999999997</v>
      </c>
      <c r="DB17" s="87">
        <v>6.8929999999999998</v>
      </c>
      <c r="DC17" s="35">
        <v>46.052999999999997</v>
      </c>
      <c r="DD17" s="35">
        <v>0.67100000000000004</v>
      </c>
      <c r="DE17" s="83">
        <v>13.114000000000001</v>
      </c>
      <c r="DF17" s="49">
        <v>32.009</v>
      </c>
      <c r="DG17" s="35">
        <v>37.774000000000001</v>
      </c>
      <c r="DH17" s="35">
        <v>8.31</v>
      </c>
      <c r="DI17" s="36">
        <v>55.707000000000001</v>
      </c>
      <c r="DJ17" s="87" t="s">
        <v>353</v>
      </c>
      <c r="DK17" s="35" t="s">
        <v>353</v>
      </c>
      <c r="DL17" s="35" t="s">
        <v>353</v>
      </c>
      <c r="DM17" s="83" t="s">
        <v>353</v>
      </c>
      <c r="DN17" s="49">
        <v>0</v>
      </c>
      <c r="DO17" s="35" t="s">
        <v>353</v>
      </c>
      <c r="DP17" s="35">
        <v>0</v>
      </c>
      <c r="DQ17" s="36">
        <v>0</v>
      </c>
      <c r="DR17" s="87">
        <v>2.1240000000000001</v>
      </c>
      <c r="DS17" s="35">
        <v>70.161000000000001</v>
      </c>
      <c r="DT17" s="35">
        <v>0</v>
      </c>
      <c r="DU17" s="83">
        <v>5.0449999999999999</v>
      </c>
      <c r="DV17" s="49">
        <v>9.8650000000000002</v>
      </c>
      <c r="DW17" s="35">
        <v>68.22</v>
      </c>
      <c r="DX17" s="35">
        <v>0</v>
      </c>
      <c r="DY17" s="36">
        <v>23.056000000000001</v>
      </c>
    </row>
    <row r="18" spans="1:129" s="15" customFormat="1" ht="12" x14ac:dyDescent="0.2">
      <c r="A18" s="37" t="s">
        <v>271</v>
      </c>
      <c r="B18" s="86">
        <v>0.221</v>
      </c>
      <c r="C18" s="31">
        <v>70.87</v>
      </c>
      <c r="D18" s="31">
        <v>0</v>
      </c>
      <c r="E18" s="82">
        <v>0.52700000000000002</v>
      </c>
      <c r="F18" s="48">
        <v>0.72299999999999998</v>
      </c>
      <c r="G18" s="31">
        <v>68.691999999999993</v>
      </c>
      <c r="H18" s="31">
        <v>0</v>
      </c>
      <c r="I18" s="32">
        <v>1.696</v>
      </c>
      <c r="J18" s="86">
        <v>0.216</v>
      </c>
      <c r="K18" s="31">
        <v>71.447000000000003</v>
      </c>
      <c r="L18" s="31">
        <v>0</v>
      </c>
      <c r="M18" s="82">
        <v>0.51900000000000002</v>
      </c>
      <c r="N18" s="48">
        <v>0.67300000000000004</v>
      </c>
      <c r="O18" s="31">
        <v>68.995999999999995</v>
      </c>
      <c r="P18" s="31">
        <v>0</v>
      </c>
      <c r="Q18" s="32">
        <v>1.5820000000000001</v>
      </c>
      <c r="R18" s="86" t="s">
        <v>353</v>
      </c>
      <c r="S18" s="31" t="s">
        <v>353</v>
      </c>
      <c r="T18" s="31" t="s">
        <v>353</v>
      </c>
      <c r="U18" s="82" t="s">
        <v>353</v>
      </c>
      <c r="V18" s="48">
        <v>0</v>
      </c>
      <c r="W18" s="31" t="s">
        <v>353</v>
      </c>
      <c r="X18" s="31">
        <v>0</v>
      </c>
      <c r="Y18" s="32">
        <v>0</v>
      </c>
      <c r="Z18" s="86">
        <v>9.4E-2</v>
      </c>
      <c r="AA18" s="31">
        <v>100.23699999999999</v>
      </c>
      <c r="AB18" s="31">
        <v>0</v>
      </c>
      <c r="AC18" s="82">
        <v>0.27800000000000002</v>
      </c>
      <c r="AD18" s="48">
        <v>43.295999999999999</v>
      </c>
      <c r="AE18" s="31">
        <v>80.415999999999997</v>
      </c>
      <c r="AF18" s="31">
        <v>0</v>
      </c>
      <c r="AG18" s="32">
        <v>111.53700000000001</v>
      </c>
      <c r="AH18" s="86" t="s">
        <v>353</v>
      </c>
      <c r="AI18" s="31" t="s">
        <v>353</v>
      </c>
      <c r="AJ18" s="31" t="s">
        <v>353</v>
      </c>
      <c r="AK18" s="82" t="s">
        <v>353</v>
      </c>
      <c r="AL18" s="48">
        <v>0</v>
      </c>
      <c r="AM18" s="31" t="s">
        <v>353</v>
      </c>
      <c r="AN18" s="31">
        <v>0</v>
      </c>
      <c r="AO18" s="32">
        <v>0</v>
      </c>
      <c r="AP18" s="86" t="s">
        <v>353</v>
      </c>
      <c r="AQ18" s="31" t="s">
        <v>353</v>
      </c>
      <c r="AR18" s="31" t="s">
        <v>353</v>
      </c>
      <c r="AS18" s="82" t="s">
        <v>353</v>
      </c>
      <c r="AT18" s="48">
        <v>0</v>
      </c>
      <c r="AU18" s="31" t="s">
        <v>353</v>
      </c>
      <c r="AV18" s="31">
        <v>0</v>
      </c>
      <c r="AW18" s="32">
        <v>0</v>
      </c>
      <c r="AX18" s="86">
        <v>9.6000000000000002E-2</v>
      </c>
      <c r="AY18" s="31">
        <v>99.74</v>
      </c>
      <c r="AZ18" s="31">
        <v>0</v>
      </c>
      <c r="BA18" s="82">
        <v>0.28299999999999997</v>
      </c>
      <c r="BB18" s="48">
        <v>43.345999999999997</v>
      </c>
      <c r="BC18" s="31">
        <v>80.442999999999998</v>
      </c>
      <c r="BD18" s="31">
        <v>0</v>
      </c>
      <c r="BE18" s="32">
        <v>111.69</v>
      </c>
      <c r="BF18" s="86" t="s">
        <v>353</v>
      </c>
      <c r="BG18" s="31" t="s">
        <v>353</v>
      </c>
      <c r="BH18" s="31" t="s">
        <v>353</v>
      </c>
      <c r="BI18" s="82" t="s">
        <v>353</v>
      </c>
      <c r="BJ18" s="48">
        <v>0</v>
      </c>
      <c r="BK18" s="31" t="s">
        <v>353</v>
      </c>
      <c r="BL18" s="31">
        <v>0</v>
      </c>
      <c r="BM18" s="32">
        <v>0</v>
      </c>
      <c r="BN18" s="86" t="s">
        <v>353</v>
      </c>
      <c r="BO18" s="31" t="s">
        <v>353</v>
      </c>
      <c r="BP18" s="31" t="s">
        <v>353</v>
      </c>
      <c r="BQ18" s="82" t="s">
        <v>353</v>
      </c>
      <c r="BR18" s="48">
        <v>0</v>
      </c>
      <c r="BS18" s="31" t="s">
        <v>353</v>
      </c>
      <c r="BT18" s="31">
        <v>0</v>
      </c>
      <c r="BU18" s="32">
        <v>0</v>
      </c>
      <c r="BV18" s="86" t="s">
        <v>353</v>
      </c>
      <c r="BW18" s="31" t="s">
        <v>353</v>
      </c>
      <c r="BX18" s="31" t="s">
        <v>353</v>
      </c>
      <c r="BY18" s="82" t="s">
        <v>353</v>
      </c>
      <c r="BZ18" s="48">
        <v>0</v>
      </c>
      <c r="CA18" s="31" t="s">
        <v>353</v>
      </c>
      <c r="CB18" s="31">
        <v>0</v>
      </c>
      <c r="CC18" s="32">
        <v>0</v>
      </c>
      <c r="CD18" s="86" t="s">
        <v>353</v>
      </c>
      <c r="CE18" s="31" t="s">
        <v>353</v>
      </c>
      <c r="CF18" s="31" t="s">
        <v>353</v>
      </c>
      <c r="CG18" s="82" t="s">
        <v>353</v>
      </c>
      <c r="CH18" s="48">
        <v>0</v>
      </c>
      <c r="CI18" s="31" t="s">
        <v>353</v>
      </c>
      <c r="CJ18" s="31">
        <v>0</v>
      </c>
      <c r="CK18" s="32">
        <v>0</v>
      </c>
      <c r="CL18" s="86" t="s">
        <v>353</v>
      </c>
      <c r="CM18" s="31" t="s">
        <v>353</v>
      </c>
      <c r="CN18" s="31" t="s">
        <v>353</v>
      </c>
      <c r="CO18" s="82" t="s">
        <v>353</v>
      </c>
      <c r="CP18" s="48">
        <v>0</v>
      </c>
      <c r="CQ18" s="31" t="s">
        <v>353</v>
      </c>
      <c r="CR18" s="31">
        <v>0</v>
      </c>
      <c r="CS18" s="32">
        <v>0</v>
      </c>
      <c r="CT18" s="86">
        <v>0.125</v>
      </c>
      <c r="CU18" s="31">
        <v>99.965999999999994</v>
      </c>
      <c r="CV18" s="31">
        <v>0</v>
      </c>
      <c r="CW18" s="82">
        <v>0.37</v>
      </c>
      <c r="CX18" s="48">
        <v>56.654000000000003</v>
      </c>
      <c r="CY18" s="31">
        <v>61.548000000000002</v>
      </c>
      <c r="CZ18" s="31">
        <v>0</v>
      </c>
      <c r="DA18" s="32">
        <v>124.997</v>
      </c>
      <c r="DB18" s="86">
        <v>0.123</v>
      </c>
      <c r="DC18" s="31">
        <v>100.19199999999999</v>
      </c>
      <c r="DD18" s="31">
        <v>0</v>
      </c>
      <c r="DE18" s="82">
        <v>0.36399999999999999</v>
      </c>
      <c r="DF18" s="48">
        <v>56.704000000000001</v>
      </c>
      <c r="DG18" s="31">
        <v>61.401000000000003</v>
      </c>
      <c r="DH18" s="31">
        <v>0</v>
      </c>
      <c r="DI18" s="32">
        <v>124.94499999999999</v>
      </c>
      <c r="DJ18" s="86" t="s">
        <v>353</v>
      </c>
      <c r="DK18" s="31" t="s">
        <v>353</v>
      </c>
      <c r="DL18" s="31" t="s">
        <v>353</v>
      </c>
      <c r="DM18" s="82" t="s">
        <v>353</v>
      </c>
      <c r="DN18" s="48">
        <v>0</v>
      </c>
      <c r="DO18" s="31" t="s">
        <v>353</v>
      </c>
      <c r="DP18" s="31">
        <v>0</v>
      </c>
      <c r="DQ18" s="32">
        <v>0</v>
      </c>
      <c r="DR18" s="86" t="s">
        <v>353</v>
      </c>
      <c r="DS18" s="31" t="s">
        <v>353</v>
      </c>
      <c r="DT18" s="31" t="s">
        <v>353</v>
      </c>
      <c r="DU18" s="82" t="s">
        <v>353</v>
      </c>
      <c r="DV18" s="48">
        <v>0</v>
      </c>
      <c r="DW18" s="31" t="s">
        <v>353</v>
      </c>
      <c r="DX18" s="31">
        <v>0</v>
      </c>
      <c r="DY18" s="32">
        <v>0</v>
      </c>
    </row>
    <row r="19" spans="1:129" s="15" customFormat="1" ht="12" x14ac:dyDescent="0.2">
      <c r="A19" s="38" t="s">
        <v>273</v>
      </c>
      <c r="B19" s="87">
        <v>2.9710000000000001</v>
      </c>
      <c r="C19" s="35">
        <v>39.182000000000002</v>
      </c>
      <c r="D19" s="35">
        <v>0.68899999999999995</v>
      </c>
      <c r="E19" s="83">
        <v>5.2519999999999998</v>
      </c>
      <c r="F19" s="49">
        <v>1.6160000000000001</v>
      </c>
      <c r="G19" s="35">
        <v>37.909999999999997</v>
      </c>
      <c r="H19" s="35">
        <v>0.41499999999999998</v>
      </c>
      <c r="I19" s="36">
        <v>2.8170000000000002</v>
      </c>
      <c r="J19" s="87">
        <v>6.0970000000000004</v>
      </c>
      <c r="K19" s="35">
        <v>28.76</v>
      </c>
      <c r="L19" s="35">
        <v>2.66</v>
      </c>
      <c r="M19" s="83">
        <v>9.5340000000000007</v>
      </c>
      <c r="N19" s="49">
        <v>2.282</v>
      </c>
      <c r="O19" s="35">
        <v>28.402000000000001</v>
      </c>
      <c r="P19" s="35">
        <v>1.012</v>
      </c>
      <c r="Q19" s="36">
        <v>3.552</v>
      </c>
      <c r="R19" s="87">
        <v>0.36899999999999999</v>
      </c>
      <c r="S19" s="35">
        <v>99.837999999999994</v>
      </c>
      <c r="T19" s="35">
        <v>0</v>
      </c>
      <c r="U19" s="83">
        <v>1.091</v>
      </c>
      <c r="V19" s="49">
        <v>12.423</v>
      </c>
      <c r="W19" s="35">
        <v>95.566999999999993</v>
      </c>
      <c r="X19" s="35">
        <v>0</v>
      </c>
      <c r="Y19" s="36">
        <v>35.692999999999998</v>
      </c>
      <c r="Z19" s="87">
        <v>1.4570000000000001</v>
      </c>
      <c r="AA19" s="35">
        <v>58.4</v>
      </c>
      <c r="AB19" s="35">
        <v>0</v>
      </c>
      <c r="AC19" s="83">
        <v>3.125</v>
      </c>
      <c r="AD19" s="49">
        <v>23.898</v>
      </c>
      <c r="AE19" s="35">
        <v>51.781999999999996</v>
      </c>
      <c r="AF19" s="35">
        <v>0</v>
      </c>
      <c r="AG19" s="36">
        <v>48.152999999999999</v>
      </c>
      <c r="AH19" s="87">
        <v>0.33400000000000002</v>
      </c>
      <c r="AI19" s="35">
        <v>100.17100000000001</v>
      </c>
      <c r="AJ19" s="35">
        <v>0</v>
      </c>
      <c r="AK19" s="83">
        <v>0.98899999999999999</v>
      </c>
      <c r="AL19" s="49">
        <v>11.236000000000001</v>
      </c>
      <c r="AM19" s="35">
        <v>97.093999999999994</v>
      </c>
      <c r="AN19" s="35">
        <v>0</v>
      </c>
      <c r="AO19" s="36">
        <v>32.618000000000002</v>
      </c>
      <c r="AP19" s="87">
        <v>0.56899999999999995</v>
      </c>
      <c r="AQ19" s="35">
        <v>100.59099999999999</v>
      </c>
      <c r="AR19" s="35">
        <v>0</v>
      </c>
      <c r="AS19" s="83">
        <v>1.69</v>
      </c>
      <c r="AT19" s="49">
        <v>9.33</v>
      </c>
      <c r="AU19" s="35">
        <v>95.406999999999996</v>
      </c>
      <c r="AV19" s="35">
        <v>0</v>
      </c>
      <c r="AW19" s="36">
        <v>26.777000000000001</v>
      </c>
      <c r="AX19" s="87">
        <v>1.591</v>
      </c>
      <c r="AY19" s="35">
        <v>52.405999999999999</v>
      </c>
      <c r="AZ19" s="35">
        <v>0</v>
      </c>
      <c r="BA19" s="83">
        <v>3.226</v>
      </c>
      <c r="BB19" s="49">
        <v>53.576000000000001</v>
      </c>
      <c r="BC19" s="35">
        <v>37.281999999999996</v>
      </c>
      <c r="BD19" s="35">
        <v>14.426</v>
      </c>
      <c r="BE19" s="36">
        <v>92.724999999999994</v>
      </c>
      <c r="BF19" s="87">
        <v>3.2229999999999999</v>
      </c>
      <c r="BG19" s="35">
        <v>41.228000000000002</v>
      </c>
      <c r="BH19" s="35">
        <v>0.61799999999999999</v>
      </c>
      <c r="BI19" s="83">
        <v>5.827</v>
      </c>
      <c r="BJ19" s="49">
        <v>52.856000000000002</v>
      </c>
      <c r="BK19" s="35">
        <v>27.709</v>
      </c>
      <c r="BL19" s="35">
        <v>24.15</v>
      </c>
      <c r="BM19" s="36">
        <v>81.561000000000007</v>
      </c>
      <c r="BN19" s="87" t="s">
        <v>353</v>
      </c>
      <c r="BO19" s="35" t="s">
        <v>353</v>
      </c>
      <c r="BP19" s="35" t="s">
        <v>353</v>
      </c>
      <c r="BQ19" s="83" t="s">
        <v>353</v>
      </c>
      <c r="BR19" s="49">
        <v>0</v>
      </c>
      <c r="BS19" s="35" t="s">
        <v>353</v>
      </c>
      <c r="BT19" s="35">
        <v>0</v>
      </c>
      <c r="BU19" s="36">
        <v>0</v>
      </c>
      <c r="BV19" s="87" t="s">
        <v>353</v>
      </c>
      <c r="BW19" s="35" t="s">
        <v>353</v>
      </c>
      <c r="BX19" s="35" t="s">
        <v>353</v>
      </c>
      <c r="BY19" s="83" t="s">
        <v>353</v>
      </c>
      <c r="BZ19" s="49">
        <v>0</v>
      </c>
      <c r="CA19" s="35" t="s">
        <v>353</v>
      </c>
      <c r="CB19" s="35">
        <v>0</v>
      </c>
      <c r="CC19" s="36">
        <v>0</v>
      </c>
      <c r="CD19" s="87" t="s">
        <v>353</v>
      </c>
      <c r="CE19" s="35" t="s">
        <v>353</v>
      </c>
      <c r="CF19" s="35" t="s">
        <v>353</v>
      </c>
      <c r="CG19" s="83" t="s">
        <v>353</v>
      </c>
      <c r="CH19" s="49">
        <v>0</v>
      </c>
      <c r="CI19" s="35" t="s">
        <v>353</v>
      </c>
      <c r="CJ19" s="35">
        <v>0</v>
      </c>
      <c r="CK19" s="36">
        <v>0</v>
      </c>
      <c r="CL19" s="87" t="s">
        <v>353</v>
      </c>
      <c r="CM19" s="35" t="s">
        <v>353</v>
      </c>
      <c r="CN19" s="35" t="s">
        <v>353</v>
      </c>
      <c r="CO19" s="83" t="s">
        <v>353</v>
      </c>
      <c r="CP19" s="49">
        <v>0</v>
      </c>
      <c r="CQ19" s="35" t="s">
        <v>353</v>
      </c>
      <c r="CR19" s="35">
        <v>0</v>
      </c>
      <c r="CS19" s="36">
        <v>0</v>
      </c>
      <c r="CT19" s="87">
        <v>0.67600000000000005</v>
      </c>
      <c r="CU19" s="35">
        <v>98.447999999999993</v>
      </c>
      <c r="CV19" s="35">
        <v>0</v>
      </c>
      <c r="CW19" s="83">
        <v>1.9810000000000001</v>
      </c>
      <c r="CX19" s="49">
        <v>22.765000000000001</v>
      </c>
      <c r="CY19" s="35">
        <v>83.039000000000001</v>
      </c>
      <c r="CZ19" s="35">
        <v>0</v>
      </c>
      <c r="DA19" s="36">
        <v>59.817</v>
      </c>
      <c r="DB19" s="87">
        <v>0.437</v>
      </c>
      <c r="DC19" s="35">
        <v>100.35</v>
      </c>
      <c r="DD19" s="35">
        <v>0</v>
      </c>
      <c r="DE19" s="83">
        <v>1.296</v>
      </c>
      <c r="DF19" s="49">
        <v>7.1669999999999998</v>
      </c>
      <c r="DG19" s="35">
        <v>97.61</v>
      </c>
      <c r="DH19" s="35">
        <v>0</v>
      </c>
      <c r="DI19" s="36">
        <v>20.876999999999999</v>
      </c>
      <c r="DJ19" s="87" t="s">
        <v>353</v>
      </c>
      <c r="DK19" s="35" t="s">
        <v>353</v>
      </c>
      <c r="DL19" s="35" t="s">
        <v>353</v>
      </c>
      <c r="DM19" s="83" t="s">
        <v>353</v>
      </c>
      <c r="DN19" s="49">
        <v>0</v>
      </c>
      <c r="DO19" s="35" t="s">
        <v>353</v>
      </c>
      <c r="DP19" s="35">
        <v>0</v>
      </c>
      <c r="DQ19" s="36">
        <v>0</v>
      </c>
      <c r="DR19" s="87">
        <v>0.41199999999999998</v>
      </c>
      <c r="DS19" s="35">
        <v>100.22199999999999</v>
      </c>
      <c r="DT19" s="35">
        <v>0</v>
      </c>
      <c r="DU19" s="83">
        <v>1.22</v>
      </c>
      <c r="DV19" s="49">
        <v>6.75</v>
      </c>
      <c r="DW19" s="35">
        <v>98.234999999999999</v>
      </c>
      <c r="DX19" s="35">
        <v>0</v>
      </c>
      <c r="DY19" s="36">
        <v>19.745000000000001</v>
      </c>
    </row>
    <row r="20" spans="1:129" s="15" customFormat="1" ht="12" x14ac:dyDescent="0.2">
      <c r="A20" s="37" t="s">
        <v>275</v>
      </c>
      <c r="B20" s="86">
        <v>0.65500000000000003</v>
      </c>
      <c r="C20" s="31">
        <v>54.475000000000001</v>
      </c>
      <c r="D20" s="31">
        <v>0</v>
      </c>
      <c r="E20" s="82">
        <v>1.3540000000000001</v>
      </c>
      <c r="F20" s="48">
        <v>0.82399999999999995</v>
      </c>
      <c r="G20" s="31">
        <v>53.423999999999999</v>
      </c>
      <c r="H20" s="31">
        <v>0</v>
      </c>
      <c r="I20" s="32">
        <v>1.6879999999999999</v>
      </c>
      <c r="J20" s="86">
        <v>0.63400000000000001</v>
      </c>
      <c r="K20" s="31">
        <v>43.183999999999997</v>
      </c>
      <c r="L20" s="31">
        <v>9.7000000000000003E-2</v>
      </c>
      <c r="M20" s="82">
        <v>1.17</v>
      </c>
      <c r="N20" s="48">
        <v>0.745</v>
      </c>
      <c r="O20" s="31">
        <v>43.02</v>
      </c>
      <c r="P20" s="31">
        <v>0.11700000000000001</v>
      </c>
      <c r="Q20" s="32">
        <v>1.373</v>
      </c>
      <c r="R20" s="86">
        <v>0.309</v>
      </c>
      <c r="S20" s="31">
        <v>95.945999999999998</v>
      </c>
      <c r="T20" s="31">
        <v>0</v>
      </c>
      <c r="U20" s="82">
        <v>0.89</v>
      </c>
      <c r="V20" s="48">
        <v>47.195999999999998</v>
      </c>
      <c r="W20" s="31">
        <v>59.914999999999999</v>
      </c>
      <c r="X20" s="31">
        <v>0</v>
      </c>
      <c r="Y20" s="32">
        <v>102.621</v>
      </c>
      <c r="Z20" s="86" t="s">
        <v>353</v>
      </c>
      <c r="AA20" s="31" t="s">
        <v>353</v>
      </c>
      <c r="AB20" s="31" t="s">
        <v>353</v>
      </c>
      <c r="AC20" s="82" t="s">
        <v>353</v>
      </c>
      <c r="AD20" s="48">
        <v>0</v>
      </c>
      <c r="AE20" s="31" t="s">
        <v>353</v>
      </c>
      <c r="AF20" s="31">
        <v>0</v>
      </c>
      <c r="AG20" s="32">
        <v>0</v>
      </c>
      <c r="AH20" s="86">
        <v>0.106</v>
      </c>
      <c r="AI20" s="31">
        <v>100.02800000000001</v>
      </c>
      <c r="AJ20" s="31">
        <v>0</v>
      </c>
      <c r="AK20" s="82">
        <v>0.315</v>
      </c>
      <c r="AL20" s="48">
        <v>16.259</v>
      </c>
      <c r="AM20" s="31">
        <v>99.403000000000006</v>
      </c>
      <c r="AN20" s="31">
        <v>0</v>
      </c>
      <c r="AO20" s="32">
        <v>47.936999999999998</v>
      </c>
      <c r="AP20" s="86">
        <v>0.22700000000000001</v>
      </c>
      <c r="AQ20" s="31">
        <v>73.331000000000003</v>
      </c>
      <c r="AR20" s="31">
        <v>0</v>
      </c>
      <c r="AS20" s="82">
        <v>0.55300000000000005</v>
      </c>
      <c r="AT20" s="48">
        <v>35.783999999999999</v>
      </c>
      <c r="AU20" s="31">
        <v>49.741999999999997</v>
      </c>
      <c r="AV20" s="31">
        <v>0.89700000000000002</v>
      </c>
      <c r="AW20" s="32">
        <v>70.671999999999997</v>
      </c>
      <c r="AX20" s="86">
        <v>0.14599999999999999</v>
      </c>
      <c r="AY20" s="31">
        <v>100.07899999999999</v>
      </c>
      <c r="AZ20" s="31">
        <v>0</v>
      </c>
      <c r="BA20" s="82">
        <v>0.433</v>
      </c>
      <c r="BB20" s="48">
        <v>22.311</v>
      </c>
      <c r="BC20" s="31">
        <v>92.344999999999999</v>
      </c>
      <c r="BD20" s="31">
        <v>0</v>
      </c>
      <c r="BE20" s="32">
        <v>62.692</v>
      </c>
      <c r="BF20" s="86">
        <v>0.23100000000000001</v>
      </c>
      <c r="BG20" s="31">
        <v>57.915999999999997</v>
      </c>
      <c r="BH20" s="31">
        <v>0</v>
      </c>
      <c r="BI20" s="82">
        <v>0.49199999999999999</v>
      </c>
      <c r="BJ20" s="48">
        <v>36.374000000000002</v>
      </c>
      <c r="BK20" s="31">
        <v>43.124000000000002</v>
      </c>
      <c r="BL20" s="31">
        <v>5.63</v>
      </c>
      <c r="BM20" s="32">
        <v>67.117999999999995</v>
      </c>
      <c r="BN20" s="86">
        <v>9.2999999999999999E-2</v>
      </c>
      <c r="BO20" s="31">
        <v>100.375</v>
      </c>
      <c r="BP20" s="31">
        <v>0</v>
      </c>
      <c r="BQ20" s="82">
        <v>0.27700000000000002</v>
      </c>
      <c r="BR20" s="48">
        <v>14.233000000000001</v>
      </c>
      <c r="BS20" s="31">
        <v>101.60299999999999</v>
      </c>
      <c r="BT20" s="31">
        <v>0</v>
      </c>
      <c r="BU20" s="32">
        <v>42.578000000000003</v>
      </c>
      <c r="BV20" s="86" t="s">
        <v>353</v>
      </c>
      <c r="BW20" s="31" t="s">
        <v>353</v>
      </c>
      <c r="BX20" s="31" t="s">
        <v>353</v>
      </c>
      <c r="BY20" s="82" t="s">
        <v>353</v>
      </c>
      <c r="BZ20" s="48">
        <v>0</v>
      </c>
      <c r="CA20" s="31" t="s">
        <v>353</v>
      </c>
      <c r="CB20" s="31">
        <v>0</v>
      </c>
      <c r="CC20" s="32">
        <v>0</v>
      </c>
      <c r="CD20" s="86" t="s">
        <v>353</v>
      </c>
      <c r="CE20" s="31" t="s">
        <v>353</v>
      </c>
      <c r="CF20" s="31" t="s">
        <v>353</v>
      </c>
      <c r="CG20" s="82" t="s">
        <v>353</v>
      </c>
      <c r="CH20" s="48">
        <v>0</v>
      </c>
      <c r="CI20" s="31" t="s">
        <v>353</v>
      </c>
      <c r="CJ20" s="31">
        <v>0</v>
      </c>
      <c r="CK20" s="32">
        <v>0</v>
      </c>
      <c r="CL20" s="86" t="s">
        <v>353</v>
      </c>
      <c r="CM20" s="31" t="s">
        <v>353</v>
      </c>
      <c r="CN20" s="31" t="s">
        <v>353</v>
      </c>
      <c r="CO20" s="82" t="s">
        <v>353</v>
      </c>
      <c r="CP20" s="48">
        <v>0</v>
      </c>
      <c r="CQ20" s="31" t="s">
        <v>353</v>
      </c>
      <c r="CR20" s="31">
        <v>0</v>
      </c>
      <c r="CS20" s="32">
        <v>0</v>
      </c>
      <c r="CT20" s="86" t="s">
        <v>353</v>
      </c>
      <c r="CU20" s="31" t="s">
        <v>353</v>
      </c>
      <c r="CV20" s="31" t="s">
        <v>353</v>
      </c>
      <c r="CW20" s="82" t="s">
        <v>353</v>
      </c>
      <c r="CX20" s="48">
        <v>0</v>
      </c>
      <c r="CY20" s="31" t="s">
        <v>353</v>
      </c>
      <c r="CZ20" s="31">
        <v>0</v>
      </c>
      <c r="DA20" s="32">
        <v>0</v>
      </c>
      <c r="DB20" s="86">
        <v>0.17599999999999999</v>
      </c>
      <c r="DC20" s="31">
        <v>72.337999999999994</v>
      </c>
      <c r="DD20" s="31">
        <v>0</v>
      </c>
      <c r="DE20" s="82">
        <v>0.42699999999999999</v>
      </c>
      <c r="DF20" s="48">
        <v>27.841999999999999</v>
      </c>
      <c r="DG20" s="31">
        <v>64.950999999999993</v>
      </c>
      <c r="DH20" s="31">
        <v>0</v>
      </c>
      <c r="DI20" s="32">
        <v>63.286000000000001</v>
      </c>
      <c r="DJ20" s="86" t="s">
        <v>353</v>
      </c>
      <c r="DK20" s="31" t="s">
        <v>353</v>
      </c>
      <c r="DL20" s="31" t="s">
        <v>353</v>
      </c>
      <c r="DM20" s="82" t="s">
        <v>353</v>
      </c>
      <c r="DN20" s="48">
        <v>0</v>
      </c>
      <c r="DO20" s="31" t="s">
        <v>353</v>
      </c>
      <c r="DP20" s="31">
        <v>0</v>
      </c>
      <c r="DQ20" s="32">
        <v>0</v>
      </c>
      <c r="DR20" s="86" t="s">
        <v>353</v>
      </c>
      <c r="DS20" s="31" t="s">
        <v>353</v>
      </c>
      <c r="DT20" s="31" t="s">
        <v>353</v>
      </c>
      <c r="DU20" s="82" t="s">
        <v>353</v>
      </c>
      <c r="DV20" s="48">
        <v>0</v>
      </c>
      <c r="DW20" s="31" t="s">
        <v>353</v>
      </c>
      <c r="DX20" s="31">
        <v>0</v>
      </c>
      <c r="DY20" s="32">
        <v>0</v>
      </c>
    </row>
    <row r="21" spans="1:129" s="15" customFormat="1" ht="12" x14ac:dyDescent="0.2">
      <c r="A21" s="38" t="s">
        <v>278</v>
      </c>
      <c r="B21" s="87">
        <v>0.73399999999999999</v>
      </c>
      <c r="C21" s="35">
        <v>44.817999999999998</v>
      </c>
      <c r="D21" s="35">
        <v>8.8999999999999996E-2</v>
      </c>
      <c r="E21" s="83">
        <v>1.379</v>
      </c>
      <c r="F21" s="49">
        <v>1.34</v>
      </c>
      <c r="G21" s="35">
        <v>44.954999999999998</v>
      </c>
      <c r="H21" s="35">
        <v>0.159</v>
      </c>
      <c r="I21" s="36">
        <v>2.52</v>
      </c>
      <c r="J21" s="87">
        <v>0.121</v>
      </c>
      <c r="K21" s="35">
        <v>99.695999999999998</v>
      </c>
      <c r="L21" s="35">
        <v>0</v>
      </c>
      <c r="M21" s="83">
        <v>0.35699999999999998</v>
      </c>
      <c r="N21" s="49">
        <v>0.216</v>
      </c>
      <c r="O21" s="35">
        <v>98.45</v>
      </c>
      <c r="P21" s="35">
        <v>0</v>
      </c>
      <c r="Q21" s="36">
        <v>0.63400000000000001</v>
      </c>
      <c r="R21" s="87">
        <v>0.153</v>
      </c>
      <c r="S21" s="35">
        <v>99.8</v>
      </c>
      <c r="T21" s="35">
        <v>0</v>
      </c>
      <c r="U21" s="83">
        <v>0.45200000000000001</v>
      </c>
      <c r="V21" s="49">
        <v>20.829000000000001</v>
      </c>
      <c r="W21" s="35">
        <v>88.748000000000005</v>
      </c>
      <c r="X21" s="35">
        <v>0</v>
      </c>
      <c r="Y21" s="36">
        <v>57.058999999999997</v>
      </c>
      <c r="Z21" s="87" t="s">
        <v>353</v>
      </c>
      <c r="AA21" s="35" t="s">
        <v>353</v>
      </c>
      <c r="AB21" s="35" t="s">
        <v>353</v>
      </c>
      <c r="AC21" s="83" t="s">
        <v>353</v>
      </c>
      <c r="AD21" s="49">
        <v>0</v>
      </c>
      <c r="AE21" s="35" t="s">
        <v>353</v>
      </c>
      <c r="AF21" s="35">
        <v>0</v>
      </c>
      <c r="AG21" s="36">
        <v>0</v>
      </c>
      <c r="AH21" s="87" t="s">
        <v>353</v>
      </c>
      <c r="AI21" s="35" t="s">
        <v>353</v>
      </c>
      <c r="AJ21" s="35" t="s">
        <v>353</v>
      </c>
      <c r="AK21" s="83" t="s">
        <v>353</v>
      </c>
      <c r="AL21" s="49">
        <v>0</v>
      </c>
      <c r="AM21" s="35" t="s">
        <v>353</v>
      </c>
      <c r="AN21" s="35">
        <v>0</v>
      </c>
      <c r="AO21" s="36">
        <v>0</v>
      </c>
      <c r="AP21" s="87" t="s">
        <v>353</v>
      </c>
      <c r="AQ21" s="35" t="s">
        <v>353</v>
      </c>
      <c r="AR21" s="35" t="s">
        <v>353</v>
      </c>
      <c r="AS21" s="83" t="s">
        <v>353</v>
      </c>
      <c r="AT21" s="49">
        <v>0</v>
      </c>
      <c r="AU21" s="35" t="s">
        <v>353</v>
      </c>
      <c r="AV21" s="35">
        <v>0</v>
      </c>
      <c r="AW21" s="36">
        <v>0</v>
      </c>
      <c r="AX21" s="87">
        <v>0.46800000000000003</v>
      </c>
      <c r="AY21" s="35">
        <v>57.744</v>
      </c>
      <c r="AZ21" s="35">
        <v>0</v>
      </c>
      <c r="BA21" s="83">
        <v>0.998</v>
      </c>
      <c r="BB21" s="49">
        <v>63.762</v>
      </c>
      <c r="BC21" s="35">
        <v>33.308999999999997</v>
      </c>
      <c r="BD21" s="35">
        <v>22.134</v>
      </c>
      <c r="BE21" s="36">
        <v>105.389</v>
      </c>
      <c r="BF21" s="87">
        <v>0.121</v>
      </c>
      <c r="BG21" s="35">
        <v>99.695999999999998</v>
      </c>
      <c r="BH21" s="35">
        <v>0</v>
      </c>
      <c r="BI21" s="83">
        <v>0.35699999999999998</v>
      </c>
      <c r="BJ21" s="49">
        <v>100</v>
      </c>
      <c r="BK21" s="35">
        <v>0</v>
      </c>
      <c r="BL21" s="35">
        <v>100</v>
      </c>
      <c r="BM21" s="36">
        <v>100</v>
      </c>
      <c r="BN21" s="87" t="s">
        <v>353</v>
      </c>
      <c r="BO21" s="35" t="s">
        <v>353</v>
      </c>
      <c r="BP21" s="35" t="s">
        <v>353</v>
      </c>
      <c r="BQ21" s="83" t="s">
        <v>353</v>
      </c>
      <c r="BR21" s="49">
        <v>0</v>
      </c>
      <c r="BS21" s="35" t="s">
        <v>353</v>
      </c>
      <c r="BT21" s="35">
        <v>0</v>
      </c>
      <c r="BU21" s="36">
        <v>0</v>
      </c>
      <c r="BV21" s="87" t="s">
        <v>353</v>
      </c>
      <c r="BW21" s="35" t="s">
        <v>353</v>
      </c>
      <c r="BX21" s="35" t="s">
        <v>353</v>
      </c>
      <c r="BY21" s="83" t="s">
        <v>353</v>
      </c>
      <c r="BZ21" s="49">
        <v>0</v>
      </c>
      <c r="CA21" s="35" t="s">
        <v>353</v>
      </c>
      <c r="CB21" s="35">
        <v>0</v>
      </c>
      <c r="CC21" s="36">
        <v>0</v>
      </c>
      <c r="CD21" s="87" t="s">
        <v>353</v>
      </c>
      <c r="CE21" s="35" t="s">
        <v>353</v>
      </c>
      <c r="CF21" s="35" t="s">
        <v>353</v>
      </c>
      <c r="CG21" s="83" t="s">
        <v>353</v>
      </c>
      <c r="CH21" s="49">
        <v>0</v>
      </c>
      <c r="CI21" s="35" t="s">
        <v>353</v>
      </c>
      <c r="CJ21" s="35">
        <v>0</v>
      </c>
      <c r="CK21" s="36">
        <v>0</v>
      </c>
      <c r="CL21" s="87" t="s">
        <v>353</v>
      </c>
      <c r="CM21" s="35" t="s">
        <v>353</v>
      </c>
      <c r="CN21" s="35" t="s">
        <v>353</v>
      </c>
      <c r="CO21" s="83" t="s">
        <v>353</v>
      </c>
      <c r="CP21" s="49">
        <v>0</v>
      </c>
      <c r="CQ21" s="35" t="s">
        <v>353</v>
      </c>
      <c r="CR21" s="35">
        <v>0</v>
      </c>
      <c r="CS21" s="36">
        <v>0</v>
      </c>
      <c r="CT21" s="87" t="s">
        <v>353</v>
      </c>
      <c r="CU21" s="35" t="s">
        <v>353</v>
      </c>
      <c r="CV21" s="35" t="s">
        <v>353</v>
      </c>
      <c r="CW21" s="83" t="s">
        <v>353</v>
      </c>
      <c r="CX21" s="49">
        <v>0</v>
      </c>
      <c r="CY21" s="35" t="s">
        <v>353</v>
      </c>
      <c r="CZ21" s="35">
        <v>0</v>
      </c>
      <c r="DA21" s="36">
        <v>0</v>
      </c>
      <c r="DB21" s="87" t="s">
        <v>353</v>
      </c>
      <c r="DC21" s="35" t="s">
        <v>353</v>
      </c>
      <c r="DD21" s="35" t="s">
        <v>353</v>
      </c>
      <c r="DE21" s="83" t="s">
        <v>353</v>
      </c>
      <c r="DF21" s="49">
        <v>0</v>
      </c>
      <c r="DG21" s="35" t="s">
        <v>353</v>
      </c>
      <c r="DH21" s="35">
        <v>0</v>
      </c>
      <c r="DI21" s="36">
        <v>0</v>
      </c>
      <c r="DJ21" s="87">
        <v>0.113</v>
      </c>
      <c r="DK21" s="35">
        <v>99.804000000000002</v>
      </c>
      <c r="DL21" s="35">
        <v>0</v>
      </c>
      <c r="DM21" s="83">
        <v>0.33400000000000002</v>
      </c>
      <c r="DN21" s="49">
        <v>15.41</v>
      </c>
      <c r="DO21" s="35">
        <v>94.596000000000004</v>
      </c>
      <c r="DP21" s="35">
        <v>0</v>
      </c>
      <c r="DQ21" s="36">
        <v>43.981000000000002</v>
      </c>
      <c r="DR21" s="87" t="s">
        <v>353</v>
      </c>
      <c r="DS21" s="35" t="s">
        <v>353</v>
      </c>
      <c r="DT21" s="35" t="s">
        <v>353</v>
      </c>
      <c r="DU21" s="83" t="s">
        <v>353</v>
      </c>
      <c r="DV21" s="49">
        <v>0</v>
      </c>
      <c r="DW21" s="35" t="s">
        <v>353</v>
      </c>
      <c r="DX21" s="35">
        <v>0</v>
      </c>
      <c r="DY21" s="36">
        <v>0</v>
      </c>
    </row>
    <row r="22" spans="1:129" s="15" customFormat="1" ht="12" x14ac:dyDescent="0.2">
      <c r="A22" s="37" t="s">
        <v>281</v>
      </c>
      <c r="B22" s="86">
        <v>1.542</v>
      </c>
      <c r="C22" s="31">
        <v>33.180999999999997</v>
      </c>
      <c r="D22" s="31">
        <v>0.53900000000000003</v>
      </c>
      <c r="E22" s="82">
        <v>2.5449999999999999</v>
      </c>
      <c r="F22" s="48">
        <v>3.573</v>
      </c>
      <c r="G22" s="31">
        <v>31.992000000000001</v>
      </c>
      <c r="H22" s="31">
        <v>1.333</v>
      </c>
      <c r="I22" s="32">
        <v>5.8140000000000001</v>
      </c>
      <c r="J22" s="86">
        <v>1.694</v>
      </c>
      <c r="K22" s="31">
        <v>28.148</v>
      </c>
      <c r="L22" s="31">
        <v>0.76</v>
      </c>
      <c r="M22" s="82">
        <v>2.629</v>
      </c>
      <c r="N22" s="48">
        <v>3.2679999999999998</v>
      </c>
      <c r="O22" s="31">
        <v>26.187000000000001</v>
      </c>
      <c r="P22" s="31">
        <v>1.591</v>
      </c>
      <c r="Q22" s="32">
        <v>4.9459999999999997</v>
      </c>
      <c r="R22" s="86">
        <v>0.46200000000000002</v>
      </c>
      <c r="S22" s="31">
        <v>61.756999999999998</v>
      </c>
      <c r="T22" s="31">
        <v>0</v>
      </c>
      <c r="U22" s="82">
        <v>1.0209999999999999</v>
      </c>
      <c r="V22" s="48">
        <v>29.952000000000002</v>
      </c>
      <c r="W22" s="31">
        <v>48.014000000000003</v>
      </c>
      <c r="X22" s="31">
        <v>1.7649999999999999</v>
      </c>
      <c r="Y22" s="32">
        <v>58.139000000000003</v>
      </c>
      <c r="Z22" s="86">
        <v>0.64400000000000002</v>
      </c>
      <c r="AA22" s="31">
        <v>41.511000000000003</v>
      </c>
      <c r="AB22" s="31">
        <v>0.12</v>
      </c>
      <c r="AC22" s="82">
        <v>1.167</v>
      </c>
      <c r="AD22" s="48">
        <v>37.984999999999999</v>
      </c>
      <c r="AE22" s="31">
        <v>35.954999999999998</v>
      </c>
      <c r="AF22" s="31">
        <v>11.215999999999999</v>
      </c>
      <c r="AG22" s="32">
        <v>64.753</v>
      </c>
      <c r="AH22" s="86">
        <v>0.11899999999999999</v>
      </c>
      <c r="AI22" s="31">
        <v>99.694999999999993</v>
      </c>
      <c r="AJ22" s="31">
        <v>0</v>
      </c>
      <c r="AK22" s="82">
        <v>0.35199999999999998</v>
      </c>
      <c r="AL22" s="48">
        <v>7.7370000000000001</v>
      </c>
      <c r="AM22" s="31">
        <v>97.721000000000004</v>
      </c>
      <c r="AN22" s="31">
        <v>0</v>
      </c>
      <c r="AO22" s="32">
        <v>22.556999999999999</v>
      </c>
      <c r="AP22" s="86">
        <v>0.19700000000000001</v>
      </c>
      <c r="AQ22" s="31">
        <v>70.128</v>
      </c>
      <c r="AR22" s="31">
        <v>0</v>
      </c>
      <c r="AS22" s="82">
        <v>0.46800000000000003</v>
      </c>
      <c r="AT22" s="48">
        <v>11.622</v>
      </c>
      <c r="AU22" s="31">
        <v>68.06</v>
      </c>
      <c r="AV22" s="31">
        <v>0</v>
      </c>
      <c r="AW22" s="32">
        <v>27.126000000000001</v>
      </c>
      <c r="AX22" s="86">
        <v>0.876</v>
      </c>
      <c r="AY22" s="31">
        <v>42.22</v>
      </c>
      <c r="AZ22" s="31">
        <v>0.151</v>
      </c>
      <c r="BA22" s="82">
        <v>1.601</v>
      </c>
      <c r="BB22" s="48">
        <v>56.826999999999998</v>
      </c>
      <c r="BC22" s="31">
        <v>26.231999999999999</v>
      </c>
      <c r="BD22" s="31">
        <v>27.61</v>
      </c>
      <c r="BE22" s="32">
        <v>86.043999999999997</v>
      </c>
      <c r="BF22" s="86">
        <v>0.59499999999999997</v>
      </c>
      <c r="BG22" s="31">
        <v>53.965000000000003</v>
      </c>
      <c r="BH22" s="31">
        <v>0</v>
      </c>
      <c r="BI22" s="82">
        <v>1.2250000000000001</v>
      </c>
      <c r="BJ22" s="48">
        <v>35.133000000000003</v>
      </c>
      <c r="BK22" s="31">
        <v>39.090000000000003</v>
      </c>
      <c r="BL22" s="31">
        <v>8.2149999999999999</v>
      </c>
      <c r="BM22" s="32">
        <v>62.052</v>
      </c>
      <c r="BN22" s="86" t="s">
        <v>353</v>
      </c>
      <c r="BO22" s="31" t="s">
        <v>353</v>
      </c>
      <c r="BP22" s="31" t="s">
        <v>353</v>
      </c>
      <c r="BQ22" s="82" t="s">
        <v>353</v>
      </c>
      <c r="BR22" s="48">
        <v>0</v>
      </c>
      <c r="BS22" s="31" t="s">
        <v>353</v>
      </c>
      <c r="BT22" s="31">
        <v>0</v>
      </c>
      <c r="BU22" s="32">
        <v>0</v>
      </c>
      <c r="BV22" s="86">
        <v>0.104</v>
      </c>
      <c r="BW22" s="31">
        <v>100.852</v>
      </c>
      <c r="BX22" s="31">
        <v>0</v>
      </c>
      <c r="BY22" s="82">
        <v>0.31</v>
      </c>
      <c r="BZ22" s="48">
        <v>6.1539999999999999</v>
      </c>
      <c r="CA22" s="31">
        <v>92.251000000000005</v>
      </c>
      <c r="CB22" s="31">
        <v>0</v>
      </c>
      <c r="CC22" s="32">
        <v>17.280999999999999</v>
      </c>
      <c r="CD22" s="86" t="s">
        <v>353</v>
      </c>
      <c r="CE22" s="31" t="s">
        <v>353</v>
      </c>
      <c r="CF22" s="31" t="s">
        <v>353</v>
      </c>
      <c r="CG22" s="82" t="s">
        <v>353</v>
      </c>
      <c r="CH22" s="48">
        <v>0</v>
      </c>
      <c r="CI22" s="31" t="s">
        <v>353</v>
      </c>
      <c r="CJ22" s="31">
        <v>0</v>
      </c>
      <c r="CK22" s="32">
        <v>0</v>
      </c>
      <c r="CL22" s="86" t="s">
        <v>353</v>
      </c>
      <c r="CM22" s="31" t="s">
        <v>353</v>
      </c>
      <c r="CN22" s="31" t="s">
        <v>353</v>
      </c>
      <c r="CO22" s="82" t="s">
        <v>353</v>
      </c>
      <c r="CP22" s="48">
        <v>0</v>
      </c>
      <c r="CQ22" s="31" t="s">
        <v>353</v>
      </c>
      <c r="CR22" s="31">
        <v>0</v>
      </c>
      <c r="CS22" s="32">
        <v>0</v>
      </c>
      <c r="CT22" s="86">
        <v>8.5000000000000006E-2</v>
      </c>
      <c r="CU22" s="31">
        <v>100.64100000000001</v>
      </c>
      <c r="CV22" s="31">
        <v>0</v>
      </c>
      <c r="CW22" s="82">
        <v>0.251</v>
      </c>
      <c r="CX22" s="48">
        <v>5.484</v>
      </c>
      <c r="CY22" s="31">
        <v>100.90600000000001</v>
      </c>
      <c r="CZ22" s="31">
        <v>0</v>
      </c>
      <c r="DA22" s="32">
        <v>16.329000000000001</v>
      </c>
      <c r="DB22" s="86">
        <v>0.154</v>
      </c>
      <c r="DC22" s="31">
        <v>75.811999999999998</v>
      </c>
      <c r="DD22" s="31">
        <v>0</v>
      </c>
      <c r="DE22" s="82">
        <v>0.38400000000000001</v>
      </c>
      <c r="DF22" s="48">
        <v>9.1050000000000004</v>
      </c>
      <c r="DG22" s="31">
        <v>75.299000000000007</v>
      </c>
      <c r="DH22" s="31">
        <v>0</v>
      </c>
      <c r="DI22" s="32">
        <v>22.544</v>
      </c>
      <c r="DJ22" s="86" t="s">
        <v>353</v>
      </c>
      <c r="DK22" s="31" t="s">
        <v>353</v>
      </c>
      <c r="DL22" s="31" t="s">
        <v>353</v>
      </c>
      <c r="DM22" s="82" t="s">
        <v>353</v>
      </c>
      <c r="DN22" s="48">
        <v>0</v>
      </c>
      <c r="DO22" s="31" t="s">
        <v>353</v>
      </c>
      <c r="DP22" s="31">
        <v>0</v>
      </c>
      <c r="DQ22" s="32">
        <v>0</v>
      </c>
      <c r="DR22" s="86" t="s">
        <v>353</v>
      </c>
      <c r="DS22" s="31" t="s">
        <v>353</v>
      </c>
      <c r="DT22" s="31" t="s">
        <v>353</v>
      </c>
      <c r="DU22" s="82" t="s">
        <v>353</v>
      </c>
      <c r="DV22" s="48">
        <v>0</v>
      </c>
      <c r="DW22" s="31" t="s">
        <v>353</v>
      </c>
      <c r="DX22" s="31">
        <v>0</v>
      </c>
      <c r="DY22" s="32">
        <v>0</v>
      </c>
    </row>
    <row r="23" spans="1:129" s="15" customFormat="1" ht="12" x14ac:dyDescent="0.2">
      <c r="A23" s="38" t="s">
        <v>280</v>
      </c>
      <c r="B23" s="87">
        <v>0.46200000000000002</v>
      </c>
      <c r="C23" s="35">
        <v>43.21</v>
      </c>
      <c r="D23" s="35">
        <v>7.0999999999999994E-2</v>
      </c>
      <c r="E23" s="83">
        <v>0.85299999999999998</v>
      </c>
      <c r="F23" s="49">
        <v>1.9279999999999999</v>
      </c>
      <c r="G23" s="35">
        <v>41.747999999999998</v>
      </c>
      <c r="H23" s="35">
        <v>0.35</v>
      </c>
      <c r="I23" s="36">
        <v>3.5049999999999999</v>
      </c>
      <c r="J23" s="87">
        <v>1.0149999999999999</v>
      </c>
      <c r="K23" s="35">
        <v>41.332999999999998</v>
      </c>
      <c r="L23" s="35">
        <v>0.193</v>
      </c>
      <c r="M23" s="83">
        <v>1.837</v>
      </c>
      <c r="N23" s="49">
        <v>3.016</v>
      </c>
      <c r="O23" s="35">
        <v>37.293999999999997</v>
      </c>
      <c r="P23" s="35">
        <v>0.81200000000000006</v>
      </c>
      <c r="Q23" s="36">
        <v>5.2210000000000001</v>
      </c>
      <c r="R23" s="87">
        <v>5.7000000000000002E-2</v>
      </c>
      <c r="S23" s="35">
        <v>99.765000000000001</v>
      </c>
      <c r="T23" s="35">
        <v>0</v>
      </c>
      <c r="U23" s="83">
        <v>0.16800000000000001</v>
      </c>
      <c r="V23" s="49">
        <v>12.319000000000001</v>
      </c>
      <c r="W23" s="35">
        <v>97.367000000000004</v>
      </c>
      <c r="X23" s="35">
        <v>0</v>
      </c>
      <c r="Y23" s="36">
        <v>35.828000000000003</v>
      </c>
      <c r="Z23" s="87" t="s">
        <v>353</v>
      </c>
      <c r="AA23" s="35" t="s">
        <v>353</v>
      </c>
      <c r="AB23" s="35" t="s">
        <v>353</v>
      </c>
      <c r="AC23" s="83" t="s">
        <v>353</v>
      </c>
      <c r="AD23" s="49">
        <v>0</v>
      </c>
      <c r="AE23" s="35" t="s">
        <v>353</v>
      </c>
      <c r="AF23" s="35">
        <v>0</v>
      </c>
      <c r="AG23" s="36">
        <v>0</v>
      </c>
      <c r="AH23" s="87">
        <v>7.5999999999999998E-2</v>
      </c>
      <c r="AI23" s="35">
        <v>100.32299999999999</v>
      </c>
      <c r="AJ23" s="35">
        <v>0</v>
      </c>
      <c r="AK23" s="83">
        <v>0.22500000000000001</v>
      </c>
      <c r="AL23" s="49">
        <v>16.439</v>
      </c>
      <c r="AM23" s="35">
        <v>93.227999999999994</v>
      </c>
      <c r="AN23" s="35">
        <v>0</v>
      </c>
      <c r="AO23" s="36">
        <v>46.478999999999999</v>
      </c>
      <c r="AP23" s="87">
        <v>0.23599999999999999</v>
      </c>
      <c r="AQ23" s="35">
        <v>60.2</v>
      </c>
      <c r="AR23" s="35">
        <v>0</v>
      </c>
      <c r="AS23" s="83">
        <v>0.51500000000000001</v>
      </c>
      <c r="AT23" s="49">
        <v>23.277999999999999</v>
      </c>
      <c r="AU23" s="35">
        <v>44.636000000000003</v>
      </c>
      <c r="AV23" s="35">
        <v>2.9129999999999998</v>
      </c>
      <c r="AW23" s="36">
        <v>43.643999999999998</v>
      </c>
      <c r="AX23" s="87">
        <v>0.21099999999999999</v>
      </c>
      <c r="AY23" s="35">
        <v>74.001999999999995</v>
      </c>
      <c r="AZ23" s="35">
        <v>0</v>
      </c>
      <c r="BA23" s="83">
        <v>0.51600000000000001</v>
      </c>
      <c r="BB23" s="49">
        <v>45.607999999999997</v>
      </c>
      <c r="BC23" s="35">
        <v>48.92</v>
      </c>
      <c r="BD23" s="35">
        <v>1.877</v>
      </c>
      <c r="BE23" s="36">
        <v>89.338999999999999</v>
      </c>
      <c r="BF23" s="87">
        <v>0.25800000000000001</v>
      </c>
      <c r="BG23" s="35">
        <v>50.393999999999998</v>
      </c>
      <c r="BH23" s="35">
        <v>3.0000000000000001E-3</v>
      </c>
      <c r="BI23" s="83">
        <v>0.51300000000000001</v>
      </c>
      <c r="BJ23" s="49">
        <v>25.402000000000001</v>
      </c>
      <c r="BK23" s="35">
        <v>33.442999999999998</v>
      </c>
      <c r="BL23" s="35">
        <v>8.7520000000000007</v>
      </c>
      <c r="BM23" s="36">
        <v>42.052</v>
      </c>
      <c r="BN23" s="87">
        <v>5.5E-2</v>
      </c>
      <c r="BO23" s="35">
        <v>100.10599999999999</v>
      </c>
      <c r="BP23" s="35">
        <v>0</v>
      </c>
      <c r="BQ23" s="83">
        <v>0.16300000000000001</v>
      </c>
      <c r="BR23" s="49">
        <v>11.904</v>
      </c>
      <c r="BS23" s="35">
        <v>97.49</v>
      </c>
      <c r="BT23" s="35">
        <v>0</v>
      </c>
      <c r="BU23" s="36">
        <v>34.65</v>
      </c>
      <c r="BV23" s="87">
        <v>0.193</v>
      </c>
      <c r="BW23" s="35">
        <v>58.04</v>
      </c>
      <c r="BX23" s="35">
        <v>0</v>
      </c>
      <c r="BY23" s="83">
        <v>0.41199999999999998</v>
      </c>
      <c r="BZ23" s="49">
        <v>18.992000000000001</v>
      </c>
      <c r="CA23" s="35">
        <v>54.558999999999997</v>
      </c>
      <c r="CB23" s="35">
        <v>0</v>
      </c>
      <c r="CC23" s="36">
        <v>39.299999999999997</v>
      </c>
      <c r="CD23" s="87">
        <v>6.3E-2</v>
      </c>
      <c r="CE23" s="35">
        <v>99.840999999999994</v>
      </c>
      <c r="CF23" s="35">
        <v>0</v>
      </c>
      <c r="CG23" s="83">
        <v>0.188</v>
      </c>
      <c r="CH23" s="49">
        <v>13.728999999999999</v>
      </c>
      <c r="CI23" s="35">
        <v>95.537999999999997</v>
      </c>
      <c r="CJ23" s="35">
        <v>0</v>
      </c>
      <c r="CK23" s="36">
        <v>39.438000000000002</v>
      </c>
      <c r="CL23" s="87">
        <v>6.3E-2</v>
      </c>
      <c r="CM23" s="35">
        <v>100.595</v>
      </c>
      <c r="CN23" s="35">
        <v>0</v>
      </c>
      <c r="CO23" s="83">
        <v>0.188</v>
      </c>
      <c r="CP23" s="49">
        <v>6.234</v>
      </c>
      <c r="CQ23" s="35">
        <v>74.078000000000003</v>
      </c>
      <c r="CR23" s="35">
        <v>0</v>
      </c>
      <c r="CS23" s="36">
        <v>15.285</v>
      </c>
      <c r="CT23" s="87" t="s">
        <v>353</v>
      </c>
      <c r="CU23" s="35" t="s">
        <v>353</v>
      </c>
      <c r="CV23" s="35" t="s">
        <v>353</v>
      </c>
      <c r="CW23" s="83" t="s">
        <v>353</v>
      </c>
      <c r="CX23" s="49">
        <v>0</v>
      </c>
      <c r="CY23" s="35" t="s">
        <v>353</v>
      </c>
      <c r="CZ23" s="35">
        <v>0</v>
      </c>
      <c r="DA23" s="36">
        <v>0</v>
      </c>
      <c r="DB23" s="87">
        <v>0.20200000000000001</v>
      </c>
      <c r="DC23" s="35">
        <v>58.470999999999997</v>
      </c>
      <c r="DD23" s="35">
        <v>0</v>
      </c>
      <c r="DE23" s="83">
        <v>0.433</v>
      </c>
      <c r="DF23" s="49">
        <v>19.86</v>
      </c>
      <c r="DG23" s="35">
        <v>42.771999999999998</v>
      </c>
      <c r="DH23" s="35">
        <v>3.2109999999999999</v>
      </c>
      <c r="DI23" s="36">
        <v>36.51</v>
      </c>
      <c r="DJ23" s="87" t="s">
        <v>353</v>
      </c>
      <c r="DK23" s="35" t="s">
        <v>353</v>
      </c>
      <c r="DL23" s="35" t="s">
        <v>353</v>
      </c>
      <c r="DM23" s="83" t="s">
        <v>353</v>
      </c>
      <c r="DN23" s="49">
        <v>0</v>
      </c>
      <c r="DO23" s="35" t="s">
        <v>353</v>
      </c>
      <c r="DP23" s="35">
        <v>0</v>
      </c>
      <c r="DQ23" s="36">
        <v>0</v>
      </c>
      <c r="DR23" s="87">
        <v>6.3E-2</v>
      </c>
      <c r="DS23" s="35">
        <v>100.595</v>
      </c>
      <c r="DT23" s="35">
        <v>0</v>
      </c>
      <c r="DU23" s="83">
        <v>0.188</v>
      </c>
      <c r="DV23" s="49">
        <v>6.234</v>
      </c>
      <c r="DW23" s="35">
        <v>74.078000000000003</v>
      </c>
      <c r="DX23" s="35">
        <v>0</v>
      </c>
      <c r="DY23" s="36">
        <v>15.285</v>
      </c>
    </row>
    <row r="24" spans="1:129" s="15" customFormat="1" ht="12" x14ac:dyDescent="0.2">
      <c r="A24" s="37" t="s">
        <v>265</v>
      </c>
      <c r="B24" s="86">
        <v>2.3570000000000002</v>
      </c>
      <c r="C24" s="31">
        <v>53.265000000000001</v>
      </c>
      <c r="D24" s="31">
        <v>0</v>
      </c>
      <c r="E24" s="82">
        <v>4.8170000000000002</v>
      </c>
      <c r="F24" s="48">
        <v>2.008</v>
      </c>
      <c r="G24" s="31">
        <v>52.529000000000003</v>
      </c>
      <c r="H24" s="31">
        <v>0</v>
      </c>
      <c r="I24" s="32">
        <v>4.0750000000000002</v>
      </c>
      <c r="J24" s="86">
        <v>1.0509999999999999</v>
      </c>
      <c r="K24" s="31">
        <v>70.873000000000005</v>
      </c>
      <c r="L24" s="31">
        <v>0</v>
      </c>
      <c r="M24" s="82">
        <v>2.5110000000000001</v>
      </c>
      <c r="N24" s="48">
        <v>1.034</v>
      </c>
      <c r="O24" s="31">
        <v>66.284000000000006</v>
      </c>
      <c r="P24" s="31">
        <v>0</v>
      </c>
      <c r="Q24" s="32">
        <v>2.3769999999999998</v>
      </c>
      <c r="R24" s="86">
        <v>0.45600000000000002</v>
      </c>
      <c r="S24" s="31">
        <v>100.10599999999999</v>
      </c>
      <c r="T24" s="31">
        <v>0</v>
      </c>
      <c r="U24" s="82">
        <v>1.3520000000000001</v>
      </c>
      <c r="V24" s="48">
        <v>19.366</v>
      </c>
      <c r="W24" s="31">
        <v>95.167000000000002</v>
      </c>
      <c r="X24" s="31">
        <v>0</v>
      </c>
      <c r="Y24" s="32">
        <v>55.487000000000002</v>
      </c>
      <c r="Z24" s="86">
        <v>0.47899999999999998</v>
      </c>
      <c r="AA24" s="31">
        <v>99.769000000000005</v>
      </c>
      <c r="AB24" s="31">
        <v>0</v>
      </c>
      <c r="AC24" s="82">
        <v>1.415</v>
      </c>
      <c r="AD24" s="48">
        <v>45.533000000000001</v>
      </c>
      <c r="AE24" s="31">
        <v>76.998999999999995</v>
      </c>
      <c r="AF24" s="31">
        <v>0</v>
      </c>
      <c r="AG24" s="32">
        <v>114.25</v>
      </c>
      <c r="AH24" s="86">
        <v>0.36899999999999999</v>
      </c>
      <c r="AI24" s="31">
        <v>100.111</v>
      </c>
      <c r="AJ24" s="31">
        <v>0</v>
      </c>
      <c r="AK24" s="82">
        <v>1.093</v>
      </c>
      <c r="AL24" s="48">
        <v>15.661</v>
      </c>
      <c r="AM24" s="31">
        <v>99.335999999999999</v>
      </c>
      <c r="AN24" s="31">
        <v>0</v>
      </c>
      <c r="AO24" s="32">
        <v>46.151000000000003</v>
      </c>
      <c r="AP24" s="86" t="s">
        <v>353</v>
      </c>
      <c r="AQ24" s="31" t="s">
        <v>353</v>
      </c>
      <c r="AR24" s="31" t="s">
        <v>353</v>
      </c>
      <c r="AS24" s="82" t="s">
        <v>353</v>
      </c>
      <c r="AT24" s="48">
        <v>0</v>
      </c>
      <c r="AU24" s="31" t="s">
        <v>353</v>
      </c>
      <c r="AV24" s="31">
        <v>0</v>
      </c>
      <c r="AW24" s="32">
        <v>0</v>
      </c>
      <c r="AX24" s="86">
        <v>0.55000000000000004</v>
      </c>
      <c r="AY24" s="31">
        <v>99.483999999999995</v>
      </c>
      <c r="AZ24" s="31">
        <v>0</v>
      </c>
      <c r="BA24" s="82">
        <v>1.6240000000000001</v>
      </c>
      <c r="BB24" s="48">
        <v>23.355</v>
      </c>
      <c r="BC24" s="31">
        <v>90.805000000000007</v>
      </c>
      <c r="BD24" s="31">
        <v>0</v>
      </c>
      <c r="BE24" s="32">
        <v>64.923000000000002</v>
      </c>
      <c r="BF24" s="86">
        <v>0.57299999999999995</v>
      </c>
      <c r="BG24" s="31">
        <v>100.002</v>
      </c>
      <c r="BH24" s="31">
        <v>0</v>
      </c>
      <c r="BI24" s="82">
        <v>1.6950000000000001</v>
      </c>
      <c r="BJ24" s="48">
        <v>54.466999999999999</v>
      </c>
      <c r="BK24" s="31">
        <v>64.369</v>
      </c>
      <c r="BL24" s="31">
        <v>0</v>
      </c>
      <c r="BM24" s="32">
        <v>123.184</v>
      </c>
      <c r="BN24" s="86" t="s">
        <v>353</v>
      </c>
      <c r="BO24" s="31" t="s">
        <v>353</v>
      </c>
      <c r="BP24" s="31" t="s">
        <v>353</v>
      </c>
      <c r="BQ24" s="82" t="s">
        <v>353</v>
      </c>
      <c r="BR24" s="48">
        <v>0</v>
      </c>
      <c r="BS24" s="31" t="s">
        <v>353</v>
      </c>
      <c r="BT24" s="31">
        <v>0</v>
      </c>
      <c r="BU24" s="32">
        <v>0</v>
      </c>
      <c r="BV24" s="86" t="s">
        <v>353</v>
      </c>
      <c r="BW24" s="31" t="s">
        <v>353</v>
      </c>
      <c r="BX24" s="31" t="s">
        <v>353</v>
      </c>
      <c r="BY24" s="82" t="s">
        <v>353</v>
      </c>
      <c r="BZ24" s="48">
        <v>0</v>
      </c>
      <c r="CA24" s="31" t="s">
        <v>353</v>
      </c>
      <c r="CB24" s="31">
        <v>0</v>
      </c>
      <c r="CC24" s="32">
        <v>0</v>
      </c>
      <c r="CD24" s="86" t="s">
        <v>353</v>
      </c>
      <c r="CE24" s="31" t="s">
        <v>353</v>
      </c>
      <c r="CF24" s="31" t="s">
        <v>353</v>
      </c>
      <c r="CG24" s="82" t="s">
        <v>353</v>
      </c>
      <c r="CH24" s="48">
        <v>0</v>
      </c>
      <c r="CI24" s="31" t="s">
        <v>353</v>
      </c>
      <c r="CJ24" s="31">
        <v>0</v>
      </c>
      <c r="CK24" s="32">
        <v>0</v>
      </c>
      <c r="CL24" s="86" t="s">
        <v>353</v>
      </c>
      <c r="CM24" s="31" t="s">
        <v>353</v>
      </c>
      <c r="CN24" s="31" t="s">
        <v>353</v>
      </c>
      <c r="CO24" s="82" t="s">
        <v>353</v>
      </c>
      <c r="CP24" s="48">
        <v>0</v>
      </c>
      <c r="CQ24" s="31" t="s">
        <v>353</v>
      </c>
      <c r="CR24" s="31">
        <v>0</v>
      </c>
      <c r="CS24" s="32">
        <v>0</v>
      </c>
      <c r="CT24" s="86">
        <v>0.49</v>
      </c>
      <c r="CU24" s="31">
        <v>100.108</v>
      </c>
      <c r="CV24" s="31">
        <v>0</v>
      </c>
      <c r="CW24" s="82">
        <v>1.4530000000000001</v>
      </c>
      <c r="CX24" s="48">
        <v>20.809000000000001</v>
      </c>
      <c r="CY24" s="31">
        <v>68.105999999999995</v>
      </c>
      <c r="CZ24" s="31">
        <v>0</v>
      </c>
      <c r="DA24" s="32">
        <v>48.587000000000003</v>
      </c>
      <c r="DB24" s="86" t="s">
        <v>353</v>
      </c>
      <c r="DC24" s="31" t="s">
        <v>353</v>
      </c>
      <c r="DD24" s="31" t="s">
        <v>353</v>
      </c>
      <c r="DE24" s="82" t="s">
        <v>353</v>
      </c>
      <c r="DF24" s="48">
        <v>0</v>
      </c>
      <c r="DG24" s="31" t="s">
        <v>353</v>
      </c>
      <c r="DH24" s="31">
        <v>0</v>
      </c>
      <c r="DI24" s="32">
        <v>0</v>
      </c>
      <c r="DJ24" s="86">
        <v>0.49</v>
      </c>
      <c r="DK24" s="31">
        <v>100.108</v>
      </c>
      <c r="DL24" s="31">
        <v>0</v>
      </c>
      <c r="DM24" s="82">
        <v>1.4530000000000001</v>
      </c>
      <c r="DN24" s="48">
        <v>20.809000000000001</v>
      </c>
      <c r="DO24" s="31">
        <v>68.105999999999995</v>
      </c>
      <c r="DP24" s="31">
        <v>0</v>
      </c>
      <c r="DQ24" s="32">
        <v>48.587000000000003</v>
      </c>
      <c r="DR24" s="86" t="s">
        <v>353</v>
      </c>
      <c r="DS24" s="31" t="s">
        <v>353</v>
      </c>
      <c r="DT24" s="31" t="s">
        <v>353</v>
      </c>
      <c r="DU24" s="82" t="s">
        <v>353</v>
      </c>
      <c r="DV24" s="48">
        <v>0</v>
      </c>
      <c r="DW24" s="31" t="s">
        <v>353</v>
      </c>
      <c r="DX24" s="31">
        <v>0</v>
      </c>
      <c r="DY24" s="32">
        <v>0</v>
      </c>
    </row>
    <row r="25" spans="1:129" s="15" customFormat="1" ht="12" x14ac:dyDescent="0.2">
      <c r="A25" s="38" t="s">
        <v>287</v>
      </c>
      <c r="B25" s="87">
        <v>0.20300000000000001</v>
      </c>
      <c r="C25" s="35">
        <v>61.658000000000001</v>
      </c>
      <c r="D25" s="35">
        <v>0</v>
      </c>
      <c r="E25" s="83">
        <v>0.44900000000000001</v>
      </c>
      <c r="F25" s="49">
        <v>1.5109999999999999</v>
      </c>
      <c r="G25" s="35">
        <v>57.118000000000002</v>
      </c>
      <c r="H25" s="35">
        <v>0</v>
      </c>
      <c r="I25" s="36">
        <v>3.202</v>
      </c>
      <c r="J25" s="87">
        <v>0.22600000000000001</v>
      </c>
      <c r="K25" s="35">
        <v>59.274999999999999</v>
      </c>
      <c r="L25" s="35">
        <v>0</v>
      </c>
      <c r="M25" s="83">
        <v>0.48899999999999999</v>
      </c>
      <c r="N25" s="49">
        <v>1.601</v>
      </c>
      <c r="O25" s="35">
        <v>58.906999999999996</v>
      </c>
      <c r="P25" s="35">
        <v>0</v>
      </c>
      <c r="Q25" s="36">
        <v>3.4489999999999998</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v>5.7000000000000002E-2</v>
      </c>
      <c r="AI25" s="35">
        <v>100.012</v>
      </c>
      <c r="AJ25" s="35">
        <v>0</v>
      </c>
      <c r="AK25" s="83">
        <v>0.16800000000000001</v>
      </c>
      <c r="AL25" s="49">
        <v>27.85</v>
      </c>
      <c r="AM25" s="35">
        <v>91.212999999999994</v>
      </c>
      <c r="AN25" s="35">
        <v>0</v>
      </c>
      <c r="AO25" s="36">
        <v>77.64</v>
      </c>
      <c r="AP25" s="87" t="s">
        <v>353</v>
      </c>
      <c r="AQ25" s="35" t="s">
        <v>353</v>
      </c>
      <c r="AR25" s="35" t="s">
        <v>353</v>
      </c>
      <c r="AS25" s="83" t="s">
        <v>353</v>
      </c>
      <c r="AT25" s="49">
        <v>0</v>
      </c>
      <c r="AU25" s="35" t="s">
        <v>353</v>
      </c>
      <c r="AV25" s="35">
        <v>0</v>
      </c>
      <c r="AW25" s="36">
        <v>0</v>
      </c>
      <c r="AX25" s="87">
        <v>4.2999999999999997E-2</v>
      </c>
      <c r="AY25" s="35">
        <v>99.855000000000004</v>
      </c>
      <c r="AZ25" s="35">
        <v>0</v>
      </c>
      <c r="BA25" s="83">
        <v>0.126</v>
      </c>
      <c r="BB25" s="49">
        <v>21.033000000000001</v>
      </c>
      <c r="BC25" s="35">
        <v>98.097999999999999</v>
      </c>
      <c r="BD25" s="35">
        <v>0</v>
      </c>
      <c r="BE25" s="36">
        <v>61.475000000000001</v>
      </c>
      <c r="BF25" s="87">
        <v>8.6999999999999994E-2</v>
      </c>
      <c r="BG25" s="35">
        <v>71.081000000000003</v>
      </c>
      <c r="BH25" s="35">
        <v>0</v>
      </c>
      <c r="BI25" s="83">
        <v>0.20699999999999999</v>
      </c>
      <c r="BJ25" s="49">
        <v>38.302999999999997</v>
      </c>
      <c r="BK25" s="35">
        <v>28.663</v>
      </c>
      <c r="BL25" s="35">
        <v>16.785</v>
      </c>
      <c r="BM25" s="36">
        <v>59.820999999999998</v>
      </c>
      <c r="BN25" s="87">
        <v>0.104</v>
      </c>
      <c r="BO25" s="35">
        <v>100.035</v>
      </c>
      <c r="BP25" s="35">
        <v>0</v>
      </c>
      <c r="BQ25" s="83">
        <v>0.308</v>
      </c>
      <c r="BR25" s="49">
        <v>51.116999999999997</v>
      </c>
      <c r="BS25" s="35">
        <v>60.244999999999997</v>
      </c>
      <c r="BT25" s="35">
        <v>0</v>
      </c>
      <c r="BU25" s="36">
        <v>111.47499999999999</v>
      </c>
      <c r="BV25" s="87">
        <v>8.6999999999999994E-2</v>
      </c>
      <c r="BW25" s="35">
        <v>71.081000000000003</v>
      </c>
      <c r="BX25" s="35">
        <v>0</v>
      </c>
      <c r="BY25" s="83">
        <v>0.20699999999999999</v>
      </c>
      <c r="BZ25" s="49">
        <v>38.302999999999997</v>
      </c>
      <c r="CA25" s="35">
        <v>28.663</v>
      </c>
      <c r="CB25" s="35">
        <v>16.785</v>
      </c>
      <c r="CC25" s="36">
        <v>59.820999999999998</v>
      </c>
      <c r="CD25" s="87" t="s">
        <v>353</v>
      </c>
      <c r="CE25" s="35" t="s">
        <v>353</v>
      </c>
      <c r="CF25" s="35" t="s">
        <v>353</v>
      </c>
      <c r="CG25" s="83" t="s">
        <v>353</v>
      </c>
      <c r="CH25" s="49">
        <v>0</v>
      </c>
      <c r="CI25" s="35" t="s">
        <v>353</v>
      </c>
      <c r="CJ25" s="35">
        <v>0</v>
      </c>
      <c r="CK25" s="36">
        <v>0</v>
      </c>
      <c r="CL25" s="87" t="s">
        <v>353</v>
      </c>
      <c r="CM25" s="35" t="s">
        <v>353</v>
      </c>
      <c r="CN25" s="35" t="s">
        <v>353</v>
      </c>
      <c r="CO25" s="83" t="s">
        <v>353</v>
      </c>
      <c r="CP25" s="49">
        <v>0</v>
      </c>
      <c r="CQ25" s="35" t="s">
        <v>353</v>
      </c>
      <c r="CR25" s="35">
        <v>0</v>
      </c>
      <c r="CS25" s="36">
        <v>0</v>
      </c>
      <c r="CT25" s="87" t="s">
        <v>353</v>
      </c>
      <c r="CU25" s="35" t="s">
        <v>353</v>
      </c>
      <c r="CV25" s="35" t="s">
        <v>353</v>
      </c>
      <c r="CW25" s="83" t="s">
        <v>353</v>
      </c>
      <c r="CX25" s="49">
        <v>0</v>
      </c>
      <c r="CY25" s="35" t="s">
        <v>353</v>
      </c>
      <c r="CZ25" s="35">
        <v>0</v>
      </c>
      <c r="DA25" s="36">
        <v>0</v>
      </c>
      <c r="DB25" s="87" t="s">
        <v>353</v>
      </c>
      <c r="DC25" s="35" t="s">
        <v>353</v>
      </c>
      <c r="DD25" s="35" t="s">
        <v>353</v>
      </c>
      <c r="DE25" s="83" t="s">
        <v>353</v>
      </c>
      <c r="DF25" s="49">
        <v>0</v>
      </c>
      <c r="DG25" s="35" t="s">
        <v>353</v>
      </c>
      <c r="DH25" s="35">
        <v>0</v>
      </c>
      <c r="DI25" s="36">
        <v>0</v>
      </c>
      <c r="DJ25" s="87" t="s">
        <v>353</v>
      </c>
      <c r="DK25" s="35" t="s">
        <v>353</v>
      </c>
      <c r="DL25" s="35" t="s">
        <v>353</v>
      </c>
      <c r="DM25" s="83" t="s">
        <v>353</v>
      </c>
      <c r="DN25" s="49">
        <v>0</v>
      </c>
      <c r="DO25" s="35" t="s">
        <v>353</v>
      </c>
      <c r="DP25" s="35">
        <v>0</v>
      </c>
      <c r="DQ25" s="36">
        <v>0</v>
      </c>
      <c r="DR25" s="87">
        <v>5.2999999999999999E-2</v>
      </c>
      <c r="DS25" s="35">
        <v>99.864999999999995</v>
      </c>
      <c r="DT25" s="35">
        <v>0</v>
      </c>
      <c r="DU25" s="83">
        <v>0.156</v>
      </c>
      <c r="DV25" s="49">
        <v>23.393999999999998</v>
      </c>
      <c r="DW25" s="35">
        <v>93.856999999999999</v>
      </c>
      <c r="DX25" s="35">
        <v>0</v>
      </c>
      <c r="DY25" s="36">
        <v>66.430000000000007</v>
      </c>
    </row>
    <row r="26" spans="1:129" s="15" customFormat="1" ht="12" x14ac:dyDescent="0.2">
      <c r="A26" s="37" t="s">
        <v>290</v>
      </c>
      <c r="B26" s="86">
        <v>0.46800000000000003</v>
      </c>
      <c r="C26" s="31">
        <v>39.552999999999997</v>
      </c>
      <c r="D26" s="31">
        <v>0.105</v>
      </c>
      <c r="E26" s="82">
        <v>0.83099999999999996</v>
      </c>
      <c r="F26" s="48">
        <v>1.1479999999999999</v>
      </c>
      <c r="G26" s="31">
        <v>37.960999999999999</v>
      </c>
      <c r="H26" s="31">
        <v>0.29399999999999998</v>
      </c>
      <c r="I26" s="32">
        <v>2.0009999999999999</v>
      </c>
      <c r="J26" s="86">
        <v>0.59899999999999998</v>
      </c>
      <c r="K26" s="31">
        <v>37.472999999999999</v>
      </c>
      <c r="L26" s="31">
        <v>0.159</v>
      </c>
      <c r="M26" s="82">
        <v>1.038</v>
      </c>
      <c r="N26" s="48">
        <v>1.173</v>
      </c>
      <c r="O26" s="31">
        <v>36.432000000000002</v>
      </c>
      <c r="P26" s="31">
        <v>0.33500000000000002</v>
      </c>
      <c r="Q26" s="32">
        <v>2.0110000000000001</v>
      </c>
      <c r="R26" s="86">
        <v>4.4999999999999998E-2</v>
      </c>
      <c r="S26" s="31">
        <v>99.944000000000003</v>
      </c>
      <c r="T26" s="31">
        <v>0</v>
      </c>
      <c r="U26" s="82">
        <v>0.13200000000000001</v>
      </c>
      <c r="V26" s="48">
        <v>9.5459999999999994</v>
      </c>
      <c r="W26" s="31">
        <v>98.700999999999993</v>
      </c>
      <c r="X26" s="31">
        <v>0</v>
      </c>
      <c r="Y26" s="32">
        <v>28.013999999999999</v>
      </c>
      <c r="Z26" s="86">
        <v>0.125</v>
      </c>
      <c r="AA26" s="31">
        <v>72.06</v>
      </c>
      <c r="AB26" s="31">
        <v>0</v>
      </c>
      <c r="AC26" s="82">
        <v>0.30199999999999999</v>
      </c>
      <c r="AD26" s="48">
        <v>20.898</v>
      </c>
      <c r="AE26" s="31">
        <v>67.134</v>
      </c>
      <c r="AF26" s="31">
        <v>0</v>
      </c>
      <c r="AG26" s="32">
        <v>48.396000000000001</v>
      </c>
      <c r="AH26" s="86" t="s">
        <v>353</v>
      </c>
      <c r="AI26" s="31" t="s">
        <v>353</v>
      </c>
      <c r="AJ26" s="31" t="s">
        <v>353</v>
      </c>
      <c r="AK26" s="82" t="s">
        <v>353</v>
      </c>
      <c r="AL26" s="48">
        <v>0</v>
      </c>
      <c r="AM26" s="31" t="s">
        <v>353</v>
      </c>
      <c r="AN26" s="31">
        <v>0</v>
      </c>
      <c r="AO26" s="32">
        <v>0</v>
      </c>
      <c r="AP26" s="86" t="s">
        <v>353</v>
      </c>
      <c r="AQ26" s="31" t="s">
        <v>353</v>
      </c>
      <c r="AR26" s="31" t="s">
        <v>353</v>
      </c>
      <c r="AS26" s="82" t="s">
        <v>353</v>
      </c>
      <c r="AT26" s="48">
        <v>0</v>
      </c>
      <c r="AU26" s="31" t="s">
        <v>353</v>
      </c>
      <c r="AV26" s="31">
        <v>0</v>
      </c>
      <c r="AW26" s="32">
        <v>0</v>
      </c>
      <c r="AX26" s="86">
        <v>0.28499999999999998</v>
      </c>
      <c r="AY26" s="31">
        <v>44.545000000000002</v>
      </c>
      <c r="AZ26" s="31">
        <v>3.5999999999999997E-2</v>
      </c>
      <c r="BA26" s="82">
        <v>0.53500000000000003</v>
      </c>
      <c r="BB26" s="48">
        <v>60.962000000000003</v>
      </c>
      <c r="BC26" s="31">
        <v>25.411000000000001</v>
      </c>
      <c r="BD26" s="31">
        <v>30.6</v>
      </c>
      <c r="BE26" s="32">
        <v>91.325000000000003</v>
      </c>
      <c r="BF26" s="86">
        <v>0.253</v>
      </c>
      <c r="BG26" s="31">
        <v>50.716999999999999</v>
      </c>
      <c r="BH26" s="31">
        <v>2E-3</v>
      </c>
      <c r="BI26" s="82">
        <v>0.505</v>
      </c>
      <c r="BJ26" s="48">
        <v>42.328000000000003</v>
      </c>
      <c r="BK26" s="31">
        <v>29.411000000000001</v>
      </c>
      <c r="BL26" s="31">
        <v>17.928000000000001</v>
      </c>
      <c r="BM26" s="32">
        <v>66.727000000000004</v>
      </c>
      <c r="BN26" s="86" t="s">
        <v>353</v>
      </c>
      <c r="BO26" s="31" t="s">
        <v>353</v>
      </c>
      <c r="BP26" s="31" t="s">
        <v>353</v>
      </c>
      <c r="BQ26" s="82" t="s">
        <v>353</v>
      </c>
      <c r="BR26" s="48">
        <v>0</v>
      </c>
      <c r="BS26" s="31" t="s">
        <v>353</v>
      </c>
      <c r="BT26" s="31">
        <v>0</v>
      </c>
      <c r="BU26" s="32">
        <v>0</v>
      </c>
      <c r="BV26" s="86">
        <v>0.106</v>
      </c>
      <c r="BW26" s="31">
        <v>70.992999999999995</v>
      </c>
      <c r="BX26" s="31">
        <v>0</v>
      </c>
      <c r="BY26" s="82">
        <v>0.254</v>
      </c>
      <c r="BZ26" s="48">
        <v>17.754999999999999</v>
      </c>
      <c r="CA26" s="31">
        <v>69.093000000000004</v>
      </c>
      <c r="CB26" s="31">
        <v>0</v>
      </c>
      <c r="CC26" s="32">
        <v>41.798999999999999</v>
      </c>
      <c r="CD26" s="86" t="s">
        <v>353</v>
      </c>
      <c r="CE26" s="31" t="s">
        <v>353</v>
      </c>
      <c r="CF26" s="31" t="s">
        <v>353</v>
      </c>
      <c r="CG26" s="82" t="s">
        <v>353</v>
      </c>
      <c r="CH26" s="48">
        <v>0</v>
      </c>
      <c r="CI26" s="31" t="s">
        <v>353</v>
      </c>
      <c r="CJ26" s="31">
        <v>0</v>
      </c>
      <c r="CK26" s="32">
        <v>0</v>
      </c>
      <c r="CL26" s="86" t="s">
        <v>353</v>
      </c>
      <c r="CM26" s="31" t="s">
        <v>353</v>
      </c>
      <c r="CN26" s="31" t="s">
        <v>353</v>
      </c>
      <c r="CO26" s="82" t="s">
        <v>353</v>
      </c>
      <c r="CP26" s="48">
        <v>0</v>
      </c>
      <c r="CQ26" s="31" t="s">
        <v>353</v>
      </c>
      <c r="CR26" s="31">
        <v>0</v>
      </c>
      <c r="CS26" s="32">
        <v>0</v>
      </c>
      <c r="CT26" s="86">
        <v>0.13800000000000001</v>
      </c>
      <c r="CU26" s="31">
        <v>71.361999999999995</v>
      </c>
      <c r="CV26" s="31">
        <v>0</v>
      </c>
      <c r="CW26" s="82">
        <v>0.33100000000000002</v>
      </c>
      <c r="CX26" s="48">
        <v>29.491</v>
      </c>
      <c r="CY26" s="31">
        <v>51.329000000000001</v>
      </c>
      <c r="CZ26" s="31">
        <v>0</v>
      </c>
      <c r="DA26" s="32">
        <v>59.161000000000001</v>
      </c>
      <c r="DB26" s="86">
        <v>0.114</v>
      </c>
      <c r="DC26" s="31">
        <v>70.290000000000006</v>
      </c>
      <c r="DD26" s="31">
        <v>0</v>
      </c>
      <c r="DE26" s="82">
        <v>0.27100000000000002</v>
      </c>
      <c r="DF26" s="48">
        <v>19.02</v>
      </c>
      <c r="DG26" s="31">
        <v>48.567999999999998</v>
      </c>
      <c r="DH26" s="31">
        <v>0.91400000000000003</v>
      </c>
      <c r="DI26" s="32">
        <v>37.125</v>
      </c>
      <c r="DJ26" s="86" t="s">
        <v>353</v>
      </c>
      <c r="DK26" s="31" t="s">
        <v>353</v>
      </c>
      <c r="DL26" s="31" t="s">
        <v>353</v>
      </c>
      <c r="DM26" s="82" t="s">
        <v>353</v>
      </c>
      <c r="DN26" s="48">
        <v>0</v>
      </c>
      <c r="DO26" s="31" t="s">
        <v>353</v>
      </c>
      <c r="DP26" s="31">
        <v>0</v>
      </c>
      <c r="DQ26" s="32">
        <v>0</v>
      </c>
      <c r="DR26" s="86" t="s">
        <v>353</v>
      </c>
      <c r="DS26" s="31" t="s">
        <v>353</v>
      </c>
      <c r="DT26" s="31" t="s">
        <v>353</v>
      </c>
      <c r="DU26" s="82" t="s">
        <v>353</v>
      </c>
      <c r="DV26" s="48">
        <v>0</v>
      </c>
      <c r="DW26" s="31" t="s">
        <v>353</v>
      </c>
      <c r="DX26" s="31">
        <v>0</v>
      </c>
      <c r="DY26" s="32">
        <v>0</v>
      </c>
    </row>
    <row r="27" spans="1:129" s="15" customFormat="1" ht="12" x14ac:dyDescent="0.2">
      <c r="A27" s="38" t="s">
        <v>293</v>
      </c>
      <c r="B27" s="87">
        <v>0.621</v>
      </c>
      <c r="C27" s="35">
        <v>57.262999999999998</v>
      </c>
      <c r="D27" s="35">
        <v>0</v>
      </c>
      <c r="E27" s="83">
        <v>1.3169999999999999</v>
      </c>
      <c r="F27" s="49">
        <v>3.1230000000000002</v>
      </c>
      <c r="G27" s="35">
        <v>53.359000000000002</v>
      </c>
      <c r="H27" s="35">
        <v>0</v>
      </c>
      <c r="I27" s="36">
        <v>6.39</v>
      </c>
      <c r="J27" s="87">
        <v>0.35599999999999998</v>
      </c>
      <c r="K27" s="35">
        <v>51.79</v>
      </c>
      <c r="L27" s="35">
        <v>0</v>
      </c>
      <c r="M27" s="83">
        <v>0.71699999999999997</v>
      </c>
      <c r="N27" s="49">
        <v>1.419</v>
      </c>
      <c r="O27" s="35">
        <v>49.134999999999998</v>
      </c>
      <c r="P27" s="35">
        <v>5.1999999999999998E-2</v>
      </c>
      <c r="Q27" s="36">
        <v>2.786</v>
      </c>
      <c r="R27" s="87" t="s">
        <v>353</v>
      </c>
      <c r="S27" s="35" t="s">
        <v>353</v>
      </c>
      <c r="T27" s="35" t="s">
        <v>353</v>
      </c>
      <c r="U27" s="83" t="s">
        <v>353</v>
      </c>
      <c r="V27" s="49">
        <v>0</v>
      </c>
      <c r="W27" s="35" t="s">
        <v>353</v>
      </c>
      <c r="X27" s="35">
        <v>0</v>
      </c>
      <c r="Y27" s="36">
        <v>0</v>
      </c>
      <c r="Z27" s="87">
        <v>0.155</v>
      </c>
      <c r="AA27" s="35">
        <v>72.531000000000006</v>
      </c>
      <c r="AB27" s="35">
        <v>0</v>
      </c>
      <c r="AC27" s="83">
        <v>0.376</v>
      </c>
      <c r="AD27" s="49">
        <v>43.613</v>
      </c>
      <c r="AE27" s="35">
        <v>58.328000000000003</v>
      </c>
      <c r="AF27" s="35">
        <v>0</v>
      </c>
      <c r="AG27" s="36">
        <v>93.471999999999994</v>
      </c>
      <c r="AH27" s="87" t="s">
        <v>353</v>
      </c>
      <c r="AI27" s="35" t="s">
        <v>353</v>
      </c>
      <c r="AJ27" s="35" t="s">
        <v>353</v>
      </c>
      <c r="AK27" s="83" t="s">
        <v>353</v>
      </c>
      <c r="AL27" s="49">
        <v>0</v>
      </c>
      <c r="AM27" s="35" t="s">
        <v>353</v>
      </c>
      <c r="AN27" s="35">
        <v>0</v>
      </c>
      <c r="AO27" s="36">
        <v>0</v>
      </c>
      <c r="AP27" s="87">
        <v>4.3999999999999997E-2</v>
      </c>
      <c r="AQ27" s="35">
        <v>99.207999999999998</v>
      </c>
      <c r="AR27" s="35">
        <v>0</v>
      </c>
      <c r="AS27" s="83">
        <v>0.128</v>
      </c>
      <c r="AT27" s="49">
        <v>12.239000000000001</v>
      </c>
      <c r="AU27" s="35">
        <v>73.117999999999995</v>
      </c>
      <c r="AV27" s="35">
        <v>0</v>
      </c>
      <c r="AW27" s="36">
        <v>29.78</v>
      </c>
      <c r="AX27" s="87">
        <v>0.45800000000000002</v>
      </c>
      <c r="AY27" s="35">
        <v>47.994999999999997</v>
      </c>
      <c r="AZ27" s="35">
        <v>2.7E-2</v>
      </c>
      <c r="BA27" s="83">
        <v>0.88800000000000001</v>
      </c>
      <c r="BB27" s="49">
        <v>73.721000000000004</v>
      </c>
      <c r="BC27" s="35">
        <v>18.998999999999999</v>
      </c>
      <c r="BD27" s="35">
        <v>46.268999999999998</v>
      </c>
      <c r="BE27" s="36">
        <v>101.173</v>
      </c>
      <c r="BF27" s="87">
        <v>4.3999999999999997E-2</v>
      </c>
      <c r="BG27" s="35">
        <v>99.207999999999998</v>
      </c>
      <c r="BH27" s="35">
        <v>0</v>
      </c>
      <c r="BI27" s="83">
        <v>0.128</v>
      </c>
      <c r="BJ27" s="49">
        <v>12.239000000000001</v>
      </c>
      <c r="BK27" s="35">
        <v>73.117999999999995</v>
      </c>
      <c r="BL27" s="35">
        <v>0</v>
      </c>
      <c r="BM27" s="36">
        <v>29.78</v>
      </c>
      <c r="BN27" s="87" t="s">
        <v>353</v>
      </c>
      <c r="BO27" s="35" t="s">
        <v>353</v>
      </c>
      <c r="BP27" s="35" t="s">
        <v>353</v>
      </c>
      <c r="BQ27" s="83" t="s">
        <v>353</v>
      </c>
      <c r="BR27" s="49">
        <v>0</v>
      </c>
      <c r="BS27" s="35" t="s">
        <v>353</v>
      </c>
      <c r="BT27" s="35">
        <v>0</v>
      </c>
      <c r="BU27" s="36">
        <v>0</v>
      </c>
      <c r="BV27" s="87" t="s">
        <v>353</v>
      </c>
      <c r="BW27" s="35" t="s">
        <v>353</v>
      </c>
      <c r="BX27" s="35" t="s">
        <v>353</v>
      </c>
      <c r="BY27" s="83" t="s">
        <v>353</v>
      </c>
      <c r="BZ27" s="49">
        <v>0</v>
      </c>
      <c r="CA27" s="35" t="s">
        <v>353</v>
      </c>
      <c r="CB27" s="35">
        <v>0</v>
      </c>
      <c r="CC27" s="36">
        <v>0</v>
      </c>
      <c r="CD27" s="87" t="s">
        <v>353</v>
      </c>
      <c r="CE27" s="35" t="s">
        <v>353</v>
      </c>
      <c r="CF27" s="35" t="s">
        <v>353</v>
      </c>
      <c r="CG27" s="83" t="s">
        <v>353</v>
      </c>
      <c r="CH27" s="49">
        <v>0</v>
      </c>
      <c r="CI27" s="35" t="s">
        <v>353</v>
      </c>
      <c r="CJ27" s="35">
        <v>0</v>
      </c>
      <c r="CK27" s="36">
        <v>0</v>
      </c>
      <c r="CL27" s="87" t="s">
        <v>353</v>
      </c>
      <c r="CM27" s="35" t="s">
        <v>353</v>
      </c>
      <c r="CN27" s="35" t="s">
        <v>353</v>
      </c>
      <c r="CO27" s="83" t="s">
        <v>353</v>
      </c>
      <c r="CP27" s="49">
        <v>0</v>
      </c>
      <c r="CQ27" s="35" t="s">
        <v>353</v>
      </c>
      <c r="CR27" s="35">
        <v>0</v>
      </c>
      <c r="CS27" s="36">
        <v>0</v>
      </c>
      <c r="CT27" s="87">
        <v>0.16300000000000001</v>
      </c>
      <c r="CU27" s="35">
        <v>99.340999999999994</v>
      </c>
      <c r="CV27" s="35">
        <v>0</v>
      </c>
      <c r="CW27" s="83">
        <v>0.48099999999999998</v>
      </c>
      <c r="CX27" s="49">
        <v>26.279</v>
      </c>
      <c r="CY27" s="35">
        <v>53.296999999999997</v>
      </c>
      <c r="CZ27" s="35">
        <v>0</v>
      </c>
      <c r="DA27" s="36">
        <v>53.731000000000002</v>
      </c>
      <c r="DB27" s="87">
        <v>0.114</v>
      </c>
      <c r="DC27" s="35">
        <v>71.917000000000002</v>
      </c>
      <c r="DD27" s="35">
        <v>0</v>
      </c>
      <c r="DE27" s="83">
        <v>0.27400000000000002</v>
      </c>
      <c r="DF27" s="49">
        <v>31.908999999999999</v>
      </c>
      <c r="DG27" s="35">
        <v>52.491999999999997</v>
      </c>
      <c r="DH27" s="35">
        <v>0</v>
      </c>
      <c r="DI27" s="36">
        <v>64.738</v>
      </c>
      <c r="DJ27" s="87" t="s">
        <v>353</v>
      </c>
      <c r="DK27" s="35" t="s">
        <v>353</v>
      </c>
      <c r="DL27" s="35" t="s">
        <v>353</v>
      </c>
      <c r="DM27" s="83" t="s">
        <v>353</v>
      </c>
      <c r="DN27" s="49">
        <v>0</v>
      </c>
      <c r="DO27" s="35" t="s">
        <v>353</v>
      </c>
      <c r="DP27" s="35">
        <v>0</v>
      </c>
      <c r="DQ27" s="36">
        <v>0</v>
      </c>
      <c r="DR27" s="87" t="s">
        <v>353</v>
      </c>
      <c r="DS27" s="35" t="s">
        <v>353</v>
      </c>
      <c r="DT27" s="35" t="s">
        <v>353</v>
      </c>
      <c r="DU27" s="83" t="s">
        <v>353</v>
      </c>
      <c r="DV27" s="49">
        <v>0</v>
      </c>
      <c r="DW27" s="35" t="s">
        <v>353</v>
      </c>
      <c r="DX27" s="35">
        <v>0</v>
      </c>
      <c r="DY27" s="36">
        <v>0</v>
      </c>
    </row>
    <row r="28" spans="1:129" s="15" customFormat="1" ht="12" x14ac:dyDescent="0.2">
      <c r="A28" s="39" t="s">
        <v>296</v>
      </c>
      <c r="B28" s="88">
        <v>2.0569999999999999</v>
      </c>
      <c r="C28" s="41">
        <v>25.065999999999999</v>
      </c>
      <c r="D28" s="41">
        <v>1.0469999999999999</v>
      </c>
      <c r="E28" s="84">
        <v>3.0680000000000001</v>
      </c>
      <c r="F28" s="50">
        <v>2.8860000000000001</v>
      </c>
      <c r="G28" s="41">
        <v>23.521999999999998</v>
      </c>
      <c r="H28" s="41">
        <v>1.5549999999999999</v>
      </c>
      <c r="I28" s="42">
        <v>4.2160000000000002</v>
      </c>
      <c r="J28" s="88">
        <v>3.6829999999999998</v>
      </c>
      <c r="K28" s="41">
        <v>28.094999999999999</v>
      </c>
      <c r="L28" s="41">
        <v>1.655</v>
      </c>
      <c r="M28" s="84">
        <v>5.71</v>
      </c>
      <c r="N28" s="50">
        <v>4.46</v>
      </c>
      <c r="O28" s="41">
        <v>22.713000000000001</v>
      </c>
      <c r="P28" s="41">
        <v>2.4740000000000002</v>
      </c>
      <c r="Q28" s="42">
        <v>6.4450000000000003</v>
      </c>
      <c r="R28" s="88">
        <v>0.47399999999999998</v>
      </c>
      <c r="S28" s="41">
        <v>45.011000000000003</v>
      </c>
      <c r="T28" s="41">
        <v>5.6000000000000001E-2</v>
      </c>
      <c r="U28" s="84">
        <v>0.89300000000000002</v>
      </c>
      <c r="V28" s="50">
        <v>23.056999999999999</v>
      </c>
      <c r="W28" s="41">
        <v>34.198999999999998</v>
      </c>
      <c r="X28" s="41">
        <v>7.6020000000000003</v>
      </c>
      <c r="Y28" s="42">
        <v>38.512</v>
      </c>
      <c r="Z28" s="88">
        <v>0.219</v>
      </c>
      <c r="AA28" s="41">
        <v>57.966000000000001</v>
      </c>
      <c r="AB28" s="41">
        <v>0</v>
      </c>
      <c r="AC28" s="84">
        <v>0.46700000000000003</v>
      </c>
      <c r="AD28" s="50">
        <v>5.9370000000000003</v>
      </c>
      <c r="AE28" s="41">
        <v>60.671999999999997</v>
      </c>
      <c r="AF28" s="41">
        <v>0</v>
      </c>
      <c r="AG28" s="42">
        <v>12.997</v>
      </c>
      <c r="AH28" s="88">
        <v>0.188</v>
      </c>
      <c r="AI28" s="41">
        <v>70.872</v>
      </c>
      <c r="AJ28" s="41">
        <v>0</v>
      </c>
      <c r="AK28" s="84">
        <v>0.45</v>
      </c>
      <c r="AL28" s="50">
        <v>9.1530000000000005</v>
      </c>
      <c r="AM28" s="41">
        <v>66.048000000000002</v>
      </c>
      <c r="AN28" s="41">
        <v>0</v>
      </c>
      <c r="AO28" s="42">
        <v>21.001000000000001</v>
      </c>
      <c r="AP28" s="88">
        <v>0.32100000000000001</v>
      </c>
      <c r="AQ28" s="41">
        <v>61.877000000000002</v>
      </c>
      <c r="AR28" s="41">
        <v>0</v>
      </c>
      <c r="AS28" s="84">
        <v>0.71</v>
      </c>
      <c r="AT28" s="50">
        <v>8.7149999999999999</v>
      </c>
      <c r="AU28" s="41">
        <v>45.844999999999999</v>
      </c>
      <c r="AV28" s="41">
        <v>0.88400000000000001</v>
      </c>
      <c r="AW28" s="42">
        <v>16.545999999999999</v>
      </c>
      <c r="AX28" s="88">
        <v>0.88200000000000001</v>
      </c>
      <c r="AY28" s="41">
        <v>34.661000000000001</v>
      </c>
      <c r="AZ28" s="41">
        <v>0.28299999999999997</v>
      </c>
      <c r="BA28" s="84">
        <v>1.482</v>
      </c>
      <c r="BB28" s="50">
        <v>42.892000000000003</v>
      </c>
      <c r="BC28" s="41">
        <v>26.105</v>
      </c>
      <c r="BD28" s="41">
        <v>20.946000000000002</v>
      </c>
      <c r="BE28" s="42">
        <v>64.837000000000003</v>
      </c>
      <c r="BF28" s="88">
        <v>1.8939999999999999</v>
      </c>
      <c r="BG28" s="41">
        <v>26.138999999999999</v>
      </c>
      <c r="BH28" s="41">
        <v>0.92400000000000004</v>
      </c>
      <c r="BI28" s="84">
        <v>2.8650000000000002</v>
      </c>
      <c r="BJ28" s="50">
        <v>51.44</v>
      </c>
      <c r="BK28" s="41">
        <v>16.811</v>
      </c>
      <c r="BL28" s="41">
        <v>34.491</v>
      </c>
      <c r="BM28" s="42">
        <v>68.388999999999996</v>
      </c>
      <c r="BN28" s="88">
        <v>0.16700000000000001</v>
      </c>
      <c r="BO28" s="41">
        <v>73.555000000000007</v>
      </c>
      <c r="BP28" s="41">
        <v>0</v>
      </c>
      <c r="BQ28" s="84">
        <v>0.40699999999999997</v>
      </c>
      <c r="BR28" s="50">
        <v>8.093</v>
      </c>
      <c r="BS28" s="41">
        <v>72.260999999999996</v>
      </c>
      <c r="BT28" s="41">
        <v>0</v>
      </c>
      <c r="BU28" s="42">
        <v>19.555</v>
      </c>
      <c r="BV28" s="88">
        <v>0.75900000000000001</v>
      </c>
      <c r="BW28" s="41">
        <v>49.594000000000001</v>
      </c>
      <c r="BX28" s="41">
        <v>2.1000000000000001E-2</v>
      </c>
      <c r="BY28" s="84">
        <v>1.496</v>
      </c>
      <c r="BZ28" s="50">
        <v>20.603999999999999</v>
      </c>
      <c r="CA28" s="41">
        <v>32.482999999999997</v>
      </c>
      <c r="CB28" s="41">
        <v>7.4859999999999998</v>
      </c>
      <c r="CC28" s="42">
        <v>33.720999999999997</v>
      </c>
      <c r="CD28" s="88" t="s">
        <v>353</v>
      </c>
      <c r="CE28" s="41" t="s">
        <v>353</v>
      </c>
      <c r="CF28" s="41" t="s">
        <v>353</v>
      </c>
      <c r="CG28" s="84" t="s">
        <v>353</v>
      </c>
      <c r="CH28" s="50">
        <v>0</v>
      </c>
      <c r="CI28" s="41" t="s">
        <v>353</v>
      </c>
      <c r="CJ28" s="41">
        <v>0</v>
      </c>
      <c r="CK28" s="42">
        <v>0</v>
      </c>
      <c r="CL28" s="88" t="s">
        <v>353</v>
      </c>
      <c r="CM28" s="41" t="s">
        <v>353</v>
      </c>
      <c r="CN28" s="41" t="s">
        <v>353</v>
      </c>
      <c r="CO28" s="84" t="s">
        <v>353</v>
      </c>
      <c r="CP28" s="50">
        <v>0</v>
      </c>
      <c r="CQ28" s="41" t="s">
        <v>353</v>
      </c>
      <c r="CR28" s="41">
        <v>0</v>
      </c>
      <c r="CS28" s="42">
        <v>0</v>
      </c>
      <c r="CT28" s="88">
        <v>0.34599999999999997</v>
      </c>
      <c r="CU28" s="41">
        <v>50.167000000000002</v>
      </c>
      <c r="CV28" s="41">
        <v>6.0000000000000001E-3</v>
      </c>
      <c r="CW28" s="84">
        <v>0.68600000000000005</v>
      </c>
      <c r="CX28" s="50">
        <v>16.806000000000001</v>
      </c>
      <c r="CY28" s="41">
        <v>41.597999999999999</v>
      </c>
      <c r="CZ28" s="41">
        <v>3.1040000000000001</v>
      </c>
      <c r="DA28" s="42">
        <v>30.507999999999999</v>
      </c>
      <c r="DB28" s="88">
        <v>0.49</v>
      </c>
      <c r="DC28" s="41">
        <v>57.421999999999997</v>
      </c>
      <c r="DD28" s="41">
        <v>0</v>
      </c>
      <c r="DE28" s="84">
        <v>1.0409999999999999</v>
      </c>
      <c r="DF28" s="50">
        <v>13.305</v>
      </c>
      <c r="DG28" s="41">
        <v>45.564999999999998</v>
      </c>
      <c r="DH28" s="41">
        <v>1.423</v>
      </c>
      <c r="DI28" s="42">
        <v>25.187000000000001</v>
      </c>
      <c r="DJ28" s="88" t="s">
        <v>353</v>
      </c>
      <c r="DK28" s="41" t="s">
        <v>353</v>
      </c>
      <c r="DL28" s="41" t="s">
        <v>353</v>
      </c>
      <c r="DM28" s="84" t="s">
        <v>353</v>
      </c>
      <c r="DN28" s="50">
        <v>0</v>
      </c>
      <c r="DO28" s="41" t="s">
        <v>353</v>
      </c>
      <c r="DP28" s="41">
        <v>0</v>
      </c>
      <c r="DQ28" s="42">
        <v>0</v>
      </c>
      <c r="DR28" s="88" t="s">
        <v>353</v>
      </c>
      <c r="DS28" s="41" t="s">
        <v>353</v>
      </c>
      <c r="DT28" s="41" t="s">
        <v>353</v>
      </c>
      <c r="DU28" s="84" t="s">
        <v>353</v>
      </c>
      <c r="DV28" s="50">
        <v>0</v>
      </c>
      <c r="DW28" s="41" t="s">
        <v>353</v>
      </c>
      <c r="DX28" s="41">
        <v>0</v>
      </c>
      <c r="DY28" s="42">
        <v>0</v>
      </c>
    </row>
    <row r="29" spans="1:129" s="15" customFormat="1" ht="12" x14ac:dyDescent="0.2">
      <c r="BD29" s="89">
        <v>0</v>
      </c>
      <c r="BJ29" s="89">
        <v>0</v>
      </c>
    </row>
    <row r="30" spans="1:129" s="15" customFormat="1" ht="2.1" customHeight="1" x14ac:dyDescent="0.2">
      <c r="A30" s="16"/>
      <c r="B30" s="17"/>
      <c r="C30" s="17"/>
      <c r="D30" s="17"/>
      <c r="E30" s="17"/>
      <c r="F30" s="17"/>
      <c r="G30" s="18"/>
    </row>
    <row r="31" spans="1:129" s="19" customFormat="1" ht="17.100000000000001" customHeight="1" x14ac:dyDescent="0.2">
      <c r="A31" s="240" t="s">
        <v>374</v>
      </c>
      <c r="B31" s="241"/>
      <c r="C31" s="241"/>
      <c r="D31" s="241"/>
      <c r="E31" s="241"/>
      <c r="F31" s="241"/>
      <c r="G31" s="242"/>
    </row>
    <row r="32" spans="1:129"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customHeight="1" x14ac:dyDescent="0.2">
      <c r="A34" s="243" t="s">
        <v>375</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423</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3005" spans="31:32" x14ac:dyDescent="0.25">
      <c r="AE3005" s="21"/>
      <c r="AF3005" s="21"/>
    </row>
    <row r="3013" spans="31:32" x14ac:dyDescent="0.25">
      <c r="AE3013" s="21"/>
      <c r="AF3013" s="21"/>
    </row>
    <row r="3085" spans="26:26" x14ac:dyDescent="0.25">
      <c r="Z3085" s="21"/>
    </row>
    <row r="3225" spans="31:32" x14ac:dyDescent="0.25">
      <c r="AE3225" s="21"/>
      <c r="AF3225" s="21"/>
    </row>
    <row r="3233" spans="31:32" x14ac:dyDescent="0.25">
      <c r="AE3233" s="21"/>
      <c r="AF3233" s="21"/>
    </row>
    <row r="3700" spans="31:32" x14ac:dyDescent="0.25">
      <c r="AE3700" s="21"/>
      <c r="AF3700" s="21"/>
    </row>
    <row r="3708" spans="31:32" x14ac:dyDescent="0.25">
      <c r="AE3708" s="21"/>
      <c r="AF3708" s="21"/>
    </row>
    <row r="3737" spans="26:26" x14ac:dyDescent="0.25">
      <c r="Z3737" s="21"/>
    </row>
    <row r="3910" spans="31:32" x14ac:dyDescent="0.25">
      <c r="AE3910" s="21"/>
      <c r="AF3910" s="21"/>
    </row>
    <row r="3918" spans="31:32" x14ac:dyDescent="0.25">
      <c r="AE3918" s="21"/>
      <c r="AF3918" s="21"/>
    </row>
    <row r="4291" spans="31:32" x14ac:dyDescent="0.25">
      <c r="AE4291" s="21"/>
      <c r="AF4291" s="21"/>
    </row>
    <row r="4292" spans="31:32" x14ac:dyDescent="0.25">
      <c r="AE4292" s="21"/>
      <c r="AF4292" s="21"/>
    </row>
    <row r="4309" spans="30:30" x14ac:dyDescent="0.25">
      <c r="AD4309" s="21"/>
    </row>
    <row r="4385" spans="23:26" x14ac:dyDescent="0.25">
      <c r="W4385" s="21"/>
      <c r="X4385" s="21"/>
    </row>
    <row r="4392" spans="23:26" x14ac:dyDescent="0.25">
      <c r="Z4392" s="21"/>
    </row>
    <row r="7870" spans="23:24" x14ac:dyDescent="0.25">
      <c r="W7870" s="21"/>
      <c r="X7870" s="21"/>
    </row>
  </sheetData>
  <mergeCells count="36">
    <mergeCell ref="A3:G4"/>
    <mergeCell ref="A5:G5"/>
    <mergeCell ref="B9:I9"/>
    <mergeCell ref="A31:G31"/>
    <mergeCell ref="A8:A10"/>
    <mergeCell ref="B8:Q8"/>
    <mergeCell ref="A7:DY7"/>
    <mergeCell ref="DJ8:DY8"/>
    <mergeCell ref="DJ9:DQ9"/>
    <mergeCell ref="DR9:DY9"/>
    <mergeCell ref="CD9:CK9"/>
    <mergeCell ref="CL9:CS9"/>
    <mergeCell ref="AH8:AW8"/>
    <mergeCell ref="AX8:BM8"/>
    <mergeCell ref="BN8:CC8"/>
    <mergeCell ref="CD8:CS8"/>
    <mergeCell ref="CT8:DI8"/>
    <mergeCell ref="CT9:DA9"/>
    <mergeCell ref="DB9:DI9"/>
    <mergeCell ref="J9:Q9"/>
    <mergeCell ref="R9:Y9"/>
    <mergeCell ref="Z9:AG9"/>
    <mergeCell ref="AH9:AO9"/>
    <mergeCell ref="AP9:AW9"/>
    <mergeCell ref="R8:AG8"/>
    <mergeCell ref="AX9:BE9"/>
    <mergeCell ref="BF9:BM9"/>
    <mergeCell ref="BN9:BU9"/>
    <mergeCell ref="BV9:CC9"/>
    <mergeCell ref="A37:G37"/>
    <mergeCell ref="A38:G38"/>
    <mergeCell ref="A32:G32"/>
    <mergeCell ref="A33:G33"/>
    <mergeCell ref="A34:G34"/>
    <mergeCell ref="A35:G35"/>
    <mergeCell ref="A36:G36"/>
  </mergeCells>
  <hyperlinks>
    <hyperlink ref="K3" location="Índice!A1" display="Índice" xr:uid="{00000000-0004-0000-0A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U775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77" s="15" customFormat="1" ht="60" customHeight="1" x14ac:dyDescent="0.2"/>
    <row r="2" spans="1:177" s="15" customFormat="1" ht="12" x14ac:dyDescent="0.2"/>
    <row r="3" spans="1:177" s="15" customFormat="1" ht="22.5" customHeight="1" x14ac:dyDescent="0.2">
      <c r="A3" s="226" t="s">
        <v>320</v>
      </c>
      <c r="B3" s="226"/>
      <c r="C3" s="226"/>
      <c r="D3" s="226"/>
      <c r="E3" s="226"/>
      <c r="F3" s="226"/>
      <c r="G3" s="226"/>
      <c r="K3" s="68" t="s">
        <v>321</v>
      </c>
      <c r="M3" s="68"/>
      <c r="N3" s="68"/>
    </row>
    <row r="4" spans="1:177" s="15" customFormat="1" ht="22.5" customHeight="1" x14ac:dyDescent="0.2">
      <c r="A4" s="226"/>
      <c r="B4" s="226"/>
      <c r="C4" s="226"/>
      <c r="D4" s="226"/>
      <c r="E4" s="226"/>
      <c r="F4" s="226"/>
      <c r="G4" s="226"/>
    </row>
    <row r="5" spans="1:177" s="15" customFormat="1" ht="80.45" customHeight="1" x14ac:dyDescent="0.2">
      <c r="A5" s="227" t="s">
        <v>424</v>
      </c>
      <c r="B5" s="228"/>
      <c r="C5" s="228"/>
      <c r="D5" s="228"/>
      <c r="E5" s="228"/>
      <c r="F5" s="228"/>
      <c r="G5" s="229"/>
    </row>
    <row r="6" spans="1:177" s="15" customFormat="1" ht="12" x14ac:dyDescent="0.2"/>
    <row r="7" spans="1:177" s="15" customFormat="1" ht="18" customHeight="1" x14ac:dyDescent="0.3">
      <c r="A7" s="224" t="s">
        <v>425</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row>
    <row r="8" spans="1:177"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426</v>
      </c>
      <c r="S8" s="210"/>
      <c r="T8" s="210"/>
      <c r="U8" s="210"/>
      <c r="V8" s="210"/>
      <c r="W8" s="210"/>
      <c r="X8" s="210"/>
      <c r="Y8" s="210"/>
      <c r="Z8" s="210"/>
      <c r="AA8" s="210"/>
      <c r="AB8" s="210"/>
      <c r="AC8" s="210"/>
      <c r="AD8" s="210"/>
      <c r="AE8" s="210"/>
      <c r="AF8" s="210"/>
      <c r="AG8" s="211"/>
      <c r="AH8" s="209" t="s">
        <v>427</v>
      </c>
      <c r="AI8" s="210"/>
      <c r="AJ8" s="210"/>
      <c r="AK8" s="210"/>
      <c r="AL8" s="210"/>
      <c r="AM8" s="210"/>
      <c r="AN8" s="210"/>
      <c r="AO8" s="210"/>
      <c r="AP8" s="210"/>
      <c r="AQ8" s="210"/>
      <c r="AR8" s="210"/>
      <c r="AS8" s="210"/>
      <c r="AT8" s="210"/>
      <c r="AU8" s="210"/>
      <c r="AV8" s="210"/>
      <c r="AW8" s="211"/>
      <c r="AX8" s="209" t="s">
        <v>428</v>
      </c>
      <c r="AY8" s="210"/>
      <c r="AZ8" s="210"/>
      <c r="BA8" s="210"/>
      <c r="BB8" s="210"/>
      <c r="BC8" s="210"/>
      <c r="BD8" s="210"/>
      <c r="BE8" s="210"/>
      <c r="BF8" s="210"/>
      <c r="BG8" s="210"/>
      <c r="BH8" s="210"/>
      <c r="BI8" s="210"/>
      <c r="BJ8" s="210"/>
      <c r="BK8" s="210"/>
      <c r="BL8" s="210"/>
      <c r="BM8" s="211"/>
      <c r="BN8" s="209" t="s">
        <v>429</v>
      </c>
      <c r="BO8" s="210"/>
      <c r="BP8" s="210"/>
      <c r="BQ8" s="210"/>
      <c r="BR8" s="210"/>
      <c r="BS8" s="210"/>
      <c r="BT8" s="210"/>
      <c r="BU8" s="210"/>
      <c r="BV8" s="210"/>
      <c r="BW8" s="210"/>
      <c r="BX8" s="210"/>
      <c r="BY8" s="210"/>
      <c r="BZ8" s="210"/>
      <c r="CA8" s="210"/>
      <c r="CB8" s="210"/>
      <c r="CC8" s="211"/>
      <c r="CD8" s="209" t="s">
        <v>430</v>
      </c>
      <c r="CE8" s="210"/>
      <c r="CF8" s="210"/>
      <c r="CG8" s="210"/>
      <c r="CH8" s="210"/>
      <c r="CI8" s="210"/>
      <c r="CJ8" s="210"/>
      <c r="CK8" s="210"/>
      <c r="CL8" s="210"/>
      <c r="CM8" s="210"/>
      <c r="CN8" s="210"/>
      <c r="CO8" s="210"/>
      <c r="CP8" s="210"/>
      <c r="CQ8" s="210"/>
      <c r="CR8" s="210"/>
      <c r="CS8" s="211"/>
      <c r="CT8" s="209" t="s">
        <v>431</v>
      </c>
      <c r="CU8" s="210"/>
      <c r="CV8" s="210"/>
      <c r="CW8" s="210"/>
      <c r="CX8" s="210"/>
      <c r="CY8" s="210"/>
      <c r="CZ8" s="210"/>
      <c r="DA8" s="210"/>
      <c r="DB8" s="210"/>
      <c r="DC8" s="210"/>
      <c r="DD8" s="210"/>
      <c r="DE8" s="210"/>
      <c r="DF8" s="210"/>
      <c r="DG8" s="210"/>
      <c r="DH8" s="210"/>
      <c r="DI8" s="211"/>
      <c r="DJ8" s="209" t="s">
        <v>432</v>
      </c>
      <c r="DK8" s="210"/>
      <c r="DL8" s="210"/>
      <c r="DM8" s="210"/>
      <c r="DN8" s="210"/>
      <c r="DO8" s="210"/>
      <c r="DP8" s="210"/>
      <c r="DQ8" s="210"/>
      <c r="DR8" s="210"/>
      <c r="DS8" s="210"/>
      <c r="DT8" s="210"/>
      <c r="DU8" s="210"/>
      <c r="DV8" s="210"/>
      <c r="DW8" s="210"/>
      <c r="DX8" s="210"/>
      <c r="DY8" s="211"/>
      <c r="DZ8" s="209" t="s">
        <v>433</v>
      </c>
      <c r="EA8" s="210"/>
      <c r="EB8" s="210"/>
      <c r="EC8" s="210"/>
      <c r="ED8" s="210"/>
      <c r="EE8" s="210"/>
      <c r="EF8" s="210"/>
      <c r="EG8" s="210"/>
      <c r="EH8" s="210"/>
      <c r="EI8" s="210"/>
      <c r="EJ8" s="210"/>
      <c r="EK8" s="210"/>
      <c r="EL8" s="210"/>
      <c r="EM8" s="210"/>
      <c r="EN8" s="210"/>
      <c r="EO8" s="211"/>
      <c r="EP8" s="209" t="s">
        <v>434</v>
      </c>
      <c r="EQ8" s="210"/>
      <c r="ER8" s="210"/>
      <c r="ES8" s="210"/>
      <c r="ET8" s="210"/>
      <c r="EU8" s="210"/>
      <c r="EV8" s="210"/>
      <c r="EW8" s="210"/>
      <c r="EX8" s="210"/>
      <c r="EY8" s="210"/>
      <c r="EZ8" s="210"/>
      <c r="FA8" s="210"/>
      <c r="FB8" s="210"/>
      <c r="FC8" s="210"/>
      <c r="FD8" s="210"/>
      <c r="FE8" s="211"/>
      <c r="FF8" s="209" t="s">
        <v>435</v>
      </c>
      <c r="FG8" s="210"/>
      <c r="FH8" s="210"/>
      <c r="FI8" s="210"/>
      <c r="FJ8" s="210"/>
      <c r="FK8" s="210"/>
      <c r="FL8" s="210"/>
      <c r="FM8" s="210"/>
      <c r="FN8" s="210"/>
      <c r="FO8" s="210"/>
      <c r="FP8" s="210"/>
      <c r="FQ8" s="210"/>
      <c r="FR8" s="210"/>
      <c r="FS8" s="210"/>
      <c r="FT8" s="210"/>
      <c r="FU8" s="211"/>
    </row>
    <row r="9" spans="1:177"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c r="FF9" s="209" t="s">
        <v>396</v>
      </c>
      <c r="FG9" s="210"/>
      <c r="FH9" s="210"/>
      <c r="FI9" s="210"/>
      <c r="FJ9" s="210"/>
      <c r="FK9" s="210"/>
      <c r="FL9" s="210"/>
      <c r="FM9" s="211"/>
      <c r="FN9" s="209" t="s">
        <v>397</v>
      </c>
      <c r="FO9" s="210"/>
      <c r="FP9" s="210"/>
      <c r="FQ9" s="210"/>
      <c r="FR9" s="210"/>
      <c r="FS9" s="210"/>
      <c r="FT9" s="210"/>
      <c r="FU9" s="211"/>
    </row>
    <row r="10" spans="1:177"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3" t="s">
        <v>345</v>
      </c>
      <c r="DZ10" s="22" t="s">
        <v>342</v>
      </c>
      <c r="EA10" s="23" t="s">
        <v>343</v>
      </c>
      <c r="EB10" s="23" t="s">
        <v>344</v>
      </c>
      <c r="EC10" s="23" t="s">
        <v>345</v>
      </c>
      <c r="ED10" s="23" t="s">
        <v>346</v>
      </c>
      <c r="EE10" s="23" t="s">
        <v>343</v>
      </c>
      <c r="EF10" s="23" t="s">
        <v>344</v>
      </c>
      <c r="EG10" s="23" t="s">
        <v>345</v>
      </c>
      <c r="EH10" s="22" t="s">
        <v>342</v>
      </c>
      <c r="EI10" s="23" t="s">
        <v>343</v>
      </c>
      <c r="EJ10" s="23" t="s">
        <v>344</v>
      </c>
      <c r="EK10" s="23" t="s">
        <v>345</v>
      </c>
      <c r="EL10" s="23" t="s">
        <v>346</v>
      </c>
      <c r="EM10" s="23" t="s">
        <v>343</v>
      </c>
      <c r="EN10" s="23" t="s">
        <v>344</v>
      </c>
      <c r="EO10" s="23" t="s">
        <v>345</v>
      </c>
      <c r="EP10" s="22" t="s">
        <v>342</v>
      </c>
      <c r="EQ10" s="23" t="s">
        <v>343</v>
      </c>
      <c r="ER10" s="23" t="s">
        <v>344</v>
      </c>
      <c r="ES10" s="23" t="s">
        <v>345</v>
      </c>
      <c r="ET10" s="23" t="s">
        <v>346</v>
      </c>
      <c r="EU10" s="23" t="s">
        <v>343</v>
      </c>
      <c r="EV10" s="23" t="s">
        <v>344</v>
      </c>
      <c r="EW10" s="23" t="s">
        <v>345</v>
      </c>
      <c r="EX10" s="22" t="s">
        <v>342</v>
      </c>
      <c r="EY10" s="23" t="s">
        <v>343</v>
      </c>
      <c r="EZ10" s="23" t="s">
        <v>344</v>
      </c>
      <c r="FA10" s="23" t="s">
        <v>345</v>
      </c>
      <c r="FB10" s="23" t="s">
        <v>346</v>
      </c>
      <c r="FC10" s="23" t="s">
        <v>343</v>
      </c>
      <c r="FD10" s="23" t="s">
        <v>344</v>
      </c>
      <c r="FE10" s="23" t="s">
        <v>345</v>
      </c>
      <c r="FF10" s="22" t="s">
        <v>342</v>
      </c>
      <c r="FG10" s="23" t="s">
        <v>343</v>
      </c>
      <c r="FH10" s="23" t="s">
        <v>344</v>
      </c>
      <c r="FI10" s="23" t="s">
        <v>345</v>
      </c>
      <c r="FJ10" s="23" t="s">
        <v>346</v>
      </c>
      <c r="FK10" s="23" t="s">
        <v>343</v>
      </c>
      <c r="FL10" s="23" t="s">
        <v>344</v>
      </c>
      <c r="FM10" s="23" t="s">
        <v>345</v>
      </c>
      <c r="FN10" s="22" t="s">
        <v>342</v>
      </c>
      <c r="FO10" s="23" t="s">
        <v>343</v>
      </c>
      <c r="FP10" s="23" t="s">
        <v>344</v>
      </c>
      <c r="FQ10" s="23" t="s">
        <v>345</v>
      </c>
      <c r="FR10" s="23" t="s">
        <v>346</v>
      </c>
      <c r="FS10" s="23" t="s">
        <v>343</v>
      </c>
      <c r="FT10" s="23" t="s">
        <v>344</v>
      </c>
      <c r="FU10" s="24" t="s">
        <v>345</v>
      </c>
    </row>
    <row r="11" spans="1:177" s="15" customFormat="1" ht="12" x14ac:dyDescent="0.2">
      <c r="A11" s="25" t="s">
        <v>348</v>
      </c>
      <c r="B11" s="85">
        <v>87.742000000000004</v>
      </c>
      <c r="C11" s="27">
        <v>14.574999999999999</v>
      </c>
      <c r="D11" s="27">
        <v>62.677</v>
      </c>
      <c r="E11" s="81">
        <v>112.807</v>
      </c>
      <c r="F11" s="47">
        <v>2.4900000000000002</v>
      </c>
      <c r="G11" s="27">
        <v>14.099</v>
      </c>
      <c r="H11" s="27">
        <v>1.802</v>
      </c>
      <c r="I11" s="28">
        <v>3.1779999999999999</v>
      </c>
      <c r="J11" s="85">
        <v>95.772999999999996</v>
      </c>
      <c r="K11" s="27">
        <v>14.717000000000001</v>
      </c>
      <c r="L11" s="27">
        <v>68.146000000000001</v>
      </c>
      <c r="M11" s="81">
        <v>123.401</v>
      </c>
      <c r="N11" s="47">
        <v>2.34</v>
      </c>
      <c r="O11" s="27">
        <v>13.305999999999999</v>
      </c>
      <c r="P11" s="27">
        <v>1.73</v>
      </c>
      <c r="Q11" s="28">
        <v>2.95</v>
      </c>
      <c r="R11" s="85">
        <v>5.9109999999999996</v>
      </c>
      <c r="S11" s="27">
        <v>44.1</v>
      </c>
      <c r="T11" s="27">
        <v>0.80200000000000005</v>
      </c>
      <c r="U11" s="81">
        <v>11.021000000000001</v>
      </c>
      <c r="V11" s="47">
        <v>6.7370000000000001</v>
      </c>
      <c r="W11" s="27">
        <v>41.968000000000004</v>
      </c>
      <c r="X11" s="27">
        <v>1.1950000000000001</v>
      </c>
      <c r="Y11" s="28">
        <v>12.279</v>
      </c>
      <c r="Z11" s="85">
        <v>9.8460000000000001</v>
      </c>
      <c r="AA11" s="27">
        <v>57.192999999999998</v>
      </c>
      <c r="AB11" s="27">
        <v>0</v>
      </c>
      <c r="AC11" s="81">
        <v>20.882999999999999</v>
      </c>
      <c r="AD11" s="47">
        <v>10.28</v>
      </c>
      <c r="AE11" s="27">
        <v>54.636000000000003</v>
      </c>
      <c r="AF11" s="27">
        <v>0</v>
      </c>
      <c r="AG11" s="28">
        <v>21.289000000000001</v>
      </c>
      <c r="AH11" s="85">
        <v>14.337999999999999</v>
      </c>
      <c r="AI11" s="27">
        <v>28.846</v>
      </c>
      <c r="AJ11" s="27">
        <v>6.2309999999999999</v>
      </c>
      <c r="AK11" s="81">
        <v>22.443999999999999</v>
      </c>
      <c r="AL11" s="47">
        <v>16.341000000000001</v>
      </c>
      <c r="AM11" s="27">
        <v>22.507000000000001</v>
      </c>
      <c r="AN11" s="27">
        <v>9.1319999999999997</v>
      </c>
      <c r="AO11" s="28">
        <v>23.548999999999999</v>
      </c>
      <c r="AP11" s="85">
        <v>14.734</v>
      </c>
      <c r="AQ11" s="27">
        <v>56.921999999999997</v>
      </c>
      <c r="AR11" s="27">
        <v>0</v>
      </c>
      <c r="AS11" s="81">
        <v>31.172000000000001</v>
      </c>
      <c r="AT11" s="47">
        <v>15.384</v>
      </c>
      <c r="AU11" s="27">
        <v>50.405999999999999</v>
      </c>
      <c r="AV11" s="27">
        <v>0.185</v>
      </c>
      <c r="AW11" s="28">
        <v>30.582999999999998</v>
      </c>
      <c r="AX11" s="85">
        <v>2.5710000000000002</v>
      </c>
      <c r="AY11" s="27">
        <v>77.89</v>
      </c>
      <c r="AZ11" s="27">
        <v>0</v>
      </c>
      <c r="BA11" s="81">
        <v>6.4960000000000004</v>
      </c>
      <c r="BB11" s="47">
        <v>2.93</v>
      </c>
      <c r="BC11" s="27">
        <v>77.221000000000004</v>
      </c>
      <c r="BD11" s="27">
        <v>0</v>
      </c>
      <c r="BE11" s="28">
        <v>7.3650000000000002</v>
      </c>
      <c r="BF11" s="85">
        <v>1.3959999999999999</v>
      </c>
      <c r="BG11" s="27">
        <v>67.218999999999994</v>
      </c>
      <c r="BH11" s="27">
        <v>0</v>
      </c>
      <c r="BI11" s="81">
        <v>3.2360000000000002</v>
      </c>
      <c r="BJ11" s="47">
        <v>1.458</v>
      </c>
      <c r="BK11" s="27">
        <v>67.7</v>
      </c>
      <c r="BL11" s="27">
        <v>0</v>
      </c>
      <c r="BM11" s="28">
        <v>3.3929999999999998</v>
      </c>
      <c r="BN11" s="85">
        <v>38.235999999999997</v>
      </c>
      <c r="BO11" s="27">
        <v>17.18</v>
      </c>
      <c r="BP11" s="27">
        <v>25.361000000000001</v>
      </c>
      <c r="BQ11" s="81">
        <v>51.112000000000002</v>
      </c>
      <c r="BR11" s="47">
        <v>43.578000000000003</v>
      </c>
      <c r="BS11" s="27">
        <v>12.939</v>
      </c>
      <c r="BT11" s="27">
        <v>32.526000000000003</v>
      </c>
      <c r="BU11" s="28">
        <v>54.63</v>
      </c>
      <c r="BV11" s="85">
        <v>35.692999999999998</v>
      </c>
      <c r="BW11" s="27">
        <v>20.652999999999999</v>
      </c>
      <c r="BX11" s="27">
        <v>21.244</v>
      </c>
      <c r="BY11" s="81">
        <v>50.142000000000003</v>
      </c>
      <c r="BZ11" s="47">
        <v>37.268000000000001</v>
      </c>
      <c r="CA11" s="27">
        <v>17.259</v>
      </c>
      <c r="CB11" s="27">
        <v>24.661000000000001</v>
      </c>
      <c r="CC11" s="28">
        <v>49.875</v>
      </c>
      <c r="CD11" s="85">
        <v>5.0839999999999996</v>
      </c>
      <c r="CE11" s="27">
        <v>53.292999999999999</v>
      </c>
      <c r="CF11" s="27">
        <v>0</v>
      </c>
      <c r="CG11" s="81">
        <v>10.394</v>
      </c>
      <c r="CH11" s="47">
        <v>5.7939999999999996</v>
      </c>
      <c r="CI11" s="27">
        <v>46.16</v>
      </c>
      <c r="CJ11" s="27">
        <v>0.55200000000000005</v>
      </c>
      <c r="CK11" s="28">
        <v>11.036</v>
      </c>
      <c r="CL11" s="85">
        <v>5.7649999999999997</v>
      </c>
      <c r="CM11" s="27">
        <v>43.773000000000003</v>
      </c>
      <c r="CN11" s="27">
        <v>0.81899999999999995</v>
      </c>
      <c r="CO11" s="81">
        <v>10.712</v>
      </c>
      <c r="CP11" s="47">
        <v>6.02</v>
      </c>
      <c r="CQ11" s="27">
        <v>42.869</v>
      </c>
      <c r="CR11" s="27">
        <v>0.96199999999999997</v>
      </c>
      <c r="CS11" s="28">
        <v>11.077999999999999</v>
      </c>
      <c r="CT11" s="85">
        <v>2.5190000000000001</v>
      </c>
      <c r="CU11" s="27">
        <v>56.579000000000001</v>
      </c>
      <c r="CV11" s="27">
        <v>0</v>
      </c>
      <c r="CW11" s="81">
        <v>5.3129999999999997</v>
      </c>
      <c r="CX11" s="47">
        <v>2.871</v>
      </c>
      <c r="CY11" s="27">
        <v>56.622999999999998</v>
      </c>
      <c r="CZ11" s="27">
        <v>0</v>
      </c>
      <c r="DA11" s="28">
        <v>6.0570000000000004</v>
      </c>
      <c r="DB11" s="85">
        <v>0.62</v>
      </c>
      <c r="DC11" s="27">
        <v>69.808000000000007</v>
      </c>
      <c r="DD11" s="27">
        <v>0</v>
      </c>
      <c r="DE11" s="81">
        <v>1.468</v>
      </c>
      <c r="DF11" s="47">
        <v>0.64700000000000002</v>
      </c>
      <c r="DG11" s="27">
        <v>70.534000000000006</v>
      </c>
      <c r="DH11" s="27">
        <v>0</v>
      </c>
      <c r="DI11" s="28">
        <v>1.542</v>
      </c>
      <c r="DJ11" s="85">
        <v>17.966000000000001</v>
      </c>
      <c r="DK11" s="27">
        <v>25.69</v>
      </c>
      <c r="DL11" s="27">
        <v>8.92</v>
      </c>
      <c r="DM11" s="81">
        <v>27.012</v>
      </c>
      <c r="DN11" s="47">
        <v>20.475999999999999</v>
      </c>
      <c r="DO11" s="27">
        <v>20.523</v>
      </c>
      <c r="DP11" s="27">
        <v>12.239000000000001</v>
      </c>
      <c r="DQ11" s="28">
        <v>28.712</v>
      </c>
      <c r="DR11" s="85">
        <v>20.745999999999999</v>
      </c>
      <c r="DS11" s="27">
        <v>21.565999999999999</v>
      </c>
      <c r="DT11" s="27">
        <v>11.977</v>
      </c>
      <c r="DU11" s="81">
        <v>29.515000000000001</v>
      </c>
      <c r="DV11" s="47">
        <v>21.661000000000001</v>
      </c>
      <c r="DW11" s="27">
        <v>19.995000000000001</v>
      </c>
      <c r="DX11" s="27">
        <v>13.172000000000001</v>
      </c>
      <c r="DY11" s="28">
        <v>30.151</v>
      </c>
      <c r="DZ11" s="85" t="s">
        <v>353</v>
      </c>
      <c r="EA11" s="27" t="s">
        <v>353</v>
      </c>
      <c r="EB11" s="27" t="s">
        <v>353</v>
      </c>
      <c r="EC11" s="81" t="s">
        <v>353</v>
      </c>
      <c r="ED11" s="47">
        <v>0</v>
      </c>
      <c r="EE11" s="27" t="s">
        <v>353</v>
      </c>
      <c r="EF11" s="27">
        <v>0</v>
      </c>
      <c r="EG11" s="28">
        <v>0</v>
      </c>
      <c r="EH11" s="85">
        <v>2.1749999999999998</v>
      </c>
      <c r="EI11" s="27">
        <v>84.691999999999993</v>
      </c>
      <c r="EJ11" s="27">
        <v>0</v>
      </c>
      <c r="EK11" s="81">
        <v>5.7859999999999996</v>
      </c>
      <c r="EL11" s="47">
        <v>2.2709999999999999</v>
      </c>
      <c r="EM11" s="27">
        <v>84.186000000000007</v>
      </c>
      <c r="EN11" s="27">
        <v>0</v>
      </c>
      <c r="EO11" s="28">
        <v>6.0190000000000001</v>
      </c>
      <c r="EP11" s="85">
        <v>0.22700000000000001</v>
      </c>
      <c r="EQ11" s="27">
        <v>60.488999999999997</v>
      </c>
      <c r="ER11" s="27">
        <v>0</v>
      </c>
      <c r="ES11" s="81">
        <v>0.495</v>
      </c>
      <c r="ET11" s="47">
        <v>0.25800000000000001</v>
      </c>
      <c r="EU11" s="27">
        <v>62.067</v>
      </c>
      <c r="EV11" s="27">
        <v>0</v>
      </c>
      <c r="EW11" s="28">
        <v>0.57199999999999995</v>
      </c>
      <c r="EX11" s="85">
        <v>1.5269999999999999</v>
      </c>
      <c r="EY11" s="27">
        <v>100.15</v>
      </c>
      <c r="EZ11" s="27">
        <v>0</v>
      </c>
      <c r="FA11" s="81">
        <v>4.524</v>
      </c>
      <c r="FB11" s="47">
        <v>1.5940000000000001</v>
      </c>
      <c r="FC11" s="27">
        <v>96.47</v>
      </c>
      <c r="FD11" s="27">
        <v>0</v>
      </c>
      <c r="FE11" s="28">
        <v>4.609</v>
      </c>
      <c r="FF11" s="85">
        <v>0.89</v>
      </c>
      <c r="FG11" s="27">
        <v>73.504999999999995</v>
      </c>
      <c r="FH11" s="27">
        <v>0</v>
      </c>
      <c r="FI11" s="81">
        <v>2.173</v>
      </c>
      <c r="FJ11" s="47">
        <v>1.0149999999999999</v>
      </c>
      <c r="FK11" s="27">
        <v>74.296000000000006</v>
      </c>
      <c r="FL11" s="27">
        <v>0</v>
      </c>
      <c r="FM11" s="28">
        <v>2.492</v>
      </c>
      <c r="FN11" s="85">
        <v>3.2709999999999999</v>
      </c>
      <c r="FO11" s="27">
        <v>55.414999999999999</v>
      </c>
      <c r="FP11" s="27">
        <v>0</v>
      </c>
      <c r="FQ11" s="81">
        <v>6.8239999999999998</v>
      </c>
      <c r="FR11" s="47">
        <v>3.415</v>
      </c>
      <c r="FS11" s="27">
        <v>55.165999999999997</v>
      </c>
      <c r="FT11" s="27">
        <v>0</v>
      </c>
      <c r="FU11" s="28">
        <v>7.1079999999999997</v>
      </c>
    </row>
    <row r="12" spans="1:177" s="15" customFormat="1" ht="12" x14ac:dyDescent="0.2">
      <c r="A12" s="29" t="s">
        <v>349</v>
      </c>
      <c r="B12" s="86">
        <v>81.674000000000007</v>
      </c>
      <c r="C12" s="31">
        <v>15.353999999999999</v>
      </c>
      <c r="D12" s="31">
        <v>57.094999999999999</v>
      </c>
      <c r="E12" s="82">
        <v>106.253</v>
      </c>
      <c r="F12" s="48">
        <v>2.726</v>
      </c>
      <c r="G12" s="31">
        <v>14.805999999999999</v>
      </c>
      <c r="H12" s="31">
        <v>1.9350000000000001</v>
      </c>
      <c r="I12" s="32">
        <v>3.5169999999999999</v>
      </c>
      <c r="J12" s="86">
        <v>89.74</v>
      </c>
      <c r="K12" s="31">
        <v>15.46</v>
      </c>
      <c r="L12" s="31">
        <v>62.548000000000002</v>
      </c>
      <c r="M12" s="82">
        <v>116.93300000000001</v>
      </c>
      <c r="N12" s="48">
        <v>2.5539999999999998</v>
      </c>
      <c r="O12" s="31">
        <v>13.877000000000001</v>
      </c>
      <c r="P12" s="31">
        <v>1.859</v>
      </c>
      <c r="Q12" s="32">
        <v>3.2490000000000001</v>
      </c>
      <c r="R12" s="86">
        <v>4.4290000000000003</v>
      </c>
      <c r="S12" s="31">
        <v>47.886000000000003</v>
      </c>
      <c r="T12" s="31">
        <v>0.27200000000000002</v>
      </c>
      <c r="U12" s="82">
        <v>8.5860000000000003</v>
      </c>
      <c r="V12" s="48">
        <v>5.423</v>
      </c>
      <c r="W12" s="31">
        <v>45.720999999999997</v>
      </c>
      <c r="X12" s="31">
        <v>0.56299999999999994</v>
      </c>
      <c r="Y12" s="32">
        <v>10.282999999999999</v>
      </c>
      <c r="Z12" s="86">
        <v>9.8460000000000001</v>
      </c>
      <c r="AA12" s="31">
        <v>55.956000000000003</v>
      </c>
      <c r="AB12" s="31">
        <v>0</v>
      </c>
      <c r="AC12" s="82">
        <v>20.643999999999998</v>
      </c>
      <c r="AD12" s="48">
        <v>10.972</v>
      </c>
      <c r="AE12" s="31">
        <v>53.725000000000001</v>
      </c>
      <c r="AF12" s="31">
        <v>0</v>
      </c>
      <c r="AG12" s="32">
        <v>22.524999999999999</v>
      </c>
      <c r="AH12" s="86">
        <v>12.374000000000001</v>
      </c>
      <c r="AI12" s="31">
        <v>31.792000000000002</v>
      </c>
      <c r="AJ12" s="31">
        <v>4.6630000000000003</v>
      </c>
      <c r="AK12" s="82">
        <v>20.084</v>
      </c>
      <c r="AL12" s="48">
        <v>15.15</v>
      </c>
      <c r="AM12" s="31">
        <v>24.847000000000001</v>
      </c>
      <c r="AN12" s="31">
        <v>7.7720000000000002</v>
      </c>
      <c r="AO12" s="32">
        <v>22.527999999999999</v>
      </c>
      <c r="AP12" s="86">
        <v>12.592000000000001</v>
      </c>
      <c r="AQ12" s="31">
        <v>66.41</v>
      </c>
      <c r="AR12" s="31">
        <v>0</v>
      </c>
      <c r="AS12" s="82">
        <v>28.981999999999999</v>
      </c>
      <c r="AT12" s="48">
        <v>14.032</v>
      </c>
      <c r="AU12" s="31">
        <v>59.35</v>
      </c>
      <c r="AV12" s="31">
        <v>0</v>
      </c>
      <c r="AW12" s="32">
        <v>30.353999999999999</v>
      </c>
      <c r="AX12" s="86">
        <v>2.5710000000000002</v>
      </c>
      <c r="AY12" s="31">
        <v>77.894000000000005</v>
      </c>
      <c r="AZ12" s="31">
        <v>0</v>
      </c>
      <c r="BA12" s="82">
        <v>6.4960000000000004</v>
      </c>
      <c r="BB12" s="48">
        <v>3.1480000000000001</v>
      </c>
      <c r="BC12" s="31">
        <v>77.224000000000004</v>
      </c>
      <c r="BD12" s="31">
        <v>0</v>
      </c>
      <c r="BE12" s="32">
        <v>7.9130000000000003</v>
      </c>
      <c r="BF12" s="86">
        <v>0.84399999999999997</v>
      </c>
      <c r="BG12" s="31">
        <v>90.766999999999996</v>
      </c>
      <c r="BH12" s="31">
        <v>0</v>
      </c>
      <c r="BI12" s="82">
        <v>2.347</v>
      </c>
      <c r="BJ12" s="48">
        <v>0.94099999999999995</v>
      </c>
      <c r="BK12" s="31">
        <v>91.027000000000001</v>
      </c>
      <c r="BL12" s="31">
        <v>0</v>
      </c>
      <c r="BM12" s="32">
        <v>2.62</v>
      </c>
      <c r="BN12" s="86">
        <v>37.140999999999998</v>
      </c>
      <c r="BO12" s="31">
        <v>17.507999999999999</v>
      </c>
      <c r="BP12" s="31">
        <v>24.396000000000001</v>
      </c>
      <c r="BQ12" s="82">
        <v>49.887</v>
      </c>
      <c r="BR12" s="48">
        <v>45.475000000000001</v>
      </c>
      <c r="BS12" s="31">
        <v>13.102</v>
      </c>
      <c r="BT12" s="31">
        <v>33.796999999999997</v>
      </c>
      <c r="BU12" s="32">
        <v>57.152999999999999</v>
      </c>
      <c r="BV12" s="86">
        <v>33.261000000000003</v>
      </c>
      <c r="BW12" s="31">
        <v>21.196000000000002</v>
      </c>
      <c r="BX12" s="31">
        <v>19.443000000000001</v>
      </c>
      <c r="BY12" s="82">
        <v>47.079000000000001</v>
      </c>
      <c r="BZ12" s="48">
        <v>37.063000000000002</v>
      </c>
      <c r="CA12" s="31">
        <v>17.584</v>
      </c>
      <c r="CB12" s="31">
        <v>24.289000000000001</v>
      </c>
      <c r="CC12" s="32">
        <v>49.838000000000001</v>
      </c>
      <c r="CD12" s="86">
        <v>4.8540000000000001</v>
      </c>
      <c r="CE12" s="31">
        <v>55.615000000000002</v>
      </c>
      <c r="CF12" s="31">
        <v>0</v>
      </c>
      <c r="CG12" s="82">
        <v>10.145</v>
      </c>
      <c r="CH12" s="48">
        <v>5.9429999999999996</v>
      </c>
      <c r="CI12" s="31">
        <v>47.898000000000003</v>
      </c>
      <c r="CJ12" s="31">
        <v>0.36399999999999999</v>
      </c>
      <c r="CK12" s="32">
        <v>11.523</v>
      </c>
      <c r="CL12" s="86">
        <v>5.7649999999999997</v>
      </c>
      <c r="CM12" s="31">
        <v>43.774000000000001</v>
      </c>
      <c r="CN12" s="31">
        <v>0.81899999999999995</v>
      </c>
      <c r="CO12" s="82">
        <v>10.712</v>
      </c>
      <c r="CP12" s="48">
        <v>6.4249999999999998</v>
      </c>
      <c r="CQ12" s="31">
        <v>42.9</v>
      </c>
      <c r="CR12" s="31">
        <v>1.0229999999999999</v>
      </c>
      <c r="CS12" s="32">
        <v>11.827</v>
      </c>
      <c r="CT12" s="86">
        <v>1.948</v>
      </c>
      <c r="CU12" s="31">
        <v>67.748999999999995</v>
      </c>
      <c r="CV12" s="31">
        <v>0</v>
      </c>
      <c r="CW12" s="82">
        <v>4.5339999999999998</v>
      </c>
      <c r="CX12" s="48">
        <v>2.3849999999999998</v>
      </c>
      <c r="CY12" s="31">
        <v>68.033000000000001</v>
      </c>
      <c r="CZ12" s="31">
        <v>0</v>
      </c>
      <c r="DA12" s="32">
        <v>5.5650000000000004</v>
      </c>
      <c r="DB12" s="86">
        <v>0.62</v>
      </c>
      <c r="DC12" s="31">
        <v>69.811000000000007</v>
      </c>
      <c r="DD12" s="31">
        <v>0</v>
      </c>
      <c r="DE12" s="82">
        <v>1.468</v>
      </c>
      <c r="DF12" s="48">
        <v>0.69099999999999995</v>
      </c>
      <c r="DG12" s="31">
        <v>70.641000000000005</v>
      </c>
      <c r="DH12" s="31">
        <v>0</v>
      </c>
      <c r="DI12" s="32">
        <v>1.647</v>
      </c>
      <c r="DJ12" s="86">
        <v>17.966000000000001</v>
      </c>
      <c r="DK12" s="31">
        <v>25.709</v>
      </c>
      <c r="DL12" s="31">
        <v>8.9130000000000003</v>
      </c>
      <c r="DM12" s="82">
        <v>27.018000000000001</v>
      </c>
      <c r="DN12" s="48">
        <v>21.997</v>
      </c>
      <c r="DO12" s="31">
        <v>20.277999999999999</v>
      </c>
      <c r="DP12" s="31">
        <v>13.254</v>
      </c>
      <c r="DQ12" s="32">
        <v>30.739000000000001</v>
      </c>
      <c r="DR12" s="86">
        <v>20.132999999999999</v>
      </c>
      <c r="DS12" s="31">
        <v>22.161000000000001</v>
      </c>
      <c r="DT12" s="31">
        <v>11.388</v>
      </c>
      <c r="DU12" s="82">
        <v>28.878</v>
      </c>
      <c r="DV12" s="48">
        <v>22.434999999999999</v>
      </c>
      <c r="DW12" s="31">
        <v>20.532</v>
      </c>
      <c r="DX12" s="31">
        <v>13.406000000000001</v>
      </c>
      <c r="DY12" s="32">
        <v>31.463000000000001</v>
      </c>
      <c r="DZ12" s="86" t="s">
        <v>353</v>
      </c>
      <c r="EA12" s="31" t="s">
        <v>353</v>
      </c>
      <c r="EB12" s="31" t="s">
        <v>353</v>
      </c>
      <c r="EC12" s="82" t="s">
        <v>353</v>
      </c>
      <c r="ED12" s="48">
        <v>0</v>
      </c>
      <c r="EE12" s="31" t="s">
        <v>353</v>
      </c>
      <c r="EF12" s="31">
        <v>0</v>
      </c>
      <c r="EG12" s="32">
        <v>0</v>
      </c>
      <c r="EH12" s="86">
        <v>2.1749999999999998</v>
      </c>
      <c r="EI12" s="31">
        <v>84.697000000000003</v>
      </c>
      <c r="EJ12" s="31">
        <v>0</v>
      </c>
      <c r="EK12" s="82">
        <v>5.7859999999999996</v>
      </c>
      <c r="EL12" s="48">
        <v>2.4239999999999999</v>
      </c>
      <c r="EM12" s="31">
        <v>84.203000000000003</v>
      </c>
      <c r="EN12" s="31">
        <v>0</v>
      </c>
      <c r="EO12" s="32">
        <v>6.4240000000000004</v>
      </c>
      <c r="EP12" s="86">
        <v>0.13</v>
      </c>
      <c r="EQ12" s="31">
        <v>74.745999999999995</v>
      </c>
      <c r="ER12" s="31">
        <v>0</v>
      </c>
      <c r="ES12" s="82">
        <v>0.32</v>
      </c>
      <c r="ET12" s="48">
        <v>0.159</v>
      </c>
      <c r="EU12" s="31">
        <v>76.198999999999998</v>
      </c>
      <c r="EV12" s="31">
        <v>0</v>
      </c>
      <c r="EW12" s="32">
        <v>0.39600000000000002</v>
      </c>
      <c r="EX12" s="86">
        <v>1.5269999999999999</v>
      </c>
      <c r="EY12" s="31">
        <v>100.15600000000001</v>
      </c>
      <c r="EZ12" s="31">
        <v>0</v>
      </c>
      <c r="FA12" s="82">
        <v>4.524</v>
      </c>
      <c r="FB12" s="48">
        <v>1.7010000000000001</v>
      </c>
      <c r="FC12" s="31">
        <v>96.263999999999996</v>
      </c>
      <c r="FD12" s="31">
        <v>0</v>
      </c>
      <c r="FE12" s="32">
        <v>4.9119999999999999</v>
      </c>
      <c r="FF12" s="86">
        <v>0.26200000000000001</v>
      </c>
      <c r="FG12" s="31">
        <v>51.744999999999997</v>
      </c>
      <c r="FH12" s="31">
        <v>0</v>
      </c>
      <c r="FI12" s="82">
        <v>0.52700000000000002</v>
      </c>
      <c r="FJ12" s="48">
        <v>0.32</v>
      </c>
      <c r="FK12" s="31">
        <v>53.500999999999998</v>
      </c>
      <c r="FL12" s="31">
        <v>0</v>
      </c>
      <c r="FM12" s="32">
        <v>0.65600000000000003</v>
      </c>
      <c r="FN12" s="86">
        <v>2.9769999999999999</v>
      </c>
      <c r="FO12" s="31">
        <v>60.192999999999998</v>
      </c>
      <c r="FP12" s="31">
        <v>0</v>
      </c>
      <c r="FQ12" s="82">
        <v>6.4889999999999999</v>
      </c>
      <c r="FR12" s="48">
        <v>3.3170000000000002</v>
      </c>
      <c r="FS12" s="31">
        <v>59.838999999999999</v>
      </c>
      <c r="FT12" s="31">
        <v>0</v>
      </c>
      <c r="FU12" s="32">
        <v>7.2069999999999999</v>
      </c>
    </row>
    <row r="13" spans="1:177" s="15" customFormat="1" ht="12" x14ac:dyDescent="0.2">
      <c r="A13" s="33" t="s">
        <v>350</v>
      </c>
      <c r="B13" s="87">
        <v>6.0679999999999996</v>
      </c>
      <c r="C13" s="35">
        <v>41.66</v>
      </c>
      <c r="D13" s="35">
        <v>1.113</v>
      </c>
      <c r="E13" s="83">
        <v>11.023</v>
      </c>
      <c r="F13" s="49">
        <v>1.149</v>
      </c>
      <c r="G13" s="35">
        <v>40.415999999999997</v>
      </c>
      <c r="H13" s="35">
        <v>0.23899999999999999</v>
      </c>
      <c r="I13" s="36">
        <v>2.0590000000000002</v>
      </c>
      <c r="J13" s="87">
        <v>6.0330000000000004</v>
      </c>
      <c r="K13" s="35">
        <v>41.673999999999999</v>
      </c>
      <c r="L13" s="35">
        <v>1.105</v>
      </c>
      <c r="M13" s="83">
        <v>10.962</v>
      </c>
      <c r="N13" s="49">
        <v>1.0409999999999999</v>
      </c>
      <c r="O13" s="35">
        <v>39.798000000000002</v>
      </c>
      <c r="P13" s="35">
        <v>0.22900000000000001</v>
      </c>
      <c r="Q13" s="36">
        <v>1.853</v>
      </c>
      <c r="R13" s="87">
        <v>1.482</v>
      </c>
      <c r="S13" s="35">
        <v>100.78</v>
      </c>
      <c r="T13" s="35">
        <v>0</v>
      </c>
      <c r="U13" s="83">
        <v>4.41</v>
      </c>
      <c r="V13" s="49">
        <v>24.425999999999998</v>
      </c>
      <c r="W13" s="35">
        <v>83.141999999999996</v>
      </c>
      <c r="X13" s="35">
        <v>0</v>
      </c>
      <c r="Y13" s="36">
        <v>64.23</v>
      </c>
      <c r="Z13" s="87" t="s">
        <v>353</v>
      </c>
      <c r="AA13" s="35" t="s">
        <v>353</v>
      </c>
      <c r="AB13" s="35" t="s">
        <v>353</v>
      </c>
      <c r="AC13" s="83" t="s">
        <v>353</v>
      </c>
      <c r="AD13" s="49">
        <v>0</v>
      </c>
      <c r="AE13" s="35" t="s">
        <v>353</v>
      </c>
      <c r="AF13" s="35">
        <v>0</v>
      </c>
      <c r="AG13" s="36">
        <v>0</v>
      </c>
      <c r="AH13" s="87">
        <v>1.964</v>
      </c>
      <c r="AI13" s="35">
        <v>65.48</v>
      </c>
      <c r="AJ13" s="35">
        <v>0</v>
      </c>
      <c r="AK13" s="83">
        <v>4.4850000000000003</v>
      </c>
      <c r="AL13" s="49">
        <v>32.366</v>
      </c>
      <c r="AM13" s="35">
        <v>50.960999999999999</v>
      </c>
      <c r="AN13" s="35">
        <v>3.7999999999999999E-2</v>
      </c>
      <c r="AO13" s="36">
        <v>64.694999999999993</v>
      </c>
      <c r="AP13" s="87">
        <v>2.1419999999999999</v>
      </c>
      <c r="AQ13" s="35">
        <v>71.679000000000002</v>
      </c>
      <c r="AR13" s="35">
        <v>0</v>
      </c>
      <c r="AS13" s="83">
        <v>5.1509999999999998</v>
      </c>
      <c r="AT13" s="49">
        <v>35.502000000000002</v>
      </c>
      <c r="AU13" s="35">
        <v>64.554000000000002</v>
      </c>
      <c r="AV13" s="35">
        <v>0</v>
      </c>
      <c r="AW13" s="36">
        <v>80.421999999999997</v>
      </c>
      <c r="AX13" s="87" t="s">
        <v>353</v>
      </c>
      <c r="AY13" s="35" t="s">
        <v>353</v>
      </c>
      <c r="AZ13" s="35" t="s">
        <v>353</v>
      </c>
      <c r="BA13" s="83" t="s">
        <v>353</v>
      </c>
      <c r="BB13" s="49">
        <v>0</v>
      </c>
      <c r="BC13" s="35" t="s">
        <v>353</v>
      </c>
      <c r="BD13" s="35">
        <v>0</v>
      </c>
      <c r="BE13" s="36">
        <v>0</v>
      </c>
      <c r="BF13" s="87">
        <v>0.55200000000000005</v>
      </c>
      <c r="BG13" s="35">
        <v>100.182</v>
      </c>
      <c r="BH13" s="35">
        <v>0</v>
      </c>
      <c r="BI13" s="83">
        <v>1.6359999999999999</v>
      </c>
      <c r="BJ13" s="49">
        <v>9.1470000000000002</v>
      </c>
      <c r="BK13" s="35">
        <v>100.468</v>
      </c>
      <c r="BL13" s="35">
        <v>0</v>
      </c>
      <c r="BM13" s="36">
        <v>27.158999999999999</v>
      </c>
      <c r="BN13" s="87">
        <v>1.095</v>
      </c>
      <c r="BO13" s="35">
        <v>90.281000000000006</v>
      </c>
      <c r="BP13" s="35">
        <v>0</v>
      </c>
      <c r="BQ13" s="83">
        <v>3.0329999999999999</v>
      </c>
      <c r="BR13" s="49">
        <v>18.05</v>
      </c>
      <c r="BS13" s="35">
        <v>83.307000000000002</v>
      </c>
      <c r="BT13" s="35">
        <v>0</v>
      </c>
      <c r="BU13" s="36">
        <v>47.521999999999998</v>
      </c>
      <c r="BV13" s="87">
        <v>2.4319999999999999</v>
      </c>
      <c r="BW13" s="35">
        <v>88.715999999999994</v>
      </c>
      <c r="BX13" s="35">
        <v>0</v>
      </c>
      <c r="BY13" s="83">
        <v>6.6609999999999996</v>
      </c>
      <c r="BZ13" s="49">
        <v>40.311999999999998</v>
      </c>
      <c r="CA13" s="35">
        <v>63.555999999999997</v>
      </c>
      <c r="CB13" s="35">
        <v>0</v>
      </c>
      <c r="CC13" s="36">
        <v>90.528000000000006</v>
      </c>
      <c r="CD13" s="87">
        <v>0.23</v>
      </c>
      <c r="CE13" s="35">
        <v>100.538</v>
      </c>
      <c r="CF13" s="35">
        <v>0</v>
      </c>
      <c r="CG13" s="83">
        <v>0.68200000000000005</v>
      </c>
      <c r="CH13" s="49">
        <v>3.786</v>
      </c>
      <c r="CI13" s="35">
        <v>105.071</v>
      </c>
      <c r="CJ13" s="35">
        <v>0</v>
      </c>
      <c r="CK13" s="36">
        <v>11.584</v>
      </c>
      <c r="CL13" s="87" t="s">
        <v>353</v>
      </c>
      <c r="CM13" s="35" t="s">
        <v>353</v>
      </c>
      <c r="CN13" s="35" t="s">
        <v>353</v>
      </c>
      <c r="CO13" s="83" t="s">
        <v>353</v>
      </c>
      <c r="CP13" s="49">
        <v>0</v>
      </c>
      <c r="CQ13" s="35" t="s">
        <v>353</v>
      </c>
      <c r="CR13" s="35">
        <v>0</v>
      </c>
      <c r="CS13" s="36">
        <v>0</v>
      </c>
      <c r="CT13" s="87">
        <v>0.57099999999999995</v>
      </c>
      <c r="CU13" s="35">
        <v>99.929000000000002</v>
      </c>
      <c r="CV13" s="35">
        <v>0</v>
      </c>
      <c r="CW13" s="83">
        <v>1.69</v>
      </c>
      <c r="CX13" s="49">
        <v>9.4149999999999991</v>
      </c>
      <c r="CY13" s="35">
        <v>86.200999999999993</v>
      </c>
      <c r="CZ13" s="35">
        <v>0</v>
      </c>
      <c r="DA13" s="36">
        <v>25.321000000000002</v>
      </c>
      <c r="DB13" s="87" t="s">
        <v>353</v>
      </c>
      <c r="DC13" s="35" t="s">
        <v>353</v>
      </c>
      <c r="DD13" s="35" t="s">
        <v>353</v>
      </c>
      <c r="DE13" s="83" t="s">
        <v>353</v>
      </c>
      <c r="DF13" s="49">
        <v>0</v>
      </c>
      <c r="DG13" s="35" t="s">
        <v>353</v>
      </c>
      <c r="DH13" s="35">
        <v>0</v>
      </c>
      <c r="DI13" s="36">
        <v>0</v>
      </c>
      <c r="DJ13" s="87" t="s">
        <v>353</v>
      </c>
      <c r="DK13" s="35" t="s">
        <v>353</v>
      </c>
      <c r="DL13" s="35" t="s">
        <v>353</v>
      </c>
      <c r="DM13" s="83" t="s">
        <v>353</v>
      </c>
      <c r="DN13" s="49">
        <v>0</v>
      </c>
      <c r="DO13" s="35" t="s">
        <v>353</v>
      </c>
      <c r="DP13" s="35">
        <v>0</v>
      </c>
      <c r="DQ13" s="36">
        <v>0</v>
      </c>
      <c r="DR13" s="87">
        <v>0.61299999999999999</v>
      </c>
      <c r="DS13" s="35">
        <v>57.978999999999999</v>
      </c>
      <c r="DT13" s="35">
        <v>0</v>
      </c>
      <c r="DU13" s="83">
        <v>1.31</v>
      </c>
      <c r="DV13" s="49">
        <v>10.16</v>
      </c>
      <c r="DW13" s="35">
        <v>65.483000000000004</v>
      </c>
      <c r="DX13" s="35">
        <v>0</v>
      </c>
      <c r="DY13" s="36">
        <v>23.199000000000002</v>
      </c>
      <c r="DZ13" s="87" t="s">
        <v>353</v>
      </c>
      <c r="EA13" s="35" t="s">
        <v>353</v>
      </c>
      <c r="EB13" s="35" t="s">
        <v>353</v>
      </c>
      <c r="EC13" s="83" t="s">
        <v>353</v>
      </c>
      <c r="ED13" s="49">
        <v>0</v>
      </c>
      <c r="EE13" s="35" t="s">
        <v>353</v>
      </c>
      <c r="EF13" s="35">
        <v>0</v>
      </c>
      <c r="EG13" s="36">
        <v>0</v>
      </c>
      <c r="EH13" s="87" t="s">
        <v>353</v>
      </c>
      <c r="EI13" s="35" t="s">
        <v>353</v>
      </c>
      <c r="EJ13" s="35" t="s">
        <v>353</v>
      </c>
      <c r="EK13" s="83" t="s">
        <v>353</v>
      </c>
      <c r="EL13" s="49">
        <v>0</v>
      </c>
      <c r="EM13" s="35" t="s">
        <v>353</v>
      </c>
      <c r="EN13" s="35">
        <v>0</v>
      </c>
      <c r="EO13" s="36">
        <v>0</v>
      </c>
      <c r="EP13" s="87">
        <v>9.7000000000000003E-2</v>
      </c>
      <c r="EQ13" s="35">
        <v>99.974000000000004</v>
      </c>
      <c r="ER13" s="35">
        <v>0</v>
      </c>
      <c r="ES13" s="83">
        <v>0.28599999999999998</v>
      </c>
      <c r="ET13" s="49">
        <v>1.595</v>
      </c>
      <c r="EU13" s="35">
        <v>106.79</v>
      </c>
      <c r="EV13" s="35">
        <v>0</v>
      </c>
      <c r="EW13" s="36">
        <v>4.9320000000000004</v>
      </c>
      <c r="EX13" s="87" t="s">
        <v>353</v>
      </c>
      <c r="EY13" s="35" t="s">
        <v>353</v>
      </c>
      <c r="EZ13" s="35" t="s">
        <v>353</v>
      </c>
      <c r="FA13" s="83" t="s">
        <v>353</v>
      </c>
      <c r="FB13" s="49">
        <v>0</v>
      </c>
      <c r="FC13" s="35" t="s">
        <v>353</v>
      </c>
      <c r="FD13" s="35">
        <v>0</v>
      </c>
      <c r="FE13" s="36">
        <v>0</v>
      </c>
      <c r="FF13" s="87">
        <v>0.629</v>
      </c>
      <c r="FG13" s="35">
        <v>101.114</v>
      </c>
      <c r="FH13" s="35">
        <v>0</v>
      </c>
      <c r="FI13" s="83">
        <v>1.875</v>
      </c>
      <c r="FJ13" s="49">
        <v>10.362</v>
      </c>
      <c r="FK13" s="35">
        <v>101.36799999999999</v>
      </c>
      <c r="FL13" s="35">
        <v>0</v>
      </c>
      <c r="FM13" s="36">
        <v>30.95</v>
      </c>
      <c r="FN13" s="87">
        <v>0.29399999999999998</v>
      </c>
      <c r="FO13" s="35">
        <v>100.014</v>
      </c>
      <c r="FP13" s="35">
        <v>0</v>
      </c>
      <c r="FQ13" s="83">
        <v>0.871</v>
      </c>
      <c r="FR13" s="49">
        <v>4.8789999999999996</v>
      </c>
      <c r="FS13" s="35">
        <v>105.294</v>
      </c>
      <c r="FT13" s="35">
        <v>0</v>
      </c>
      <c r="FU13" s="36">
        <v>14.949</v>
      </c>
    </row>
    <row r="14" spans="1:177" s="15" customFormat="1" ht="12" x14ac:dyDescent="0.2">
      <c r="A14" s="29" t="s">
        <v>351</v>
      </c>
      <c r="B14" s="86">
        <v>75.906999999999996</v>
      </c>
      <c r="C14" s="31">
        <v>15.667999999999999</v>
      </c>
      <c r="D14" s="31">
        <v>52.595999999999997</v>
      </c>
      <c r="E14" s="82">
        <v>99.216999999999999</v>
      </c>
      <c r="F14" s="48">
        <v>3.3340000000000001</v>
      </c>
      <c r="G14" s="31">
        <v>14.805999999999999</v>
      </c>
      <c r="H14" s="31">
        <v>2.367</v>
      </c>
      <c r="I14" s="32">
        <v>4.3019999999999996</v>
      </c>
      <c r="J14" s="86">
        <v>66.930000000000007</v>
      </c>
      <c r="K14" s="31">
        <v>14.879</v>
      </c>
      <c r="L14" s="31">
        <v>47.411999999999999</v>
      </c>
      <c r="M14" s="82">
        <v>86.447999999999993</v>
      </c>
      <c r="N14" s="48">
        <v>2.5590000000000002</v>
      </c>
      <c r="O14" s="31">
        <v>13.689</v>
      </c>
      <c r="P14" s="31">
        <v>1.873</v>
      </c>
      <c r="Q14" s="32">
        <v>3.246</v>
      </c>
      <c r="R14" s="86">
        <v>2.6629999999999998</v>
      </c>
      <c r="S14" s="31">
        <v>43.975999999999999</v>
      </c>
      <c r="T14" s="31">
        <v>0.36799999999999999</v>
      </c>
      <c r="U14" s="82">
        <v>4.9580000000000002</v>
      </c>
      <c r="V14" s="48">
        <v>3.508</v>
      </c>
      <c r="W14" s="31">
        <v>44.871000000000002</v>
      </c>
      <c r="X14" s="31">
        <v>0.42299999999999999</v>
      </c>
      <c r="Y14" s="32">
        <v>6.593</v>
      </c>
      <c r="Z14" s="86">
        <v>1.45</v>
      </c>
      <c r="AA14" s="31">
        <v>63.497</v>
      </c>
      <c r="AB14" s="31">
        <v>0</v>
      </c>
      <c r="AC14" s="82">
        <v>3.2549999999999999</v>
      </c>
      <c r="AD14" s="48">
        <v>2.1669999999999998</v>
      </c>
      <c r="AE14" s="31">
        <v>64.177999999999997</v>
      </c>
      <c r="AF14" s="31">
        <v>0</v>
      </c>
      <c r="AG14" s="32">
        <v>4.8920000000000003</v>
      </c>
      <c r="AH14" s="86">
        <v>10.606999999999999</v>
      </c>
      <c r="AI14" s="31">
        <v>33.106999999999999</v>
      </c>
      <c r="AJ14" s="31">
        <v>3.7240000000000002</v>
      </c>
      <c r="AK14" s="82">
        <v>17.489999999999998</v>
      </c>
      <c r="AL14" s="48">
        <v>13.974</v>
      </c>
      <c r="AM14" s="31">
        <v>26.603000000000002</v>
      </c>
      <c r="AN14" s="31">
        <v>6.6870000000000003</v>
      </c>
      <c r="AO14" s="32">
        <v>21.26</v>
      </c>
      <c r="AP14" s="86">
        <v>4.6950000000000003</v>
      </c>
      <c r="AQ14" s="31">
        <v>58.627000000000002</v>
      </c>
      <c r="AR14" s="31">
        <v>0</v>
      </c>
      <c r="AS14" s="82">
        <v>10.089</v>
      </c>
      <c r="AT14" s="48">
        <v>7.0140000000000002</v>
      </c>
      <c r="AU14" s="31">
        <v>56.762</v>
      </c>
      <c r="AV14" s="31">
        <v>0</v>
      </c>
      <c r="AW14" s="32">
        <v>14.817</v>
      </c>
      <c r="AX14" s="86">
        <v>2.5710000000000002</v>
      </c>
      <c r="AY14" s="31">
        <v>77.89</v>
      </c>
      <c r="AZ14" s="31">
        <v>0</v>
      </c>
      <c r="BA14" s="82">
        <v>6.4960000000000004</v>
      </c>
      <c r="BB14" s="48">
        <v>3.387</v>
      </c>
      <c r="BC14" s="31">
        <v>77.116</v>
      </c>
      <c r="BD14" s="31">
        <v>0</v>
      </c>
      <c r="BE14" s="32">
        <v>8.5069999999999997</v>
      </c>
      <c r="BF14" s="86">
        <v>0.84399999999999997</v>
      </c>
      <c r="BG14" s="31">
        <v>89.787999999999997</v>
      </c>
      <c r="BH14" s="31">
        <v>0</v>
      </c>
      <c r="BI14" s="82">
        <v>2.331</v>
      </c>
      <c r="BJ14" s="48">
        <v>1.262</v>
      </c>
      <c r="BK14" s="31">
        <v>89.614000000000004</v>
      </c>
      <c r="BL14" s="31">
        <v>0</v>
      </c>
      <c r="BM14" s="32">
        <v>3.4780000000000002</v>
      </c>
      <c r="BN14" s="86">
        <v>35.457000000000001</v>
      </c>
      <c r="BO14" s="31">
        <v>17.704000000000001</v>
      </c>
      <c r="BP14" s="31">
        <v>23.152999999999999</v>
      </c>
      <c r="BQ14" s="82">
        <v>47.761000000000003</v>
      </c>
      <c r="BR14" s="48">
        <v>46.710999999999999</v>
      </c>
      <c r="BS14" s="31">
        <v>12.757999999999999</v>
      </c>
      <c r="BT14" s="31">
        <v>35.030999999999999</v>
      </c>
      <c r="BU14" s="32">
        <v>58.390999999999998</v>
      </c>
      <c r="BV14" s="86">
        <v>26.744</v>
      </c>
      <c r="BW14" s="31">
        <v>21.954999999999998</v>
      </c>
      <c r="BX14" s="31">
        <v>15.234999999999999</v>
      </c>
      <c r="BY14" s="82">
        <v>38.252000000000002</v>
      </c>
      <c r="BZ14" s="48">
        <v>39.957999999999998</v>
      </c>
      <c r="CA14" s="31">
        <v>15.718999999999999</v>
      </c>
      <c r="CB14" s="31">
        <v>27.646999999999998</v>
      </c>
      <c r="CC14" s="32">
        <v>52.268000000000001</v>
      </c>
      <c r="CD14" s="86">
        <v>4.8540000000000001</v>
      </c>
      <c r="CE14" s="31">
        <v>55.612000000000002</v>
      </c>
      <c r="CF14" s="31">
        <v>0</v>
      </c>
      <c r="CG14" s="82">
        <v>10.145</v>
      </c>
      <c r="CH14" s="48">
        <v>6.3949999999999996</v>
      </c>
      <c r="CI14" s="31">
        <v>47.170999999999999</v>
      </c>
      <c r="CJ14" s="31">
        <v>0.48199999999999998</v>
      </c>
      <c r="CK14" s="32">
        <v>12.307</v>
      </c>
      <c r="CL14" s="86">
        <v>5.7649999999999997</v>
      </c>
      <c r="CM14" s="31">
        <v>43.773000000000003</v>
      </c>
      <c r="CN14" s="31">
        <v>0.81899999999999995</v>
      </c>
      <c r="CO14" s="82">
        <v>10.712</v>
      </c>
      <c r="CP14" s="48">
        <v>8.6140000000000008</v>
      </c>
      <c r="CQ14" s="31">
        <v>41.417000000000002</v>
      </c>
      <c r="CR14" s="31">
        <v>1.621</v>
      </c>
      <c r="CS14" s="32">
        <v>15.606999999999999</v>
      </c>
      <c r="CT14" s="86">
        <v>1.948</v>
      </c>
      <c r="CU14" s="31">
        <v>67.031999999999996</v>
      </c>
      <c r="CV14" s="31">
        <v>0</v>
      </c>
      <c r="CW14" s="82">
        <v>4.5069999999999997</v>
      </c>
      <c r="CX14" s="48">
        <v>2.5659999999999998</v>
      </c>
      <c r="CY14" s="31">
        <v>67.305999999999997</v>
      </c>
      <c r="CZ14" s="31">
        <v>0</v>
      </c>
      <c r="DA14" s="32">
        <v>5.9509999999999996</v>
      </c>
      <c r="DB14" s="86">
        <v>0.62</v>
      </c>
      <c r="DC14" s="31">
        <v>69.808000000000007</v>
      </c>
      <c r="DD14" s="31">
        <v>0</v>
      </c>
      <c r="DE14" s="82">
        <v>1.468</v>
      </c>
      <c r="DF14" s="48">
        <v>0.92600000000000005</v>
      </c>
      <c r="DG14" s="31">
        <v>70.216999999999999</v>
      </c>
      <c r="DH14" s="31">
        <v>0</v>
      </c>
      <c r="DI14" s="32">
        <v>2.2000000000000002</v>
      </c>
      <c r="DJ14" s="86">
        <v>17.416</v>
      </c>
      <c r="DK14" s="31">
        <v>26.314</v>
      </c>
      <c r="DL14" s="31">
        <v>8.4329999999999998</v>
      </c>
      <c r="DM14" s="82">
        <v>26.398</v>
      </c>
      <c r="DN14" s="48">
        <v>22.943999999999999</v>
      </c>
      <c r="DO14" s="31">
        <v>20.111000000000001</v>
      </c>
      <c r="DP14" s="31">
        <v>13.9</v>
      </c>
      <c r="DQ14" s="32">
        <v>31.986999999999998</v>
      </c>
      <c r="DR14" s="86">
        <v>20.132999999999999</v>
      </c>
      <c r="DS14" s="31">
        <v>22.152000000000001</v>
      </c>
      <c r="DT14" s="31">
        <v>11.391</v>
      </c>
      <c r="DU14" s="82">
        <v>28.873999999999999</v>
      </c>
      <c r="DV14" s="48">
        <v>30.081</v>
      </c>
      <c r="DW14" s="31">
        <v>17.286000000000001</v>
      </c>
      <c r="DX14" s="31">
        <v>19.888999999999999</v>
      </c>
      <c r="DY14" s="32">
        <v>40.271999999999998</v>
      </c>
      <c r="DZ14" s="86" t="s">
        <v>353</v>
      </c>
      <c r="EA14" s="31" t="s">
        <v>353</v>
      </c>
      <c r="EB14" s="31" t="s">
        <v>353</v>
      </c>
      <c r="EC14" s="82" t="s">
        <v>353</v>
      </c>
      <c r="ED14" s="48">
        <v>0</v>
      </c>
      <c r="EE14" s="31" t="s">
        <v>353</v>
      </c>
      <c r="EF14" s="31">
        <v>0</v>
      </c>
      <c r="EG14" s="32">
        <v>0</v>
      </c>
      <c r="EH14" s="86">
        <v>2.1749999999999998</v>
      </c>
      <c r="EI14" s="31">
        <v>84.691999999999993</v>
      </c>
      <c r="EJ14" s="31">
        <v>0</v>
      </c>
      <c r="EK14" s="82">
        <v>5.7859999999999996</v>
      </c>
      <c r="EL14" s="48">
        <v>3.25</v>
      </c>
      <c r="EM14" s="31">
        <v>83.436999999999998</v>
      </c>
      <c r="EN14" s="31">
        <v>0</v>
      </c>
      <c r="EO14" s="32">
        <v>8.5649999999999995</v>
      </c>
      <c r="EP14" s="86">
        <v>0.13</v>
      </c>
      <c r="EQ14" s="31">
        <v>74.744</v>
      </c>
      <c r="ER14" s="31">
        <v>0</v>
      </c>
      <c r="ES14" s="82">
        <v>0.32</v>
      </c>
      <c r="ET14" s="48">
        <v>0.17100000000000001</v>
      </c>
      <c r="EU14" s="31">
        <v>76.251999999999995</v>
      </c>
      <c r="EV14" s="31">
        <v>0</v>
      </c>
      <c r="EW14" s="32">
        <v>0.42699999999999999</v>
      </c>
      <c r="EX14" s="86">
        <v>1.5269999999999999</v>
      </c>
      <c r="EY14" s="31">
        <v>100.15</v>
      </c>
      <c r="EZ14" s="31">
        <v>0</v>
      </c>
      <c r="FA14" s="82">
        <v>4.524</v>
      </c>
      <c r="FB14" s="48">
        <v>2.2810000000000001</v>
      </c>
      <c r="FC14" s="31">
        <v>94.372</v>
      </c>
      <c r="FD14" s="31">
        <v>0</v>
      </c>
      <c r="FE14" s="32">
        <v>6.5010000000000003</v>
      </c>
      <c r="FF14" s="86">
        <v>0.26200000000000001</v>
      </c>
      <c r="FG14" s="31">
        <v>51.744</v>
      </c>
      <c r="FH14" s="31">
        <v>0</v>
      </c>
      <c r="FI14" s="82">
        <v>0.52700000000000002</v>
      </c>
      <c r="FJ14" s="48">
        <v>0.34499999999999997</v>
      </c>
      <c r="FK14" s="31">
        <v>53.555</v>
      </c>
      <c r="FL14" s="31">
        <v>0</v>
      </c>
      <c r="FM14" s="32">
        <v>0.70599999999999996</v>
      </c>
      <c r="FN14" s="86">
        <v>2.9769999999999999</v>
      </c>
      <c r="FO14" s="31">
        <v>60.085999999999999</v>
      </c>
      <c r="FP14" s="31">
        <v>0</v>
      </c>
      <c r="FQ14" s="82">
        <v>6.4820000000000002</v>
      </c>
      <c r="FR14" s="48">
        <v>4.4470000000000001</v>
      </c>
      <c r="FS14" s="31">
        <v>58.781999999999996</v>
      </c>
      <c r="FT14" s="31">
        <v>0</v>
      </c>
      <c r="FU14" s="32">
        <v>9.5719999999999992</v>
      </c>
    </row>
    <row r="15" spans="1:177" s="15" customFormat="1" ht="12" x14ac:dyDescent="0.2">
      <c r="A15" s="33" t="s">
        <v>352</v>
      </c>
      <c r="B15" s="87">
        <v>61.661000000000001</v>
      </c>
      <c r="C15" s="35">
        <v>18.282</v>
      </c>
      <c r="D15" s="35">
        <v>39.564999999999998</v>
      </c>
      <c r="E15" s="83">
        <v>83.756</v>
      </c>
      <c r="F15" s="49">
        <v>3.544</v>
      </c>
      <c r="G15" s="35">
        <v>17.172999999999998</v>
      </c>
      <c r="H15" s="35">
        <v>2.351</v>
      </c>
      <c r="I15" s="36">
        <v>4.7370000000000001</v>
      </c>
      <c r="J15" s="87">
        <v>54.628999999999998</v>
      </c>
      <c r="K15" s="35">
        <v>17.106999999999999</v>
      </c>
      <c r="L15" s="35">
        <v>36.311999999999998</v>
      </c>
      <c r="M15" s="83">
        <v>72.947000000000003</v>
      </c>
      <c r="N15" s="49">
        <v>2.7229999999999999</v>
      </c>
      <c r="O15" s="35">
        <v>15.6</v>
      </c>
      <c r="P15" s="35">
        <v>1.89</v>
      </c>
      <c r="Q15" s="36">
        <v>3.5550000000000002</v>
      </c>
      <c r="R15" s="87">
        <v>2.3809999999999998</v>
      </c>
      <c r="S15" s="35">
        <v>48.042999999999999</v>
      </c>
      <c r="T15" s="35">
        <v>0.13900000000000001</v>
      </c>
      <c r="U15" s="83">
        <v>4.6239999999999997</v>
      </c>
      <c r="V15" s="49">
        <v>3.8620000000000001</v>
      </c>
      <c r="W15" s="35">
        <v>49.234000000000002</v>
      </c>
      <c r="X15" s="35">
        <v>0.13500000000000001</v>
      </c>
      <c r="Y15" s="36">
        <v>7.5890000000000004</v>
      </c>
      <c r="Z15" s="87">
        <v>0.60799999999999998</v>
      </c>
      <c r="AA15" s="35">
        <v>60.145000000000003</v>
      </c>
      <c r="AB15" s="35">
        <v>0</v>
      </c>
      <c r="AC15" s="83">
        <v>1.3260000000000001</v>
      </c>
      <c r="AD15" s="49">
        <v>1.1140000000000001</v>
      </c>
      <c r="AE15" s="35">
        <v>61.94</v>
      </c>
      <c r="AF15" s="35">
        <v>0</v>
      </c>
      <c r="AG15" s="36">
        <v>2.4660000000000002</v>
      </c>
      <c r="AH15" s="87">
        <v>9.2260000000000009</v>
      </c>
      <c r="AI15" s="35">
        <v>37.008000000000003</v>
      </c>
      <c r="AJ15" s="35">
        <v>2.5339999999999998</v>
      </c>
      <c r="AK15" s="83">
        <v>15.919</v>
      </c>
      <c r="AL15" s="49">
        <v>14.962999999999999</v>
      </c>
      <c r="AM15" s="35">
        <v>28.908999999999999</v>
      </c>
      <c r="AN15" s="35">
        <v>6.4850000000000003</v>
      </c>
      <c r="AO15" s="36">
        <v>23.440999999999999</v>
      </c>
      <c r="AP15" s="87">
        <v>4.6950000000000003</v>
      </c>
      <c r="AQ15" s="35">
        <v>58.627000000000002</v>
      </c>
      <c r="AR15" s="35">
        <v>0</v>
      </c>
      <c r="AS15" s="83">
        <v>10.089</v>
      </c>
      <c r="AT15" s="49">
        <v>8.593</v>
      </c>
      <c r="AU15" s="35">
        <v>56.523000000000003</v>
      </c>
      <c r="AV15" s="35">
        <v>0</v>
      </c>
      <c r="AW15" s="36">
        <v>18.114000000000001</v>
      </c>
      <c r="AX15" s="87">
        <v>2.5710000000000002</v>
      </c>
      <c r="AY15" s="35">
        <v>77.89</v>
      </c>
      <c r="AZ15" s="35">
        <v>0</v>
      </c>
      <c r="BA15" s="83">
        <v>6.4960000000000004</v>
      </c>
      <c r="BB15" s="49">
        <v>4.17</v>
      </c>
      <c r="BC15" s="35">
        <v>77.143000000000001</v>
      </c>
      <c r="BD15" s="35">
        <v>0</v>
      </c>
      <c r="BE15" s="36">
        <v>10.474</v>
      </c>
      <c r="BF15" s="87">
        <v>5.2999999999999999E-2</v>
      </c>
      <c r="BG15" s="35">
        <v>99.891999999999996</v>
      </c>
      <c r="BH15" s="35">
        <v>0</v>
      </c>
      <c r="BI15" s="83">
        <v>0.157</v>
      </c>
      <c r="BJ15" s="49">
        <v>9.7000000000000003E-2</v>
      </c>
      <c r="BK15" s="35">
        <v>101.26</v>
      </c>
      <c r="BL15" s="35">
        <v>0</v>
      </c>
      <c r="BM15" s="36">
        <v>0.28899999999999998</v>
      </c>
      <c r="BN15" s="87">
        <v>27.114999999999998</v>
      </c>
      <c r="BO15" s="35">
        <v>20.581</v>
      </c>
      <c r="BP15" s="35">
        <v>16.177</v>
      </c>
      <c r="BQ15" s="83">
        <v>38.052999999999997</v>
      </c>
      <c r="BR15" s="49">
        <v>43.975000000000001</v>
      </c>
      <c r="BS15" s="35">
        <v>15.000999999999999</v>
      </c>
      <c r="BT15" s="35">
        <v>31.045999999999999</v>
      </c>
      <c r="BU15" s="36">
        <v>56.904000000000003</v>
      </c>
      <c r="BV15" s="87">
        <v>23.602</v>
      </c>
      <c r="BW15" s="35">
        <v>23.515999999999998</v>
      </c>
      <c r="BX15" s="35">
        <v>12.723000000000001</v>
      </c>
      <c r="BY15" s="83">
        <v>34.479999999999997</v>
      </c>
      <c r="BZ15" s="49">
        <v>43.203000000000003</v>
      </c>
      <c r="CA15" s="35">
        <v>16.228000000000002</v>
      </c>
      <c r="CB15" s="35">
        <v>29.462</v>
      </c>
      <c r="CC15" s="36">
        <v>56.945</v>
      </c>
      <c r="CD15" s="87">
        <v>4.8540000000000001</v>
      </c>
      <c r="CE15" s="35">
        <v>55.612000000000002</v>
      </c>
      <c r="CF15" s="35">
        <v>0</v>
      </c>
      <c r="CG15" s="83">
        <v>10.145</v>
      </c>
      <c r="CH15" s="49">
        <v>7.8719999999999999</v>
      </c>
      <c r="CI15" s="35">
        <v>45.350999999999999</v>
      </c>
      <c r="CJ15" s="35">
        <v>0.875</v>
      </c>
      <c r="CK15" s="36">
        <v>14.87</v>
      </c>
      <c r="CL15" s="87">
        <v>5.7649999999999997</v>
      </c>
      <c r="CM15" s="35">
        <v>43.773000000000003</v>
      </c>
      <c r="CN15" s="35">
        <v>0.81899999999999995</v>
      </c>
      <c r="CO15" s="83">
        <v>10.712</v>
      </c>
      <c r="CP15" s="49">
        <v>10.554</v>
      </c>
      <c r="CQ15" s="35">
        <v>41.13</v>
      </c>
      <c r="CR15" s="35">
        <v>2.0459999999999998</v>
      </c>
      <c r="CS15" s="36">
        <v>19.062000000000001</v>
      </c>
      <c r="CT15" s="87">
        <v>0.51600000000000001</v>
      </c>
      <c r="CU15" s="35">
        <v>53.238999999999997</v>
      </c>
      <c r="CV15" s="35">
        <v>0</v>
      </c>
      <c r="CW15" s="83">
        <v>1.054</v>
      </c>
      <c r="CX15" s="49">
        <v>0.83599999999999997</v>
      </c>
      <c r="CY15" s="35">
        <v>53.933999999999997</v>
      </c>
      <c r="CZ15" s="35">
        <v>0</v>
      </c>
      <c r="DA15" s="36">
        <v>1.72</v>
      </c>
      <c r="DB15" s="87">
        <v>0.62</v>
      </c>
      <c r="DC15" s="35">
        <v>69.808000000000007</v>
      </c>
      <c r="DD15" s="35">
        <v>0</v>
      </c>
      <c r="DE15" s="83">
        <v>1.468</v>
      </c>
      <c r="DF15" s="49">
        <v>1.135</v>
      </c>
      <c r="DG15" s="35">
        <v>70.460999999999999</v>
      </c>
      <c r="DH15" s="35">
        <v>0</v>
      </c>
      <c r="DI15" s="36">
        <v>2.7010000000000001</v>
      </c>
      <c r="DJ15" s="87">
        <v>14.606</v>
      </c>
      <c r="DK15" s="35">
        <v>29.207000000000001</v>
      </c>
      <c r="DL15" s="35">
        <v>6.2450000000000001</v>
      </c>
      <c r="DM15" s="83">
        <v>22.966000000000001</v>
      </c>
      <c r="DN15" s="49">
        <v>23.687000000000001</v>
      </c>
      <c r="DO15" s="35">
        <v>21.984999999999999</v>
      </c>
      <c r="DP15" s="35">
        <v>13.48</v>
      </c>
      <c r="DQ15" s="36">
        <v>33.893999999999998</v>
      </c>
      <c r="DR15" s="87">
        <v>14.055</v>
      </c>
      <c r="DS15" s="35">
        <v>26.532</v>
      </c>
      <c r="DT15" s="35">
        <v>6.7460000000000004</v>
      </c>
      <c r="DU15" s="83">
        <v>21.364000000000001</v>
      </c>
      <c r="DV15" s="49">
        <v>25.728000000000002</v>
      </c>
      <c r="DW15" s="35">
        <v>20.484000000000002</v>
      </c>
      <c r="DX15" s="35">
        <v>15.398</v>
      </c>
      <c r="DY15" s="36">
        <v>36.057000000000002</v>
      </c>
      <c r="DZ15" s="87" t="s">
        <v>353</v>
      </c>
      <c r="EA15" s="35" t="s">
        <v>353</v>
      </c>
      <c r="EB15" s="35" t="s">
        <v>353</v>
      </c>
      <c r="EC15" s="83" t="s">
        <v>353</v>
      </c>
      <c r="ED15" s="49">
        <v>0</v>
      </c>
      <c r="EE15" s="35" t="s">
        <v>353</v>
      </c>
      <c r="EF15" s="35">
        <v>0</v>
      </c>
      <c r="EG15" s="36">
        <v>0</v>
      </c>
      <c r="EH15" s="87">
        <v>2.1749999999999998</v>
      </c>
      <c r="EI15" s="35">
        <v>84.691999999999993</v>
      </c>
      <c r="EJ15" s="35">
        <v>0</v>
      </c>
      <c r="EK15" s="83">
        <v>5.7859999999999996</v>
      </c>
      <c r="EL15" s="49">
        <v>3.9820000000000002</v>
      </c>
      <c r="EM15" s="35">
        <v>83.281000000000006</v>
      </c>
      <c r="EN15" s="35">
        <v>0</v>
      </c>
      <c r="EO15" s="36">
        <v>10.481999999999999</v>
      </c>
      <c r="EP15" s="87">
        <v>0.13</v>
      </c>
      <c r="EQ15" s="35">
        <v>74.744</v>
      </c>
      <c r="ER15" s="35">
        <v>0</v>
      </c>
      <c r="ES15" s="83">
        <v>0.32</v>
      </c>
      <c r="ET15" s="49">
        <v>0.21099999999999999</v>
      </c>
      <c r="EU15" s="35">
        <v>76.805000000000007</v>
      </c>
      <c r="EV15" s="35">
        <v>0</v>
      </c>
      <c r="EW15" s="36">
        <v>0.52700000000000002</v>
      </c>
      <c r="EX15" s="87">
        <v>1.5269999999999999</v>
      </c>
      <c r="EY15" s="35">
        <v>100.15</v>
      </c>
      <c r="EZ15" s="35">
        <v>0</v>
      </c>
      <c r="FA15" s="83">
        <v>4.524</v>
      </c>
      <c r="FB15" s="49">
        <v>2.7949999999999999</v>
      </c>
      <c r="FC15" s="35">
        <v>93.135999999999996</v>
      </c>
      <c r="FD15" s="35">
        <v>0</v>
      </c>
      <c r="FE15" s="36">
        <v>7.8970000000000002</v>
      </c>
      <c r="FF15" s="87">
        <v>0.26200000000000001</v>
      </c>
      <c r="FG15" s="35">
        <v>51.744</v>
      </c>
      <c r="FH15" s="35">
        <v>0</v>
      </c>
      <c r="FI15" s="83">
        <v>0.52700000000000002</v>
      </c>
      <c r="FJ15" s="49">
        <v>0.42399999999999999</v>
      </c>
      <c r="FK15" s="35">
        <v>54.261000000000003</v>
      </c>
      <c r="FL15" s="35">
        <v>0</v>
      </c>
      <c r="FM15" s="36">
        <v>0.875</v>
      </c>
      <c r="FN15" s="87">
        <v>1.53</v>
      </c>
      <c r="FO15" s="35">
        <v>76.403000000000006</v>
      </c>
      <c r="FP15" s="35">
        <v>0</v>
      </c>
      <c r="FQ15" s="83">
        <v>3.82</v>
      </c>
      <c r="FR15" s="49">
        <v>2.8</v>
      </c>
      <c r="FS15" s="35">
        <v>74.921000000000006</v>
      </c>
      <c r="FT15" s="35">
        <v>0</v>
      </c>
      <c r="FU15" s="36">
        <v>6.9109999999999996</v>
      </c>
    </row>
    <row r="16" spans="1:177" s="15" customFormat="1" ht="12" x14ac:dyDescent="0.2">
      <c r="A16" s="37" t="s">
        <v>267</v>
      </c>
      <c r="B16" s="86">
        <v>2.7959999999999998</v>
      </c>
      <c r="C16" s="31">
        <v>61.497</v>
      </c>
      <c r="D16" s="31">
        <v>0</v>
      </c>
      <c r="E16" s="82">
        <v>6.1669999999999998</v>
      </c>
      <c r="F16" s="48">
        <v>5.093</v>
      </c>
      <c r="G16" s="31">
        <v>52.338000000000001</v>
      </c>
      <c r="H16" s="31">
        <v>0</v>
      </c>
      <c r="I16" s="32">
        <v>10.318</v>
      </c>
      <c r="J16" s="86">
        <v>1.0009999999999999</v>
      </c>
      <c r="K16" s="31">
        <v>55.484000000000002</v>
      </c>
      <c r="L16" s="31">
        <v>0</v>
      </c>
      <c r="M16" s="82">
        <v>2.089</v>
      </c>
      <c r="N16" s="48">
        <v>1.9870000000000001</v>
      </c>
      <c r="O16" s="31">
        <v>54.506999999999998</v>
      </c>
      <c r="P16" s="31">
        <v>0</v>
      </c>
      <c r="Q16" s="32">
        <v>4.1100000000000003</v>
      </c>
      <c r="R16" s="86">
        <v>0.373</v>
      </c>
      <c r="S16" s="31">
        <v>71.875</v>
      </c>
      <c r="T16" s="31">
        <v>0</v>
      </c>
      <c r="U16" s="82">
        <v>0.89700000000000002</v>
      </c>
      <c r="V16" s="48">
        <v>13.321999999999999</v>
      </c>
      <c r="W16" s="31">
        <v>41.610999999999997</v>
      </c>
      <c r="X16" s="31">
        <v>2.4569999999999999</v>
      </c>
      <c r="Y16" s="32">
        <v>24.187000000000001</v>
      </c>
      <c r="Z16" s="86" t="s">
        <v>353</v>
      </c>
      <c r="AA16" s="31" t="s">
        <v>353</v>
      </c>
      <c r="AB16" s="31" t="s">
        <v>353</v>
      </c>
      <c r="AC16" s="82" t="s">
        <v>353</v>
      </c>
      <c r="AD16" s="48">
        <v>0</v>
      </c>
      <c r="AE16" s="31" t="s">
        <v>353</v>
      </c>
      <c r="AF16" s="31">
        <v>0</v>
      </c>
      <c r="AG16" s="32">
        <v>0</v>
      </c>
      <c r="AH16" s="86">
        <v>0.65300000000000002</v>
      </c>
      <c r="AI16" s="31">
        <v>77.975999999999999</v>
      </c>
      <c r="AJ16" s="31">
        <v>0</v>
      </c>
      <c r="AK16" s="82">
        <v>1.651</v>
      </c>
      <c r="AL16" s="48">
        <v>23.356999999999999</v>
      </c>
      <c r="AM16" s="31">
        <v>23.446999999999999</v>
      </c>
      <c r="AN16" s="31">
        <v>12.622999999999999</v>
      </c>
      <c r="AO16" s="32">
        <v>34.090000000000003</v>
      </c>
      <c r="AP16" s="86" t="s">
        <v>353</v>
      </c>
      <c r="AQ16" s="31" t="s">
        <v>353</v>
      </c>
      <c r="AR16" s="31" t="s">
        <v>353</v>
      </c>
      <c r="AS16" s="82" t="s">
        <v>353</v>
      </c>
      <c r="AT16" s="48">
        <v>0</v>
      </c>
      <c r="AU16" s="31" t="s">
        <v>353</v>
      </c>
      <c r="AV16" s="31">
        <v>0</v>
      </c>
      <c r="AW16" s="32">
        <v>0</v>
      </c>
      <c r="AX16" s="86">
        <v>0.17100000000000001</v>
      </c>
      <c r="AY16" s="31">
        <v>99.765000000000001</v>
      </c>
      <c r="AZ16" s="31">
        <v>0</v>
      </c>
      <c r="BA16" s="82">
        <v>0.50600000000000001</v>
      </c>
      <c r="BB16" s="48">
        <v>6.1239999999999997</v>
      </c>
      <c r="BC16" s="31">
        <v>100.816</v>
      </c>
      <c r="BD16" s="31">
        <v>0</v>
      </c>
      <c r="BE16" s="32">
        <v>18.225999999999999</v>
      </c>
      <c r="BF16" s="86" t="s">
        <v>353</v>
      </c>
      <c r="BG16" s="31" t="s">
        <v>353</v>
      </c>
      <c r="BH16" s="31" t="s">
        <v>353</v>
      </c>
      <c r="BI16" s="82" t="s">
        <v>353</v>
      </c>
      <c r="BJ16" s="48">
        <v>0</v>
      </c>
      <c r="BK16" s="31" t="s">
        <v>353</v>
      </c>
      <c r="BL16" s="31">
        <v>0</v>
      </c>
      <c r="BM16" s="32">
        <v>0</v>
      </c>
      <c r="BN16" s="86">
        <v>0.67100000000000004</v>
      </c>
      <c r="BO16" s="31">
        <v>58.454999999999998</v>
      </c>
      <c r="BP16" s="31">
        <v>0</v>
      </c>
      <c r="BQ16" s="82">
        <v>1.4410000000000001</v>
      </c>
      <c r="BR16" s="48">
        <v>24.012</v>
      </c>
      <c r="BS16" s="31">
        <v>41.639000000000003</v>
      </c>
      <c r="BT16" s="31">
        <v>4.415</v>
      </c>
      <c r="BU16" s="32">
        <v>43.609000000000002</v>
      </c>
      <c r="BV16" s="86">
        <v>0.38200000000000001</v>
      </c>
      <c r="BW16" s="31">
        <v>71.781999999999996</v>
      </c>
      <c r="BX16" s="31">
        <v>0</v>
      </c>
      <c r="BY16" s="82">
        <v>0.92</v>
      </c>
      <c r="BZ16" s="48">
        <v>38.207000000000001</v>
      </c>
      <c r="CA16" s="31">
        <v>39.155999999999999</v>
      </c>
      <c r="CB16" s="31">
        <v>8.8849999999999998</v>
      </c>
      <c r="CC16" s="32">
        <v>67.53</v>
      </c>
      <c r="CD16" s="86">
        <v>0.224</v>
      </c>
      <c r="CE16" s="31">
        <v>99.923000000000002</v>
      </c>
      <c r="CF16" s="31">
        <v>0</v>
      </c>
      <c r="CG16" s="82">
        <v>0.66300000000000003</v>
      </c>
      <c r="CH16" s="48">
        <v>8.0120000000000005</v>
      </c>
      <c r="CI16" s="31">
        <v>48.914000000000001</v>
      </c>
      <c r="CJ16" s="31">
        <v>0.33100000000000002</v>
      </c>
      <c r="CK16" s="32">
        <v>15.692</v>
      </c>
      <c r="CL16" s="86">
        <v>0.16</v>
      </c>
      <c r="CM16" s="31">
        <v>99.775000000000006</v>
      </c>
      <c r="CN16" s="31">
        <v>0</v>
      </c>
      <c r="CO16" s="82">
        <v>0.47299999999999998</v>
      </c>
      <c r="CP16" s="48">
        <v>15.999000000000001</v>
      </c>
      <c r="CQ16" s="31">
        <v>99.873999999999995</v>
      </c>
      <c r="CR16" s="31">
        <v>0</v>
      </c>
      <c r="CS16" s="32">
        <v>47.317</v>
      </c>
      <c r="CT16" s="86">
        <v>0.224</v>
      </c>
      <c r="CU16" s="31">
        <v>99.923000000000002</v>
      </c>
      <c r="CV16" s="31">
        <v>0</v>
      </c>
      <c r="CW16" s="82">
        <v>0.66300000000000003</v>
      </c>
      <c r="CX16" s="48">
        <v>8.0120000000000005</v>
      </c>
      <c r="CY16" s="31">
        <v>48.914000000000001</v>
      </c>
      <c r="CZ16" s="31">
        <v>0.33100000000000002</v>
      </c>
      <c r="DA16" s="32">
        <v>15.692</v>
      </c>
      <c r="DB16" s="86" t="s">
        <v>353</v>
      </c>
      <c r="DC16" s="31" t="s">
        <v>353</v>
      </c>
      <c r="DD16" s="31" t="s">
        <v>353</v>
      </c>
      <c r="DE16" s="82" t="s">
        <v>353</v>
      </c>
      <c r="DF16" s="48">
        <v>0</v>
      </c>
      <c r="DG16" s="31" t="s">
        <v>353</v>
      </c>
      <c r="DH16" s="31">
        <v>0</v>
      </c>
      <c r="DI16" s="32">
        <v>0</v>
      </c>
      <c r="DJ16" s="86">
        <v>0.48</v>
      </c>
      <c r="DK16" s="31">
        <v>70.766999999999996</v>
      </c>
      <c r="DL16" s="31">
        <v>0</v>
      </c>
      <c r="DM16" s="82">
        <v>1.1459999999999999</v>
      </c>
      <c r="DN16" s="48">
        <v>17.161999999999999</v>
      </c>
      <c r="DO16" s="31">
        <v>50.322000000000003</v>
      </c>
      <c r="DP16" s="31">
        <v>0.23499999999999999</v>
      </c>
      <c r="DQ16" s="32">
        <v>34.088999999999999</v>
      </c>
      <c r="DR16" s="86">
        <v>0.23400000000000001</v>
      </c>
      <c r="DS16" s="31">
        <v>99.281999999999996</v>
      </c>
      <c r="DT16" s="31">
        <v>0</v>
      </c>
      <c r="DU16" s="82">
        <v>0.69</v>
      </c>
      <c r="DV16" s="48">
        <v>23.385999999999999</v>
      </c>
      <c r="DW16" s="31">
        <v>61.656999999999996</v>
      </c>
      <c r="DX16" s="31">
        <v>0</v>
      </c>
      <c r="DY16" s="32">
        <v>51.648000000000003</v>
      </c>
      <c r="DZ16" s="86" t="s">
        <v>353</v>
      </c>
      <c r="EA16" s="31" t="s">
        <v>353</v>
      </c>
      <c r="EB16" s="31" t="s">
        <v>353</v>
      </c>
      <c r="EC16" s="82" t="s">
        <v>353</v>
      </c>
      <c r="ED16" s="48">
        <v>0</v>
      </c>
      <c r="EE16" s="31" t="s">
        <v>353</v>
      </c>
      <c r="EF16" s="31">
        <v>0</v>
      </c>
      <c r="EG16" s="32">
        <v>0</v>
      </c>
      <c r="EH16" s="86" t="s">
        <v>353</v>
      </c>
      <c r="EI16" s="31" t="s">
        <v>353</v>
      </c>
      <c r="EJ16" s="31" t="s">
        <v>353</v>
      </c>
      <c r="EK16" s="82" t="s">
        <v>353</v>
      </c>
      <c r="EL16" s="48">
        <v>0</v>
      </c>
      <c r="EM16" s="31" t="s">
        <v>353</v>
      </c>
      <c r="EN16" s="31">
        <v>0</v>
      </c>
      <c r="EO16" s="32">
        <v>0</v>
      </c>
      <c r="EP16" s="86" t="s">
        <v>353</v>
      </c>
      <c r="EQ16" s="31" t="s">
        <v>353</v>
      </c>
      <c r="ER16" s="31" t="s">
        <v>353</v>
      </c>
      <c r="ES16" s="82" t="s">
        <v>353</v>
      </c>
      <c r="ET16" s="48">
        <v>0</v>
      </c>
      <c r="EU16" s="31" t="s">
        <v>353</v>
      </c>
      <c r="EV16" s="31">
        <v>0</v>
      </c>
      <c r="EW16" s="32">
        <v>0</v>
      </c>
      <c r="EX16" s="86" t="s">
        <v>353</v>
      </c>
      <c r="EY16" s="31" t="s">
        <v>353</v>
      </c>
      <c r="EZ16" s="31" t="s">
        <v>353</v>
      </c>
      <c r="FA16" s="82" t="s">
        <v>353</v>
      </c>
      <c r="FB16" s="48">
        <v>0</v>
      </c>
      <c r="FC16" s="31" t="s">
        <v>353</v>
      </c>
      <c r="FD16" s="31">
        <v>0</v>
      </c>
      <c r="FE16" s="32">
        <v>0</v>
      </c>
      <c r="FF16" s="86" t="s">
        <v>353</v>
      </c>
      <c r="FG16" s="31" t="s">
        <v>353</v>
      </c>
      <c r="FH16" s="31" t="s">
        <v>353</v>
      </c>
      <c r="FI16" s="82" t="s">
        <v>353</v>
      </c>
      <c r="FJ16" s="48">
        <v>0</v>
      </c>
      <c r="FK16" s="31" t="s">
        <v>353</v>
      </c>
      <c r="FL16" s="31">
        <v>0</v>
      </c>
      <c r="FM16" s="32">
        <v>0</v>
      </c>
      <c r="FN16" s="86">
        <v>0.224</v>
      </c>
      <c r="FO16" s="31">
        <v>99.721999999999994</v>
      </c>
      <c r="FP16" s="31">
        <v>0</v>
      </c>
      <c r="FQ16" s="82">
        <v>0.66300000000000003</v>
      </c>
      <c r="FR16" s="48">
        <v>22.408000000000001</v>
      </c>
      <c r="FS16" s="31">
        <v>93.182000000000002</v>
      </c>
      <c r="FT16" s="31">
        <v>0</v>
      </c>
      <c r="FU16" s="32">
        <v>63.332000000000001</v>
      </c>
    </row>
    <row r="17" spans="1:177" s="15" customFormat="1" ht="12" x14ac:dyDescent="0.2">
      <c r="A17" s="38" t="s">
        <v>268</v>
      </c>
      <c r="B17" s="87">
        <v>40.514000000000003</v>
      </c>
      <c r="C17" s="35">
        <v>26.86</v>
      </c>
      <c r="D17" s="35">
        <v>19.184999999999999</v>
      </c>
      <c r="E17" s="83">
        <v>61.841999999999999</v>
      </c>
      <c r="F17" s="49">
        <v>4.0250000000000004</v>
      </c>
      <c r="G17" s="35">
        <v>25.215</v>
      </c>
      <c r="H17" s="35">
        <v>2.036</v>
      </c>
      <c r="I17" s="36">
        <v>6.0149999999999997</v>
      </c>
      <c r="J17" s="87">
        <v>36.515999999999998</v>
      </c>
      <c r="K17" s="35">
        <v>24.658999999999999</v>
      </c>
      <c r="L17" s="35">
        <v>18.867000000000001</v>
      </c>
      <c r="M17" s="83">
        <v>54.164999999999999</v>
      </c>
      <c r="N17" s="49">
        <v>3.16</v>
      </c>
      <c r="O17" s="35">
        <v>22.288</v>
      </c>
      <c r="P17" s="35">
        <v>1.7789999999999999</v>
      </c>
      <c r="Q17" s="36">
        <v>4.54</v>
      </c>
      <c r="R17" s="87">
        <v>0.93600000000000005</v>
      </c>
      <c r="S17" s="35">
        <v>100.39</v>
      </c>
      <c r="T17" s="35">
        <v>0</v>
      </c>
      <c r="U17" s="83">
        <v>2.7759999999999998</v>
      </c>
      <c r="V17" s="49">
        <v>2.3090000000000002</v>
      </c>
      <c r="W17" s="35">
        <v>101.76300000000001</v>
      </c>
      <c r="X17" s="35">
        <v>0</v>
      </c>
      <c r="Y17" s="36">
        <v>6.915</v>
      </c>
      <c r="Z17" s="87" t="s">
        <v>353</v>
      </c>
      <c r="AA17" s="35" t="s">
        <v>353</v>
      </c>
      <c r="AB17" s="35" t="s">
        <v>353</v>
      </c>
      <c r="AC17" s="83" t="s">
        <v>353</v>
      </c>
      <c r="AD17" s="49">
        <v>0</v>
      </c>
      <c r="AE17" s="35" t="s">
        <v>353</v>
      </c>
      <c r="AF17" s="35">
        <v>0</v>
      </c>
      <c r="AG17" s="36">
        <v>0</v>
      </c>
      <c r="AH17" s="87">
        <v>6.5110000000000001</v>
      </c>
      <c r="AI17" s="35">
        <v>50.674999999999997</v>
      </c>
      <c r="AJ17" s="35">
        <v>4.3999999999999997E-2</v>
      </c>
      <c r="AK17" s="83">
        <v>12.978</v>
      </c>
      <c r="AL17" s="49">
        <v>16.071000000000002</v>
      </c>
      <c r="AM17" s="35">
        <v>39.031999999999996</v>
      </c>
      <c r="AN17" s="35">
        <v>3.7759999999999998</v>
      </c>
      <c r="AO17" s="36">
        <v>28.364999999999998</v>
      </c>
      <c r="AP17" s="87">
        <v>3.5920000000000001</v>
      </c>
      <c r="AQ17" s="35">
        <v>74.352999999999994</v>
      </c>
      <c r="AR17" s="35">
        <v>0</v>
      </c>
      <c r="AS17" s="83">
        <v>8.827</v>
      </c>
      <c r="AT17" s="49">
        <v>9.8369999999999997</v>
      </c>
      <c r="AU17" s="35">
        <v>71.813000000000002</v>
      </c>
      <c r="AV17" s="35">
        <v>0</v>
      </c>
      <c r="AW17" s="36">
        <v>23.681999999999999</v>
      </c>
      <c r="AX17" s="87">
        <v>1.9430000000000001</v>
      </c>
      <c r="AY17" s="35">
        <v>99.947000000000003</v>
      </c>
      <c r="AZ17" s="35">
        <v>0</v>
      </c>
      <c r="BA17" s="83">
        <v>5.7510000000000003</v>
      </c>
      <c r="BB17" s="49">
        <v>4.7969999999999997</v>
      </c>
      <c r="BC17" s="35">
        <v>99.394999999999996</v>
      </c>
      <c r="BD17" s="35">
        <v>0</v>
      </c>
      <c r="BE17" s="36">
        <v>14.141999999999999</v>
      </c>
      <c r="BF17" s="87" t="s">
        <v>353</v>
      </c>
      <c r="BG17" s="35" t="s">
        <v>353</v>
      </c>
      <c r="BH17" s="35" t="s">
        <v>353</v>
      </c>
      <c r="BI17" s="83" t="s">
        <v>353</v>
      </c>
      <c r="BJ17" s="49">
        <v>0</v>
      </c>
      <c r="BK17" s="35" t="s">
        <v>353</v>
      </c>
      <c r="BL17" s="35">
        <v>0</v>
      </c>
      <c r="BM17" s="36">
        <v>0</v>
      </c>
      <c r="BN17" s="87">
        <v>18.376000000000001</v>
      </c>
      <c r="BO17" s="35">
        <v>29.015000000000001</v>
      </c>
      <c r="BP17" s="35">
        <v>7.9260000000000002</v>
      </c>
      <c r="BQ17" s="83">
        <v>28.826000000000001</v>
      </c>
      <c r="BR17" s="49">
        <v>45.356999999999999</v>
      </c>
      <c r="BS17" s="35">
        <v>21.283000000000001</v>
      </c>
      <c r="BT17" s="35">
        <v>26.437000000000001</v>
      </c>
      <c r="BU17" s="36">
        <v>64.277000000000001</v>
      </c>
      <c r="BV17" s="87">
        <v>16.774999999999999</v>
      </c>
      <c r="BW17" s="35">
        <v>32.262</v>
      </c>
      <c r="BX17" s="35">
        <v>6.1669999999999998</v>
      </c>
      <c r="BY17" s="83">
        <v>27.382000000000001</v>
      </c>
      <c r="BZ17" s="49">
        <v>45.938000000000002</v>
      </c>
      <c r="CA17" s="35">
        <v>21.937000000000001</v>
      </c>
      <c r="CB17" s="35">
        <v>26.186</v>
      </c>
      <c r="CC17" s="36">
        <v>65.69</v>
      </c>
      <c r="CD17" s="87">
        <v>3.7370000000000001</v>
      </c>
      <c r="CE17" s="35">
        <v>71.531999999999996</v>
      </c>
      <c r="CF17" s="35">
        <v>0</v>
      </c>
      <c r="CG17" s="83">
        <v>8.9770000000000003</v>
      </c>
      <c r="CH17" s="49">
        <v>9.2249999999999996</v>
      </c>
      <c r="CI17" s="35">
        <v>56.606000000000002</v>
      </c>
      <c r="CJ17" s="35">
        <v>0</v>
      </c>
      <c r="CK17" s="36">
        <v>19.46</v>
      </c>
      <c r="CL17" s="87">
        <v>4.2389999999999999</v>
      </c>
      <c r="CM17" s="35">
        <v>58.256</v>
      </c>
      <c r="CN17" s="35">
        <v>0</v>
      </c>
      <c r="CO17" s="83">
        <v>9.08</v>
      </c>
      <c r="CP17" s="49">
        <v>11.61</v>
      </c>
      <c r="CQ17" s="35">
        <v>54.643999999999998</v>
      </c>
      <c r="CR17" s="35">
        <v>0</v>
      </c>
      <c r="CS17" s="36">
        <v>24.044</v>
      </c>
      <c r="CT17" s="87" t="s">
        <v>353</v>
      </c>
      <c r="CU17" s="35" t="s">
        <v>353</v>
      </c>
      <c r="CV17" s="35" t="s">
        <v>353</v>
      </c>
      <c r="CW17" s="83" t="s">
        <v>353</v>
      </c>
      <c r="CX17" s="49">
        <v>0</v>
      </c>
      <c r="CY17" s="35" t="s">
        <v>353</v>
      </c>
      <c r="CZ17" s="35">
        <v>0</v>
      </c>
      <c r="DA17" s="36">
        <v>0</v>
      </c>
      <c r="DB17" s="87" t="s">
        <v>353</v>
      </c>
      <c r="DC17" s="35" t="s">
        <v>353</v>
      </c>
      <c r="DD17" s="35" t="s">
        <v>353</v>
      </c>
      <c r="DE17" s="83" t="s">
        <v>353</v>
      </c>
      <c r="DF17" s="49">
        <v>0</v>
      </c>
      <c r="DG17" s="35" t="s">
        <v>353</v>
      </c>
      <c r="DH17" s="35">
        <v>0</v>
      </c>
      <c r="DI17" s="36">
        <v>0</v>
      </c>
      <c r="DJ17" s="87">
        <v>9.01</v>
      </c>
      <c r="DK17" s="35">
        <v>45.332000000000001</v>
      </c>
      <c r="DL17" s="35">
        <v>1.0049999999999999</v>
      </c>
      <c r="DM17" s="83">
        <v>17.015999999999998</v>
      </c>
      <c r="DN17" s="49">
        <v>22.241</v>
      </c>
      <c r="DO17" s="35">
        <v>33.872</v>
      </c>
      <c r="DP17" s="35">
        <v>7.4749999999999996</v>
      </c>
      <c r="DQ17" s="36">
        <v>37.006</v>
      </c>
      <c r="DR17" s="87">
        <v>7.4390000000000001</v>
      </c>
      <c r="DS17" s="35">
        <v>44.343000000000004</v>
      </c>
      <c r="DT17" s="35">
        <v>0.97399999999999998</v>
      </c>
      <c r="DU17" s="83">
        <v>13.904</v>
      </c>
      <c r="DV17" s="49">
        <v>20.370999999999999</v>
      </c>
      <c r="DW17" s="35">
        <v>34.241</v>
      </c>
      <c r="DX17" s="35">
        <v>6.7</v>
      </c>
      <c r="DY17" s="36">
        <v>34.042000000000002</v>
      </c>
      <c r="DZ17" s="87" t="s">
        <v>353</v>
      </c>
      <c r="EA17" s="35" t="s">
        <v>353</v>
      </c>
      <c r="EB17" s="35" t="s">
        <v>353</v>
      </c>
      <c r="EC17" s="83" t="s">
        <v>353</v>
      </c>
      <c r="ED17" s="49">
        <v>0</v>
      </c>
      <c r="EE17" s="35" t="s">
        <v>353</v>
      </c>
      <c r="EF17" s="35">
        <v>0</v>
      </c>
      <c r="EG17" s="36">
        <v>0</v>
      </c>
      <c r="EH17" s="87">
        <v>1.8029999999999999</v>
      </c>
      <c r="EI17" s="35">
        <v>100.078</v>
      </c>
      <c r="EJ17" s="35">
        <v>0</v>
      </c>
      <c r="EK17" s="83">
        <v>5.3390000000000004</v>
      </c>
      <c r="EL17" s="49">
        <v>4.9370000000000003</v>
      </c>
      <c r="EM17" s="35">
        <v>98.515000000000001</v>
      </c>
      <c r="EN17" s="35">
        <v>0</v>
      </c>
      <c r="EO17" s="36">
        <v>14.47</v>
      </c>
      <c r="EP17" s="87" t="s">
        <v>353</v>
      </c>
      <c r="EQ17" s="35" t="s">
        <v>353</v>
      </c>
      <c r="ER17" s="35" t="s">
        <v>353</v>
      </c>
      <c r="ES17" s="83" t="s">
        <v>353</v>
      </c>
      <c r="ET17" s="49">
        <v>0</v>
      </c>
      <c r="EU17" s="35" t="s">
        <v>353</v>
      </c>
      <c r="EV17" s="35">
        <v>0</v>
      </c>
      <c r="EW17" s="36">
        <v>0</v>
      </c>
      <c r="EX17" s="87">
        <v>1.5269999999999999</v>
      </c>
      <c r="EY17" s="35">
        <v>100.15600000000001</v>
      </c>
      <c r="EZ17" s="35">
        <v>0</v>
      </c>
      <c r="FA17" s="83">
        <v>4.524</v>
      </c>
      <c r="FB17" s="49">
        <v>4.181</v>
      </c>
      <c r="FC17" s="35">
        <v>90.405000000000001</v>
      </c>
      <c r="FD17" s="35">
        <v>0</v>
      </c>
      <c r="FE17" s="36">
        <v>11.59</v>
      </c>
      <c r="FF17" s="87" t="s">
        <v>353</v>
      </c>
      <c r="FG17" s="35" t="s">
        <v>353</v>
      </c>
      <c r="FH17" s="35" t="s">
        <v>353</v>
      </c>
      <c r="FI17" s="83" t="s">
        <v>353</v>
      </c>
      <c r="FJ17" s="49">
        <v>0</v>
      </c>
      <c r="FK17" s="35" t="s">
        <v>353</v>
      </c>
      <c r="FL17" s="35">
        <v>0</v>
      </c>
      <c r="FM17" s="36">
        <v>0</v>
      </c>
      <c r="FN17" s="87">
        <v>1.141</v>
      </c>
      <c r="FO17" s="35">
        <v>99.94</v>
      </c>
      <c r="FP17" s="35">
        <v>0</v>
      </c>
      <c r="FQ17" s="83">
        <v>3.3769999999999998</v>
      </c>
      <c r="FR17" s="49">
        <v>3.1259999999999999</v>
      </c>
      <c r="FS17" s="35">
        <v>97.936000000000007</v>
      </c>
      <c r="FT17" s="35">
        <v>0</v>
      </c>
      <c r="FU17" s="36">
        <v>9.1259999999999994</v>
      </c>
    </row>
    <row r="18" spans="1:177" s="15" customFormat="1" ht="12" x14ac:dyDescent="0.2">
      <c r="A18" s="37" t="s">
        <v>271</v>
      </c>
      <c r="B18" s="86">
        <v>1.0409999999999999</v>
      </c>
      <c r="C18" s="31">
        <v>38.642000000000003</v>
      </c>
      <c r="D18" s="31">
        <v>0.252</v>
      </c>
      <c r="E18" s="82">
        <v>1.829</v>
      </c>
      <c r="F18" s="48">
        <v>3.407</v>
      </c>
      <c r="G18" s="31">
        <v>33.893999999999998</v>
      </c>
      <c r="H18" s="31">
        <v>1.1439999999999999</v>
      </c>
      <c r="I18" s="32">
        <v>5.6710000000000003</v>
      </c>
      <c r="J18" s="86">
        <v>0.36199999999999999</v>
      </c>
      <c r="K18" s="31">
        <v>61.027999999999999</v>
      </c>
      <c r="L18" s="31">
        <v>0</v>
      </c>
      <c r="M18" s="82">
        <v>0.79500000000000004</v>
      </c>
      <c r="N18" s="48">
        <v>1.125</v>
      </c>
      <c r="O18" s="31">
        <v>59.56</v>
      </c>
      <c r="P18" s="31">
        <v>0</v>
      </c>
      <c r="Q18" s="32">
        <v>2.4380000000000002</v>
      </c>
      <c r="R18" s="86" t="s">
        <v>353</v>
      </c>
      <c r="S18" s="31" t="s">
        <v>353</v>
      </c>
      <c r="T18" s="31" t="s">
        <v>353</v>
      </c>
      <c r="U18" s="82" t="s">
        <v>353</v>
      </c>
      <c r="V18" s="48">
        <v>0</v>
      </c>
      <c r="W18" s="31" t="s">
        <v>353</v>
      </c>
      <c r="X18" s="31">
        <v>0</v>
      </c>
      <c r="Y18" s="32">
        <v>0</v>
      </c>
      <c r="Z18" s="86" t="s">
        <v>353</v>
      </c>
      <c r="AA18" s="31" t="s">
        <v>353</v>
      </c>
      <c r="AB18" s="31" t="s">
        <v>353</v>
      </c>
      <c r="AC18" s="82" t="s">
        <v>353</v>
      </c>
      <c r="AD18" s="48">
        <v>0</v>
      </c>
      <c r="AE18" s="31" t="s">
        <v>353</v>
      </c>
      <c r="AF18" s="31">
        <v>0</v>
      </c>
      <c r="AG18" s="32">
        <v>0</v>
      </c>
      <c r="AH18" s="86" t="s">
        <v>353</v>
      </c>
      <c r="AI18" s="31" t="s">
        <v>353</v>
      </c>
      <c r="AJ18" s="31" t="s">
        <v>353</v>
      </c>
      <c r="AK18" s="82" t="s">
        <v>353</v>
      </c>
      <c r="AL18" s="48">
        <v>0</v>
      </c>
      <c r="AM18" s="31" t="s">
        <v>353</v>
      </c>
      <c r="AN18" s="31">
        <v>0</v>
      </c>
      <c r="AO18" s="32">
        <v>0</v>
      </c>
      <c r="AP18" s="86" t="s">
        <v>353</v>
      </c>
      <c r="AQ18" s="31" t="s">
        <v>353</v>
      </c>
      <c r="AR18" s="31" t="s">
        <v>353</v>
      </c>
      <c r="AS18" s="82" t="s">
        <v>353</v>
      </c>
      <c r="AT18" s="48">
        <v>0</v>
      </c>
      <c r="AU18" s="31" t="s">
        <v>353</v>
      </c>
      <c r="AV18" s="31">
        <v>0</v>
      </c>
      <c r="AW18" s="32">
        <v>0</v>
      </c>
      <c r="AX18" s="86" t="s">
        <v>353</v>
      </c>
      <c r="AY18" s="31" t="s">
        <v>353</v>
      </c>
      <c r="AZ18" s="31" t="s">
        <v>353</v>
      </c>
      <c r="BA18" s="82" t="s">
        <v>353</v>
      </c>
      <c r="BB18" s="48">
        <v>0</v>
      </c>
      <c r="BC18" s="31" t="s">
        <v>353</v>
      </c>
      <c r="BD18" s="31">
        <v>0</v>
      </c>
      <c r="BE18" s="32">
        <v>0</v>
      </c>
      <c r="BF18" s="86" t="s">
        <v>353</v>
      </c>
      <c r="BG18" s="31" t="s">
        <v>353</v>
      </c>
      <c r="BH18" s="31" t="s">
        <v>353</v>
      </c>
      <c r="BI18" s="82" t="s">
        <v>353</v>
      </c>
      <c r="BJ18" s="48">
        <v>0</v>
      </c>
      <c r="BK18" s="31" t="s">
        <v>353</v>
      </c>
      <c r="BL18" s="31">
        <v>0</v>
      </c>
      <c r="BM18" s="32">
        <v>0</v>
      </c>
      <c r="BN18" s="86">
        <v>0.81200000000000006</v>
      </c>
      <c r="BO18" s="31">
        <v>42.347000000000001</v>
      </c>
      <c r="BP18" s="31">
        <v>0.13800000000000001</v>
      </c>
      <c r="BQ18" s="82">
        <v>1.4870000000000001</v>
      </c>
      <c r="BR18" s="48">
        <v>78.072000000000003</v>
      </c>
      <c r="BS18" s="31">
        <v>16.829999999999998</v>
      </c>
      <c r="BT18" s="31">
        <v>52.317999999999998</v>
      </c>
      <c r="BU18" s="32">
        <v>103.82599999999999</v>
      </c>
      <c r="BV18" s="86">
        <v>0.121</v>
      </c>
      <c r="BW18" s="31">
        <v>97.491</v>
      </c>
      <c r="BX18" s="31">
        <v>0</v>
      </c>
      <c r="BY18" s="82">
        <v>0.35199999999999998</v>
      </c>
      <c r="BZ18" s="48">
        <v>33.360999999999997</v>
      </c>
      <c r="CA18" s="31">
        <v>82.546999999999997</v>
      </c>
      <c r="CB18" s="31">
        <v>0</v>
      </c>
      <c r="CC18" s="32">
        <v>87.335999999999999</v>
      </c>
      <c r="CD18" s="86" t="s">
        <v>353</v>
      </c>
      <c r="CE18" s="31" t="s">
        <v>353</v>
      </c>
      <c r="CF18" s="31" t="s">
        <v>353</v>
      </c>
      <c r="CG18" s="82" t="s">
        <v>353</v>
      </c>
      <c r="CH18" s="48">
        <v>0</v>
      </c>
      <c r="CI18" s="31" t="s">
        <v>353</v>
      </c>
      <c r="CJ18" s="31">
        <v>0</v>
      </c>
      <c r="CK18" s="32">
        <v>0</v>
      </c>
      <c r="CL18" s="86">
        <v>0.17399999999999999</v>
      </c>
      <c r="CM18" s="31">
        <v>99.861999999999995</v>
      </c>
      <c r="CN18" s="31">
        <v>0</v>
      </c>
      <c r="CO18" s="82">
        <v>0.51400000000000001</v>
      </c>
      <c r="CP18" s="48">
        <v>48.018000000000001</v>
      </c>
      <c r="CQ18" s="31">
        <v>63.933999999999997</v>
      </c>
      <c r="CR18" s="31">
        <v>0</v>
      </c>
      <c r="CS18" s="32">
        <v>108.18899999999999</v>
      </c>
      <c r="CT18" s="86" t="s">
        <v>353</v>
      </c>
      <c r="CU18" s="31" t="s">
        <v>353</v>
      </c>
      <c r="CV18" s="31" t="s">
        <v>353</v>
      </c>
      <c r="CW18" s="82" t="s">
        <v>353</v>
      </c>
      <c r="CX18" s="48">
        <v>0</v>
      </c>
      <c r="CY18" s="31" t="s">
        <v>353</v>
      </c>
      <c r="CZ18" s="31">
        <v>0</v>
      </c>
      <c r="DA18" s="32">
        <v>0</v>
      </c>
      <c r="DB18" s="86" t="s">
        <v>353</v>
      </c>
      <c r="DC18" s="31" t="s">
        <v>353</v>
      </c>
      <c r="DD18" s="31" t="s">
        <v>353</v>
      </c>
      <c r="DE18" s="82" t="s">
        <v>353</v>
      </c>
      <c r="DF18" s="48">
        <v>0</v>
      </c>
      <c r="DG18" s="31" t="s">
        <v>353</v>
      </c>
      <c r="DH18" s="31">
        <v>0</v>
      </c>
      <c r="DI18" s="32">
        <v>0</v>
      </c>
      <c r="DJ18" s="86">
        <v>0.22800000000000001</v>
      </c>
      <c r="DK18" s="31">
        <v>70.882000000000005</v>
      </c>
      <c r="DL18" s="31">
        <v>0</v>
      </c>
      <c r="DM18" s="82">
        <v>0.54500000000000004</v>
      </c>
      <c r="DN18" s="48">
        <v>21.928000000000001</v>
      </c>
      <c r="DO18" s="31">
        <v>59.921999999999997</v>
      </c>
      <c r="DP18" s="31">
        <v>0</v>
      </c>
      <c r="DQ18" s="32">
        <v>47.682000000000002</v>
      </c>
      <c r="DR18" s="86">
        <v>6.7000000000000004E-2</v>
      </c>
      <c r="DS18" s="31">
        <v>99.867000000000004</v>
      </c>
      <c r="DT18" s="31">
        <v>0</v>
      </c>
      <c r="DU18" s="82">
        <v>0.19900000000000001</v>
      </c>
      <c r="DV18" s="48">
        <v>18.620999999999999</v>
      </c>
      <c r="DW18" s="31">
        <v>99.84</v>
      </c>
      <c r="DX18" s="31">
        <v>0</v>
      </c>
      <c r="DY18" s="32">
        <v>55.06</v>
      </c>
      <c r="DZ18" s="86" t="s">
        <v>353</v>
      </c>
      <c r="EA18" s="31" t="s">
        <v>353</v>
      </c>
      <c r="EB18" s="31" t="s">
        <v>353</v>
      </c>
      <c r="EC18" s="82" t="s">
        <v>353</v>
      </c>
      <c r="ED18" s="48">
        <v>0</v>
      </c>
      <c r="EE18" s="31" t="s">
        <v>353</v>
      </c>
      <c r="EF18" s="31">
        <v>0</v>
      </c>
      <c r="EG18" s="32">
        <v>0</v>
      </c>
      <c r="EH18" s="86" t="s">
        <v>353</v>
      </c>
      <c r="EI18" s="31" t="s">
        <v>353</v>
      </c>
      <c r="EJ18" s="31" t="s">
        <v>353</v>
      </c>
      <c r="EK18" s="82" t="s">
        <v>353</v>
      </c>
      <c r="EL18" s="48">
        <v>0</v>
      </c>
      <c r="EM18" s="31" t="s">
        <v>353</v>
      </c>
      <c r="EN18" s="31">
        <v>0</v>
      </c>
      <c r="EO18" s="32">
        <v>0</v>
      </c>
      <c r="EP18" s="86" t="s">
        <v>353</v>
      </c>
      <c r="EQ18" s="31" t="s">
        <v>353</v>
      </c>
      <c r="ER18" s="31" t="s">
        <v>353</v>
      </c>
      <c r="ES18" s="82" t="s">
        <v>353</v>
      </c>
      <c r="ET18" s="48">
        <v>0</v>
      </c>
      <c r="EU18" s="31" t="s">
        <v>353</v>
      </c>
      <c r="EV18" s="31">
        <v>0</v>
      </c>
      <c r="EW18" s="32">
        <v>0</v>
      </c>
      <c r="EX18" s="86" t="s">
        <v>353</v>
      </c>
      <c r="EY18" s="31" t="s">
        <v>353</v>
      </c>
      <c r="EZ18" s="31" t="s">
        <v>353</v>
      </c>
      <c r="FA18" s="82" t="s">
        <v>353</v>
      </c>
      <c r="FB18" s="48">
        <v>0</v>
      </c>
      <c r="FC18" s="31" t="s">
        <v>353</v>
      </c>
      <c r="FD18" s="31">
        <v>0</v>
      </c>
      <c r="FE18" s="32">
        <v>0</v>
      </c>
      <c r="FF18" s="86" t="s">
        <v>353</v>
      </c>
      <c r="FG18" s="31" t="s">
        <v>353</v>
      </c>
      <c r="FH18" s="31" t="s">
        <v>353</v>
      </c>
      <c r="FI18" s="82" t="s">
        <v>353</v>
      </c>
      <c r="FJ18" s="48">
        <v>0</v>
      </c>
      <c r="FK18" s="31" t="s">
        <v>353</v>
      </c>
      <c r="FL18" s="31">
        <v>0</v>
      </c>
      <c r="FM18" s="32">
        <v>0</v>
      </c>
      <c r="FN18" s="86" t="s">
        <v>353</v>
      </c>
      <c r="FO18" s="31" t="s">
        <v>353</v>
      </c>
      <c r="FP18" s="31" t="s">
        <v>353</v>
      </c>
      <c r="FQ18" s="82" t="s">
        <v>353</v>
      </c>
      <c r="FR18" s="48">
        <v>0</v>
      </c>
      <c r="FS18" s="31" t="s">
        <v>353</v>
      </c>
      <c r="FT18" s="31">
        <v>0</v>
      </c>
      <c r="FU18" s="32">
        <v>0</v>
      </c>
    </row>
    <row r="19" spans="1:177" s="15" customFormat="1" ht="12" x14ac:dyDescent="0.2">
      <c r="A19" s="38" t="s">
        <v>273</v>
      </c>
      <c r="B19" s="87">
        <v>4.9420000000000002</v>
      </c>
      <c r="C19" s="35">
        <v>31.439</v>
      </c>
      <c r="D19" s="35">
        <v>1.897</v>
      </c>
      <c r="E19" s="83">
        <v>7.9880000000000004</v>
      </c>
      <c r="F19" s="49">
        <v>2.6880000000000002</v>
      </c>
      <c r="G19" s="35">
        <v>29.907</v>
      </c>
      <c r="H19" s="35">
        <v>1.113</v>
      </c>
      <c r="I19" s="36">
        <v>4.2640000000000002</v>
      </c>
      <c r="J19" s="87">
        <v>6.9240000000000004</v>
      </c>
      <c r="K19" s="35">
        <v>28.379000000000001</v>
      </c>
      <c r="L19" s="35">
        <v>3.073</v>
      </c>
      <c r="M19" s="83">
        <v>10.776</v>
      </c>
      <c r="N19" s="49">
        <v>2.5910000000000002</v>
      </c>
      <c r="O19" s="35">
        <v>26.454999999999998</v>
      </c>
      <c r="P19" s="35">
        <v>1.248</v>
      </c>
      <c r="Q19" s="36">
        <v>3.9350000000000001</v>
      </c>
      <c r="R19" s="87">
        <v>0.53100000000000003</v>
      </c>
      <c r="S19" s="35">
        <v>100.143</v>
      </c>
      <c r="T19" s="35">
        <v>0</v>
      </c>
      <c r="U19" s="83">
        <v>1.573</v>
      </c>
      <c r="V19" s="49">
        <v>10.743</v>
      </c>
      <c r="W19" s="35">
        <v>94.605000000000004</v>
      </c>
      <c r="X19" s="35">
        <v>0</v>
      </c>
      <c r="Y19" s="36">
        <v>30.663</v>
      </c>
      <c r="Z19" s="87">
        <v>0.33</v>
      </c>
      <c r="AA19" s="35">
        <v>100.125</v>
      </c>
      <c r="AB19" s="35">
        <v>0</v>
      </c>
      <c r="AC19" s="83">
        <v>0.97899999999999998</v>
      </c>
      <c r="AD19" s="49">
        <v>4.7709999999999999</v>
      </c>
      <c r="AE19" s="35">
        <v>99.846000000000004</v>
      </c>
      <c r="AF19" s="35">
        <v>0</v>
      </c>
      <c r="AG19" s="36">
        <v>14.108000000000001</v>
      </c>
      <c r="AH19" s="87">
        <v>0.42199999999999999</v>
      </c>
      <c r="AI19" s="35">
        <v>100.617</v>
      </c>
      <c r="AJ19" s="35">
        <v>0</v>
      </c>
      <c r="AK19" s="83">
        <v>1.2549999999999999</v>
      </c>
      <c r="AL19" s="49">
        <v>8.5449999999999999</v>
      </c>
      <c r="AM19" s="35">
        <v>97.076999999999998</v>
      </c>
      <c r="AN19" s="35">
        <v>0</v>
      </c>
      <c r="AO19" s="36">
        <v>24.803000000000001</v>
      </c>
      <c r="AP19" s="87">
        <v>0.63900000000000001</v>
      </c>
      <c r="AQ19" s="35">
        <v>100.08799999999999</v>
      </c>
      <c r="AR19" s="35">
        <v>0</v>
      </c>
      <c r="AS19" s="83">
        <v>1.8919999999999999</v>
      </c>
      <c r="AT19" s="49">
        <v>9.2230000000000008</v>
      </c>
      <c r="AU19" s="35">
        <v>95.012</v>
      </c>
      <c r="AV19" s="35">
        <v>0</v>
      </c>
      <c r="AW19" s="36">
        <v>26.399000000000001</v>
      </c>
      <c r="AX19" s="87" t="s">
        <v>353</v>
      </c>
      <c r="AY19" s="35" t="s">
        <v>353</v>
      </c>
      <c r="AZ19" s="35" t="s">
        <v>353</v>
      </c>
      <c r="BA19" s="83" t="s">
        <v>353</v>
      </c>
      <c r="BB19" s="49">
        <v>0</v>
      </c>
      <c r="BC19" s="35" t="s">
        <v>353</v>
      </c>
      <c r="BD19" s="35">
        <v>0</v>
      </c>
      <c r="BE19" s="36">
        <v>0</v>
      </c>
      <c r="BF19" s="87" t="s">
        <v>353</v>
      </c>
      <c r="BG19" s="35" t="s">
        <v>353</v>
      </c>
      <c r="BH19" s="35" t="s">
        <v>353</v>
      </c>
      <c r="BI19" s="83" t="s">
        <v>353</v>
      </c>
      <c r="BJ19" s="49">
        <v>0</v>
      </c>
      <c r="BK19" s="35" t="s">
        <v>353</v>
      </c>
      <c r="BL19" s="35">
        <v>0</v>
      </c>
      <c r="BM19" s="36">
        <v>0</v>
      </c>
      <c r="BN19" s="87">
        <v>2.8220000000000001</v>
      </c>
      <c r="BO19" s="35">
        <v>40.746000000000002</v>
      </c>
      <c r="BP19" s="35">
        <v>0.56799999999999995</v>
      </c>
      <c r="BQ19" s="83">
        <v>5.0750000000000002</v>
      </c>
      <c r="BR19" s="49">
        <v>57.097000000000001</v>
      </c>
      <c r="BS19" s="35">
        <v>27.911999999999999</v>
      </c>
      <c r="BT19" s="35">
        <v>25.86</v>
      </c>
      <c r="BU19" s="36">
        <v>88.334000000000003</v>
      </c>
      <c r="BV19" s="87">
        <v>2.024</v>
      </c>
      <c r="BW19" s="35">
        <v>45.405000000000001</v>
      </c>
      <c r="BX19" s="35">
        <v>0.223</v>
      </c>
      <c r="BY19" s="83">
        <v>3.8260000000000001</v>
      </c>
      <c r="BZ19" s="49">
        <v>29.236999999999998</v>
      </c>
      <c r="CA19" s="35">
        <v>38.347000000000001</v>
      </c>
      <c r="CB19" s="35">
        <v>7.2619999999999996</v>
      </c>
      <c r="CC19" s="36">
        <v>51.210999999999999</v>
      </c>
      <c r="CD19" s="87" t="s">
        <v>353</v>
      </c>
      <c r="CE19" s="35" t="s">
        <v>353</v>
      </c>
      <c r="CF19" s="35" t="s">
        <v>353</v>
      </c>
      <c r="CG19" s="83" t="s">
        <v>353</v>
      </c>
      <c r="CH19" s="49">
        <v>0</v>
      </c>
      <c r="CI19" s="35" t="s">
        <v>353</v>
      </c>
      <c r="CJ19" s="35">
        <v>0</v>
      </c>
      <c r="CK19" s="36">
        <v>0</v>
      </c>
      <c r="CL19" s="87">
        <v>0.35</v>
      </c>
      <c r="CM19" s="35">
        <v>100.34699999999999</v>
      </c>
      <c r="CN19" s="35">
        <v>0</v>
      </c>
      <c r="CO19" s="83">
        <v>1.0389999999999999</v>
      </c>
      <c r="CP19" s="49">
        <v>5.0570000000000004</v>
      </c>
      <c r="CQ19" s="35">
        <v>99.846000000000004</v>
      </c>
      <c r="CR19" s="35">
        <v>0</v>
      </c>
      <c r="CS19" s="36">
        <v>14.952999999999999</v>
      </c>
      <c r="CT19" s="87" t="s">
        <v>353</v>
      </c>
      <c r="CU19" s="35" t="s">
        <v>353</v>
      </c>
      <c r="CV19" s="35" t="s">
        <v>353</v>
      </c>
      <c r="CW19" s="83" t="s">
        <v>353</v>
      </c>
      <c r="CX19" s="49">
        <v>0</v>
      </c>
      <c r="CY19" s="35" t="s">
        <v>353</v>
      </c>
      <c r="CZ19" s="35">
        <v>0</v>
      </c>
      <c r="DA19" s="36">
        <v>0</v>
      </c>
      <c r="DB19" s="87">
        <v>0.40400000000000003</v>
      </c>
      <c r="DC19" s="35">
        <v>100.10899999999999</v>
      </c>
      <c r="DD19" s="35">
        <v>0</v>
      </c>
      <c r="DE19" s="83">
        <v>1.1950000000000001</v>
      </c>
      <c r="DF19" s="49">
        <v>5.8280000000000003</v>
      </c>
      <c r="DG19" s="35">
        <v>92.501999999999995</v>
      </c>
      <c r="DH19" s="35">
        <v>0</v>
      </c>
      <c r="DI19" s="36">
        <v>16.393999999999998</v>
      </c>
      <c r="DJ19" s="87">
        <v>1.167</v>
      </c>
      <c r="DK19" s="35">
        <v>70.891000000000005</v>
      </c>
      <c r="DL19" s="35">
        <v>0</v>
      </c>
      <c r="DM19" s="83">
        <v>2.7890000000000001</v>
      </c>
      <c r="DN19" s="49">
        <v>23.616</v>
      </c>
      <c r="DO19" s="35">
        <v>60.944000000000003</v>
      </c>
      <c r="DP19" s="35">
        <v>0</v>
      </c>
      <c r="DQ19" s="36">
        <v>51.825000000000003</v>
      </c>
      <c r="DR19" s="87">
        <v>2.8050000000000002</v>
      </c>
      <c r="DS19" s="35">
        <v>48.963999999999999</v>
      </c>
      <c r="DT19" s="35">
        <v>0.113</v>
      </c>
      <c r="DU19" s="83">
        <v>5.4960000000000004</v>
      </c>
      <c r="DV19" s="49">
        <v>40.503999999999998</v>
      </c>
      <c r="DW19" s="35">
        <v>36.237000000000002</v>
      </c>
      <c r="DX19" s="35">
        <v>11.736000000000001</v>
      </c>
      <c r="DY19" s="36">
        <v>69.271000000000001</v>
      </c>
      <c r="DZ19" s="87" t="s">
        <v>353</v>
      </c>
      <c r="EA19" s="35" t="s">
        <v>353</v>
      </c>
      <c r="EB19" s="35" t="s">
        <v>353</v>
      </c>
      <c r="EC19" s="83" t="s">
        <v>353</v>
      </c>
      <c r="ED19" s="49">
        <v>0</v>
      </c>
      <c r="EE19" s="35" t="s">
        <v>353</v>
      </c>
      <c r="EF19" s="35">
        <v>0</v>
      </c>
      <c r="EG19" s="36">
        <v>0</v>
      </c>
      <c r="EH19" s="87">
        <v>0.373</v>
      </c>
      <c r="EI19" s="35">
        <v>100.248</v>
      </c>
      <c r="EJ19" s="35">
        <v>0</v>
      </c>
      <c r="EK19" s="83">
        <v>1.105</v>
      </c>
      <c r="EL19" s="49">
        <v>5.38</v>
      </c>
      <c r="EM19" s="35">
        <v>99.418000000000006</v>
      </c>
      <c r="EN19" s="35">
        <v>0</v>
      </c>
      <c r="EO19" s="36">
        <v>15.864000000000001</v>
      </c>
      <c r="EP19" s="87" t="s">
        <v>353</v>
      </c>
      <c r="EQ19" s="35" t="s">
        <v>353</v>
      </c>
      <c r="ER19" s="35" t="s">
        <v>353</v>
      </c>
      <c r="ES19" s="83" t="s">
        <v>353</v>
      </c>
      <c r="ET19" s="49">
        <v>0</v>
      </c>
      <c r="EU19" s="35" t="s">
        <v>353</v>
      </c>
      <c r="EV19" s="35">
        <v>0</v>
      </c>
      <c r="EW19" s="36">
        <v>0</v>
      </c>
      <c r="EX19" s="87" t="s">
        <v>353</v>
      </c>
      <c r="EY19" s="35" t="s">
        <v>353</v>
      </c>
      <c r="EZ19" s="35" t="s">
        <v>353</v>
      </c>
      <c r="FA19" s="83" t="s">
        <v>353</v>
      </c>
      <c r="FB19" s="49">
        <v>0</v>
      </c>
      <c r="FC19" s="35" t="s">
        <v>353</v>
      </c>
      <c r="FD19" s="35">
        <v>0</v>
      </c>
      <c r="FE19" s="36">
        <v>0</v>
      </c>
      <c r="FF19" s="87" t="s">
        <v>353</v>
      </c>
      <c r="FG19" s="35" t="s">
        <v>353</v>
      </c>
      <c r="FH19" s="35" t="s">
        <v>353</v>
      </c>
      <c r="FI19" s="83" t="s">
        <v>353</v>
      </c>
      <c r="FJ19" s="49">
        <v>0</v>
      </c>
      <c r="FK19" s="35" t="s">
        <v>353</v>
      </c>
      <c r="FL19" s="35">
        <v>0</v>
      </c>
      <c r="FM19" s="36">
        <v>0</v>
      </c>
      <c r="FN19" s="87" t="s">
        <v>353</v>
      </c>
      <c r="FO19" s="35" t="s">
        <v>353</v>
      </c>
      <c r="FP19" s="35" t="s">
        <v>353</v>
      </c>
      <c r="FQ19" s="83" t="s">
        <v>353</v>
      </c>
      <c r="FR19" s="49">
        <v>0</v>
      </c>
      <c r="FS19" s="35" t="s">
        <v>353</v>
      </c>
      <c r="FT19" s="35">
        <v>0</v>
      </c>
      <c r="FU19" s="36">
        <v>0</v>
      </c>
    </row>
    <row r="20" spans="1:177" s="15" customFormat="1" ht="12" x14ac:dyDescent="0.2">
      <c r="A20" s="37" t="s">
        <v>275</v>
      </c>
      <c r="B20" s="86">
        <v>0.24</v>
      </c>
      <c r="C20" s="31">
        <v>57.923999999999999</v>
      </c>
      <c r="D20" s="31">
        <v>0</v>
      </c>
      <c r="E20" s="82">
        <v>0.51200000000000001</v>
      </c>
      <c r="F20" s="48">
        <v>0.30199999999999999</v>
      </c>
      <c r="G20" s="31">
        <v>57.755000000000003</v>
      </c>
      <c r="H20" s="31">
        <v>0</v>
      </c>
      <c r="I20" s="32">
        <v>0.64400000000000002</v>
      </c>
      <c r="J20" s="86">
        <v>0.13700000000000001</v>
      </c>
      <c r="K20" s="31">
        <v>100.175</v>
      </c>
      <c r="L20" s="31">
        <v>0</v>
      </c>
      <c r="M20" s="82">
        <v>0.40500000000000003</v>
      </c>
      <c r="N20" s="48">
        <v>0.161</v>
      </c>
      <c r="O20" s="31">
        <v>100.69499999999999</v>
      </c>
      <c r="P20" s="31">
        <v>0</v>
      </c>
      <c r="Q20" s="32">
        <v>0.47699999999999998</v>
      </c>
      <c r="R20" s="86" t="s">
        <v>353</v>
      </c>
      <c r="S20" s="31" t="s">
        <v>353</v>
      </c>
      <c r="T20" s="31" t="s">
        <v>353</v>
      </c>
      <c r="U20" s="82" t="s">
        <v>353</v>
      </c>
      <c r="V20" s="48">
        <v>0</v>
      </c>
      <c r="W20" s="31" t="s">
        <v>353</v>
      </c>
      <c r="X20" s="31">
        <v>0</v>
      </c>
      <c r="Y20" s="32">
        <v>0</v>
      </c>
      <c r="Z20" s="86" t="s">
        <v>353</v>
      </c>
      <c r="AA20" s="31" t="s">
        <v>353</v>
      </c>
      <c r="AB20" s="31" t="s">
        <v>353</v>
      </c>
      <c r="AC20" s="82" t="s">
        <v>353</v>
      </c>
      <c r="AD20" s="48">
        <v>0</v>
      </c>
      <c r="AE20" s="31" t="s">
        <v>353</v>
      </c>
      <c r="AF20" s="31">
        <v>0</v>
      </c>
      <c r="AG20" s="32">
        <v>0</v>
      </c>
      <c r="AH20" s="86">
        <v>0.14899999999999999</v>
      </c>
      <c r="AI20" s="31">
        <v>70.954999999999998</v>
      </c>
      <c r="AJ20" s="31">
        <v>0</v>
      </c>
      <c r="AK20" s="82">
        <v>0.35499999999999998</v>
      </c>
      <c r="AL20" s="48">
        <v>61.933999999999997</v>
      </c>
      <c r="AM20" s="31">
        <v>46.811999999999998</v>
      </c>
      <c r="AN20" s="31">
        <v>5.1079999999999997</v>
      </c>
      <c r="AO20" s="32">
        <v>118.76</v>
      </c>
      <c r="AP20" s="86" t="s">
        <v>353</v>
      </c>
      <c r="AQ20" s="31" t="s">
        <v>353</v>
      </c>
      <c r="AR20" s="31" t="s">
        <v>353</v>
      </c>
      <c r="AS20" s="82" t="s">
        <v>353</v>
      </c>
      <c r="AT20" s="48">
        <v>0</v>
      </c>
      <c r="AU20" s="31" t="s">
        <v>353</v>
      </c>
      <c r="AV20" s="31">
        <v>0</v>
      </c>
      <c r="AW20" s="32">
        <v>0</v>
      </c>
      <c r="AX20" s="86" t="s">
        <v>353</v>
      </c>
      <c r="AY20" s="31" t="s">
        <v>353</v>
      </c>
      <c r="AZ20" s="31" t="s">
        <v>353</v>
      </c>
      <c r="BA20" s="82" t="s">
        <v>353</v>
      </c>
      <c r="BB20" s="48">
        <v>0</v>
      </c>
      <c r="BC20" s="31" t="s">
        <v>353</v>
      </c>
      <c r="BD20" s="31">
        <v>0</v>
      </c>
      <c r="BE20" s="32">
        <v>0</v>
      </c>
      <c r="BF20" s="86" t="s">
        <v>353</v>
      </c>
      <c r="BG20" s="31" t="s">
        <v>353</v>
      </c>
      <c r="BH20" s="31" t="s">
        <v>353</v>
      </c>
      <c r="BI20" s="82" t="s">
        <v>353</v>
      </c>
      <c r="BJ20" s="48">
        <v>0</v>
      </c>
      <c r="BK20" s="31" t="s">
        <v>353</v>
      </c>
      <c r="BL20" s="31">
        <v>0</v>
      </c>
      <c r="BM20" s="32">
        <v>0</v>
      </c>
      <c r="BN20" s="86" t="s">
        <v>353</v>
      </c>
      <c r="BO20" s="31" t="s">
        <v>353</v>
      </c>
      <c r="BP20" s="31" t="s">
        <v>353</v>
      </c>
      <c r="BQ20" s="82" t="s">
        <v>353</v>
      </c>
      <c r="BR20" s="48">
        <v>0</v>
      </c>
      <c r="BS20" s="31" t="s">
        <v>353</v>
      </c>
      <c r="BT20" s="31">
        <v>0</v>
      </c>
      <c r="BU20" s="32">
        <v>0</v>
      </c>
      <c r="BV20" s="86" t="s">
        <v>353</v>
      </c>
      <c r="BW20" s="31" t="s">
        <v>353</v>
      </c>
      <c r="BX20" s="31" t="s">
        <v>353</v>
      </c>
      <c r="BY20" s="82" t="s">
        <v>353</v>
      </c>
      <c r="BZ20" s="48">
        <v>0</v>
      </c>
      <c r="CA20" s="31" t="s">
        <v>353</v>
      </c>
      <c r="CB20" s="31">
        <v>0</v>
      </c>
      <c r="CC20" s="32">
        <v>0</v>
      </c>
      <c r="CD20" s="86" t="s">
        <v>353</v>
      </c>
      <c r="CE20" s="31" t="s">
        <v>353</v>
      </c>
      <c r="CF20" s="31" t="s">
        <v>353</v>
      </c>
      <c r="CG20" s="82" t="s">
        <v>353</v>
      </c>
      <c r="CH20" s="48">
        <v>0</v>
      </c>
      <c r="CI20" s="31" t="s">
        <v>353</v>
      </c>
      <c r="CJ20" s="31">
        <v>0</v>
      </c>
      <c r="CK20" s="32">
        <v>0</v>
      </c>
      <c r="CL20" s="86" t="s">
        <v>353</v>
      </c>
      <c r="CM20" s="31" t="s">
        <v>353</v>
      </c>
      <c r="CN20" s="31" t="s">
        <v>353</v>
      </c>
      <c r="CO20" s="82" t="s">
        <v>353</v>
      </c>
      <c r="CP20" s="48">
        <v>0</v>
      </c>
      <c r="CQ20" s="31" t="s">
        <v>353</v>
      </c>
      <c r="CR20" s="31">
        <v>0</v>
      </c>
      <c r="CS20" s="32">
        <v>0</v>
      </c>
      <c r="CT20" s="86" t="s">
        <v>353</v>
      </c>
      <c r="CU20" s="31" t="s">
        <v>353</v>
      </c>
      <c r="CV20" s="31" t="s">
        <v>353</v>
      </c>
      <c r="CW20" s="82" t="s">
        <v>353</v>
      </c>
      <c r="CX20" s="48">
        <v>0</v>
      </c>
      <c r="CY20" s="31" t="s">
        <v>353</v>
      </c>
      <c r="CZ20" s="31">
        <v>0</v>
      </c>
      <c r="DA20" s="32">
        <v>0</v>
      </c>
      <c r="DB20" s="86" t="s">
        <v>353</v>
      </c>
      <c r="DC20" s="31" t="s">
        <v>353</v>
      </c>
      <c r="DD20" s="31" t="s">
        <v>353</v>
      </c>
      <c r="DE20" s="82" t="s">
        <v>353</v>
      </c>
      <c r="DF20" s="48">
        <v>0</v>
      </c>
      <c r="DG20" s="31" t="s">
        <v>353</v>
      </c>
      <c r="DH20" s="31">
        <v>0</v>
      </c>
      <c r="DI20" s="32">
        <v>0</v>
      </c>
      <c r="DJ20" s="86">
        <v>9.0999999999999998E-2</v>
      </c>
      <c r="DK20" s="31">
        <v>99.945999999999998</v>
      </c>
      <c r="DL20" s="31">
        <v>0</v>
      </c>
      <c r="DM20" s="82">
        <v>0.27</v>
      </c>
      <c r="DN20" s="48">
        <v>38.066000000000003</v>
      </c>
      <c r="DO20" s="31">
        <v>76.164000000000001</v>
      </c>
      <c r="DP20" s="31">
        <v>0</v>
      </c>
      <c r="DQ20" s="32">
        <v>94.891999999999996</v>
      </c>
      <c r="DR20" s="86">
        <v>0.13700000000000001</v>
      </c>
      <c r="DS20" s="31">
        <v>100.175</v>
      </c>
      <c r="DT20" s="31">
        <v>0</v>
      </c>
      <c r="DU20" s="82">
        <v>0.40500000000000003</v>
      </c>
      <c r="DV20" s="48">
        <v>100</v>
      </c>
      <c r="DW20" s="31">
        <v>0</v>
      </c>
      <c r="DX20" s="31">
        <v>100</v>
      </c>
      <c r="DY20" s="32">
        <v>100</v>
      </c>
      <c r="DZ20" s="86" t="s">
        <v>353</v>
      </c>
      <c r="EA20" s="31" t="s">
        <v>353</v>
      </c>
      <c r="EB20" s="31" t="s">
        <v>353</v>
      </c>
      <c r="EC20" s="82" t="s">
        <v>353</v>
      </c>
      <c r="ED20" s="48">
        <v>0</v>
      </c>
      <c r="EE20" s="31" t="s">
        <v>353</v>
      </c>
      <c r="EF20" s="31">
        <v>0</v>
      </c>
      <c r="EG20" s="32">
        <v>0</v>
      </c>
      <c r="EH20" s="86" t="s">
        <v>353</v>
      </c>
      <c r="EI20" s="31" t="s">
        <v>353</v>
      </c>
      <c r="EJ20" s="31" t="s">
        <v>353</v>
      </c>
      <c r="EK20" s="82" t="s">
        <v>353</v>
      </c>
      <c r="EL20" s="48">
        <v>0</v>
      </c>
      <c r="EM20" s="31" t="s">
        <v>353</v>
      </c>
      <c r="EN20" s="31">
        <v>0</v>
      </c>
      <c r="EO20" s="32">
        <v>0</v>
      </c>
      <c r="EP20" s="86" t="s">
        <v>353</v>
      </c>
      <c r="EQ20" s="31" t="s">
        <v>353</v>
      </c>
      <c r="ER20" s="31" t="s">
        <v>353</v>
      </c>
      <c r="ES20" s="82" t="s">
        <v>353</v>
      </c>
      <c r="ET20" s="48">
        <v>0</v>
      </c>
      <c r="EU20" s="31" t="s">
        <v>353</v>
      </c>
      <c r="EV20" s="31">
        <v>0</v>
      </c>
      <c r="EW20" s="32">
        <v>0</v>
      </c>
      <c r="EX20" s="86" t="s">
        <v>353</v>
      </c>
      <c r="EY20" s="31" t="s">
        <v>353</v>
      </c>
      <c r="EZ20" s="31" t="s">
        <v>353</v>
      </c>
      <c r="FA20" s="82" t="s">
        <v>353</v>
      </c>
      <c r="FB20" s="48">
        <v>0</v>
      </c>
      <c r="FC20" s="31" t="s">
        <v>353</v>
      </c>
      <c r="FD20" s="31">
        <v>0</v>
      </c>
      <c r="FE20" s="32">
        <v>0</v>
      </c>
      <c r="FF20" s="86" t="s">
        <v>353</v>
      </c>
      <c r="FG20" s="31" t="s">
        <v>353</v>
      </c>
      <c r="FH20" s="31" t="s">
        <v>353</v>
      </c>
      <c r="FI20" s="82" t="s">
        <v>353</v>
      </c>
      <c r="FJ20" s="48">
        <v>0</v>
      </c>
      <c r="FK20" s="31" t="s">
        <v>353</v>
      </c>
      <c r="FL20" s="31">
        <v>0</v>
      </c>
      <c r="FM20" s="32">
        <v>0</v>
      </c>
      <c r="FN20" s="86" t="s">
        <v>353</v>
      </c>
      <c r="FO20" s="31" t="s">
        <v>353</v>
      </c>
      <c r="FP20" s="31" t="s">
        <v>353</v>
      </c>
      <c r="FQ20" s="82" t="s">
        <v>353</v>
      </c>
      <c r="FR20" s="48">
        <v>0</v>
      </c>
      <c r="FS20" s="31" t="s">
        <v>353</v>
      </c>
      <c r="FT20" s="31">
        <v>0</v>
      </c>
      <c r="FU20" s="32">
        <v>0</v>
      </c>
    </row>
    <row r="21" spans="1:177" s="15" customFormat="1" ht="12" x14ac:dyDescent="0.2">
      <c r="A21" s="38" t="s">
        <v>278</v>
      </c>
      <c r="B21" s="87">
        <v>1.2889999999999999</v>
      </c>
      <c r="C21" s="35">
        <v>34.44</v>
      </c>
      <c r="D21" s="35">
        <v>0.41899999999999998</v>
      </c>
      <c r="E21" s="83">
        <v>2.16</v>
      </c>
      <c r="F21" s="49">
        <v>2.3540000000000001</v>
      </c>
      <c r="G21" s="35">
        <v>33.173000000000002</v>
      </c>
      <c r="H21" s="35">
        <v>0.82299999999999995</v>
      </c>
      <c r="I21" s="36">
        <v>3.8839999999999999</v>
      </c>
      <c r="J21" s="87">
        <v>1.145</v>
      </c>
      <c r="K21" s="35">
        <v>33.642000000000003</v>
      </c>
      <c r="L21" s="35">
        <v>0.39</v>
      </c>
      <c r="M21" s="83">
        <v>1.901</v>
      </c>
      <c r="N21" s="49">
        <v>2.048</v>
      </c>
      <c r="O21" s="35">
        <v>29.992999999999999</v>
      </c>
      <c r="P21" s="35">
        <v>0.84399999999999997</v>
      </c>
      <c r="Q21" s="36">
        <v>3.2519999999999998</v>
      </c>
      <c r="R21" s="87" t="s">
        <v>353</v>
      </c>
      <c r="S21" s="35" t="s">
        <v>353</v>
      </c>
      <c r="T21" s="35" t="s">
        <v>353</v>
      </c>
      <c r="U21" s="83" t="s">
        <v>353</v>
      </c>
      <c r="V21" s="49">
        <v>0</v>
      </c>
      <c r="W21" s="35" t="s">
        <v>353</v>
      </c>
      <c r="X21" s="35">
        <v>0</v>
      </c>
      <c r="Y21" s="36">
        <v>0</v>
      </c>
      <c r="Z21" s="87">
        <v>0.13300000000000001</v>
      </c>
      <c r="AA21" s="35">
        <v>99.561000000000007</v>
      </c>
      <c r="AB21" s="35">
        <v>0</v>
      </c>
      <c r="AC21" s="83">
        <v>0.39200000000000002</v>
      </c>
      <c r="AD21" s="49">
        <v>11.597</v>
      </c>
      <c r="AE21" s="35">
        <v>93.787000000000006</v>
      </c>
      <c r="AF21" s="35">
        <v>0</v>
      </c>
      <c r="AG21" s="36">
        <v>32.912999999999997</v>
      </c>
      <c r="AH21" s="87">
        <v>0.13800000000000001</v>
      </c>
      <c r="AI21" s="35">
        <v>100.123</v>
      </c>
      <c r="AJ21" s="35">
        <v>0</v>
      </c>
      <c r="AK21" s="83">
        <v>0.41</v>
      </c>
      <c r="AL21" s="49">
        <v>10.728999999999999</v>
      </c>
      <c r="AM21" s="35">
        <v>95.427999999999997</v>
      </c>
      <c r="AN21" s="35">
        <v>0</v>
      </c>
      <c r="AO21" s="36">
        <v>30.797000000000001</v>
      </c>
      <c r="AP21" s="87">
        <v>0.17799999999999999</v>
      </c>
      <c r="AQ21" s="35">
        <v>70.534000000000006</v>
      </c>
      <c r="AR21" s="35">
        <v>0</v>
      </c>
      <c r="AS21" s="83">
        <v>0.42399999999999999</v>
      </c>
      <c r="AT21" s="49">
        <v>15.522</v>
      </c>
      <c r="AU21" s="35">
        <v>62.497999999999998</v>
      </c>
      <c r="AV21" s="35">
        <v>0</v>
      </c>
      <c r="AW21" s="36">
        <v>34.534999999999997</v>
      </c>
      <c r="AX21" s="87" t="s">
        <v>353</v>
      </c>
      <c r="AY21" s="35" t="s">
        <v>353</v>
      </c>
      <c r="AZ21" s="35" t="s">
        <v>353</v>
      </c>
      <c r="BA21" s="83" t="s">
        <v>353</v>
      </c>
      <c r="BB21" s="49">
        <v>0</v>
      </c>
      <c r="BC21" s="35" t="s">
        <v>353</v>
      </c>
      <c r="BD21" s="35">
        <v>0</v>
      </c>
      <c r="BE21" s="36">
        <v>0</v>
      </c>
      <c r="BF21" s="87" t="s">
        <v>353</v>
      </c>
      <c r="BG21" s="35" t="s">
        <v>353</v>
      </c>
      <c r="BH21" s="35" t="s">
        <v>353</v>
      </c>
      <c r="BI21" s="83" t="s">
        <v>353</v>
      </c>
      <c r="BJ21" s="49">
        <v>0</v>
      </c>
      <c r="BK21" s="35" t="s">
        <v>353</v>
      </c>
      <c r="BL21" s="35">
        <v>0</v>
      </c>
      <c r="BM21" s="36">
        <v>0</v>
      </c>
      <c r="BN21" s="87">
        <v>0.68200000000000005</v>
      </c>
      <c r="BO21" s="35">
        <v>40.134999999999998</v>
      </c>
      <c r="BP21" s="35">
        <v>0.14599999999999999</v>
      </c>
      <c r="BQ21" s="83">
        <v>1.2190000000000001</v>
      </c>
      <c r="BR21" s="49">
        <v>52.892000000000003</v>
      </c>
      <c r="BS21" s="35">
        <v>28.96</v>
      </c>
      <c r="BT21" s="35">
        <v>22.87</v>
      </c>
      <c r="BU21" s="36">
        <v>82.914000000000001</v>
      </c>
      <c r="BV21" s="87">
        <v>0.20699999999999999</v>
      </c>
      <c r="BW21" s="35">
        <v>70.813999999999993</v>
      </c>
      <c r="BX21" s="35">
        <v>0</v>
      </c>
      <c r="BY21" s="83">
        <v>0.49399999999999999</v>
      </c>
      <c r="BZ21" s="49">
        <v>18.079999999999998</v>
      </c>
      <c r="CA21" s="35">
        <v>66.540000000000006</v>
      </c>
      <c r="CB21" s="35">
        <v>0</v>
      </c>
      <c r="CC21" s="36">
        <v>41.658999999999999</v>
      </c>
      <c r="CD21" s="87">
        <v>0.115</v>
      </c>
      <c r="CE21" s="35">
        <v>100.35599999999999</v>
      </c>
      <c r="CF21" s="35">
        <v>0</v>
      </c>
      <c r="CG21" s="83">
        <v>0.34200000000000003</v>
      </c>
      <c r="CH21" s="49">
        <v>8.9369999999999994</v>
      </c>
      <c r="CI21" s="35">
        <v>88.007000000000005</v>
      </c>
      <c r="CJ21" s="35">
        <v>0</v>
      </c>
      <c r="CK21" s="36">
        <v>24.353999999999999</v>
      </c>
      <c r="CL21" s="87">
        <v>0.30499999999999999</v>
      </c>
      <c r="CM21" s="35">
        <v>71.903000000000006</v>
      </c>
      <c r="CN21" s="35">
        <v>0</v>
      </c>
      <c r="CO21" s="83">
        <v>0.73399999999999999</v>
      </c>
      <c r="CP21" s="49">
        <v>26.596</v>
      </c>
      <c r="CQ21" s="35">
        <v>60.024000000000001</v>
      </c>
      <c r="CR21" s="35">
        <v>0</v>
      </c>
      <c r="CS21" s="36">
        <v>57.886000000000003</v>
      </c>
      <c r="CT21" s="87" t="s">
        <v>353</v>
      </c>
      <c r="CU21" s="35" t="s">
        <v>353</v>
      </c>
      <c r="CV21" s="35" t="s">
        <v>353</v>
      </c>
      <c r="CW21" s="83" t="s">
        <v>353</v>
      </c>
      <c r="CX21" s="49">
        <v>0</v>
      </c>
      <c r="CY21" s="35" t="s">
        <v>353</v>
      </c>
      <c r="CZ21" s="35">
        <v>0</v>
      </c>
      <c r="DA21" s="36">
        <v>0</v>
      </c>
      <c r="DB21" s="87">
        <v>0.128</v>
      </c>
      <c r="DC21" s="35">
        <v>99.947000000000003</v>
      </c>
      <c r="DD21" s="35">
        <v>0</v>
      </c>
      <c r="DE21" s="83">
        <v>0.379</v>
      </c>
      <c r="DF21" s="49">
        <v>11.183999999999999</v>
      </c>
      <c r="DG21" s="35">
        <v>94.69</v>
      </c>
      <c r="DH21" s="35">
        <v>0</v>
      </c>
      <c r="DI21" s="36">
        <v>31.942</v>
      </c>
      <c r="DJ21" s="87">
        <v>0.35399999999999998</v>
      </c>
      <c r="DK21" s="35">
        <v>57.643999999999998</v>
      </c>
      <c r="DL21" s="35">
        <v>0</v>
      </c>
      <c r="DM21" s="83">
        <v>0.754</v>
      </c>
      <c r="DN21" s="49">
        <v>27.442</v>
      </c>
      <c r="DO21" s="35">
        <v>40.063000000000002</v>
      </c>
      <c r="DP21" s="35">
        <v>5.8929999999999998</v>
      </c>
      <c r="DQ21" s="36">
        <v>48.99</v>
      </c>
      <c r="DR21" s="87">
        <v>9.0999999999999998E-2</v>
      </c>
      <c r="DS21" s="35">
        <v>99.75</v>
      </c>
      <c r="DT21" s="35">
        <v>0</v>
      </c>
      <c r="DU21" s="83">
        <v>0.27</v>
      </c>
      <c r="DV21" s="49">
        <v>7.9660000000000002</v>
      </c>
      <c r="DW21" s="35">
        <v>90.238</v>
      </c>
      <c r="DX21" s="35">
        <v>0</v>
      </c>
      <c r="DY21" s="36">
        <v>22.053999999999998</v>
      </c>
      <c r="DZ21" s="87" t="s">
        <v>353</v>
      </c>
      <c r="EA21" s="35" t="s">
        <v>353</v>
      </c>
      <c r="EB21" s="35" t="s">
        <v>353</v>
      </c>
      <c r="EC21" s="83" t="s">
        <v>353</v>
      </c>
      <c r="ED21" s="49">
        <v>0</v>
      </c>
      <c r="EE21" s="35" t="s">
        <v>353</v>
      </c>
      <c r="EF21" s="35">
        <v>0</v>
      </c>
      <c r="EG21" s="36">
        <v>0</v>
      </c>
      <c r="EH21" s="87" t="s">
        <v>353</v>
      </c>
      <c r="EI21" s="35" t="s">
        <v>353</v>
      </c>
      <c r="EJ21" s="35" t="s">
        <v>353</v>
      </c>
      <c r="EK21" s="83" t="s">
        <v>353</v>
      </c>
      <c r="EL21" s="49">
        <v>0</v>
      </c>
      <c r="EM21" s="35" t="s">
        <v>353</v>
      </c>
      <c r="EN21" s="35">
        <v>0</v>
      </c>
      <c r="EO21" s="36">
        <v>0</v>
      </c>
      <c r="EP21" s="87" t="s">
        <v>353</v>
      </c>
      <c r="EQ21" s="35" t="s">
        <v>353</v>
      </c>
      <c r="ER21" s="35" t="s">
        <v>353</v>
      </c>
      <c r="ES21" s="83" t="s">
        <v>353</v>
      </c>
      <c r="ET21" s="49">
        <v>0</v>
      </c>
      <c r="EU21" s="35" t="s">
        <v>353</v>
      </c>
      <c r="EV21" s="35">
        <v>0</v>
      </c>
      <c r="EW21" s="36">
        <v>0</v>
      </c>
      <c r="EX21" s="87" t="s">
        <v>353</v>
      </c>
      <c r="EY21" s="35" t="s">
        <v>353</v>
      </c>
      <c r="EZ21" s="35" t="s">
        <v>353</v>
      </c>
      <c r="FA21" s="83" t="s">
        <v>353</v>
      </c>
      <c r="FB21" s="49">
        <v>0</v>
      </c>
      <c r="FC21" s="35" t="s">
        <v>353</v>
      </c>
      <c r="FD21" s="35">
        <v>0</v>
      </c>
      <c r="FE21" s="36">
        <v>0</v>
      </c>
      <c r="FF21" s="87" t="s">
        <v>353</v>
      </c>
      <c r="FG21" s="35" t="s">
        <v>353</v>
      </c>
      <c r="FH21" s="35" t="s">
        <v>353</v>
      </c>
      <c r="FI21" s="83" t="s">
        <v>353</v>
      </c>
      <c r="FJ21" s="49">
        <v>0</v>
      </c>
      <c r="FK21" s="35" t="s">
        <v>353</v>
      </c>
      <c r="FL21" s="35">
        <v>0</v>
      </c>
      <c r="FM21" s="36">
        <v>0</v>
      </c>
      <c r="FN21" s="87">
        <v>0.104</v>
      </c>
      <c r="FO21" s="35">
        <v>100.146</v>
      </c>
      <c r="FP21" s="35">
        <v>0</v>
      </c>
      <c r="FQ21" s="83">
        <v>0.307</v>
      </c>
      <c r="FR21" s="49">
        <v>9.0559999999999992</v>
      </c>
      <c r="FS21" s="35">
        <v>97.066000000000003</v>
      </c>
      <c r="FT21" s="35">
        <v>0</v>
      </c>
      <c r="FU21" s="36">
        <v>26.283999999999999</v>
      </c>
    </row>
    <row r="22" spans="1:177" s="15" customFormat="1" ht="12" x14ac:dyDescent="0.2">
      <c r="A22" s="37" t="s">
        <v>281</v>
      </c>
      <c r="B22" s="86">
        <v>2.5059999999999998</v>
      </c>
      <c r="C22" s="31">
        <v>29.917999999999999</v>
      </c>
      <c r="D22" s="31">
        <v>1.036</v>
      </c>
      <c r="E22" s="82">
        <v>3.9750000000000001</v>
      </c>
      <c r="F22" s="48">
        <v>5.806</v>
      </c>
      <c r="G22" s="31">
        <v>24.593</v>
      </c>
      <c r="H22" s="31">
        <v>3.008</v>
      </c>
      <c r="I22" s="32">
        <v>8.6050000000000004</v>
      </c>
      <c r="J22" s="86">
        <v>1.306</v>
      </c>
      <c r="K22" s="31">
        <v>33.084000000000003</v>
      </c>
      <c r="L22" s="31">
        <v>0.45900000000000002</v>
      </c>
      <c r="M22" s="82">
        <v>2.153</v>
      </c>
      <c r="N22" s="48">
        <v>2.5190000000000001</v>
      </c>
      <c r="O22" s="31">
        <v>30.683</v>
      </c>
      <c r="P22" s="31">
        <v>1.004</v>
      </c>
      <c r="Q22" s="32">
        <v>4.0339999999999998</v>
      </c>
      <c r="R22" s="86">
        <v>0.14699999999999999</v>
      </c>
      <c r="S22" s="31">
        <v>71.480999999999995</v>
      </c>
      <c r="T22" s="31">
        <v>0</v>
      </c>
      <c r="U22" s="82">
        <v>0.35299999999999998</v>
      </c>
      <c r="V22" s="48">
        <v>5.867</v>
      </c>
      <c r="W22" s="31">
        <v>55.734999999999999</v>
      </c>
      <c r="X22" s="31">
        <v>0</v>
      </c>
      <c r="Y22" s="32">
        <v>12.275</v>
      </c>
      <c r="Z22" s="86" t="s">
        <v>353</v>
      </c>
      <c r="AA22" s="31" t="s">
        <v>353</v>
      </c>
      <c r="AB22" s="31" t="s">
        <v>353</v>
      </c>
      <c r="AC22" s="82" t="s">
        <v>353</v>
      </c>
      <c r="AD22" s="48">
        <v>0</v>
      </c>
      <c r="AE22" s="31" t="s">
        <v>353</v>
      </c>
      <c r="AF22" s="31">
        <v>0</v>
      </c>
      <c r="AG22" s="32">
        <v>0</v>
      </c>
      <c r="AH22" s="86">
        <v>0.32400000000000001</v>
      </c>
      <c r="AI22" s="31">
        <v>58.616999999999997</v>
      </c>
      <c r="AJ22" s="31">
        <v>0</v>
      </c>
      <c r="AK22" s="82">
        <v>0.69699999999999995</v>
      </c>
      <c r="AL22" s="48">
        <v>12.949</v>
      </c>
      <c r="AM22" s="31">
        <v>49.524999999999999</v>
      </c>
      <c r="AN22" s="31">
        <v>0.379</v>
      </c>
      <c r="AO22" s="32">
        <v>25.518000000000001</v>
      </c>
      <c r="AP22" s="86" t="s">
        <v>353</v>
      </c>
      <c r="AQ22" s="31" t="s">
        <v>353</v>
      </c>
      <c r="AR22" s="31" t="s">
        <v>353</v>
      </c>
      <c r="AS22" s="82" t="s">
        <v>353</v>
      </c>
      <c r="AT22" s="48">
        <v>0</v>
      </c>
      <c r="AU22" s="31" t="s">
        <v>353</v>
      </c>
      <c r="AV22" s="31">
        <v>0</v>
      </c>
      <c r="AW22" s="32">
        <v>0</v>
      </c>
      <c r="AX22" s="86" t="s">
        <v>353</v>
      </c>
      <c r="AY22" s="31" t="s">
        <v>353</v>
      </c>
      <c r="AZ22" s="31" t="s">
        <v>353</v>
      </c>
      <c r="BA22" s="82" t="s">
        <v>353</v>
      </c>
      <c r="BB22" s="48">
        <v>0</v>
      </c>
      <c r="BC22" s="31" t="s">
        <v>353</v>
      </c>
      <c r="BD22" s="31">
        <v>0</v>
      </c>
      <c r="BE22" s="32">
        <v>0</v>
      </c>
      <c r="BF22" s="86">
        <v>5.2999999999999999E-2</v>
      </c>
      <c r="BG22" s="31">
        <v>99.894999999999996</v>
      </c>
      <c r="BH22" s="31">
        <v>0</v>
      </c>
      <c r="BI22" s="82">
        <v>0.157</v>
      </c>
      <c r="BJ22" s="48">
        <v>4.0529999999999999</v>
      </c>
      <c r="BK22" s="31">
        <v>101.70399999999999</v>
      </c>
      <c r="BL22" s="31">
        <v>0</v>
      </c>
      <c r="BM22" s="32">
        <v>12.131</v>
      </c>
      <c r="BN22" s="86">
        <v>0.39100000000000001</v>
      </c>
      <c r="BO22" s="31">
        <v>52.423999999999999</v>
      </c>
      <c r="BP22" s="31">
        <v>0</v>
      </c>
      <c r="BQ22" s="82">
        <v>0.79200000000000004</v>
      </c>
      <c r="BR22" s="48">
        <v>15.587</v>
      </c>
      <c r="BS22" s="31">
        <v>40.497</v>
      </c>
      <c r="BT22" s="31">
        <v>3.2149999999999999</v>
      </c>
      <c r="BU22" s="32">
        <v>27.957999999999998</v>
      </c>
      <c r="BV22" s="86">
        <v>0.46500000000000002</v>
      </c>
      <c r="BW22" s="31">
        <v>47.293999999999997</v>
      </c>
      <c r="BX22" s="31">
        <v>3.4000000000000002E-2</v>
      </c>
      <c r="BY22" s="82">
        <v>0.89600000000000002</v>
      </c>
      <c r="BZ22" s="48">
        <v>35.594000000000001</v>
      </c>
      <c r="CA22" s="31">
        <v>28.527000000000001</v>
      </c>
      <c r="CB22" s="31">
        <v>15.692</v>
      </c>
      <c r="CC22" s="32">
        <v>55.494999999999997</v>
      </c>
      <c r="CD22" s="86">
        <v>0.23300000000000001</v>
      </c>
      <c r="CE22" s="31">
        <v>73.465000000000003</v>
      </c>
      <c r="CF22" s="31">
        <v>0</v>
      </c>
      <c r="CG22" s="82">
        <v>0.56799999999999995</v>
      </c>
      <c r="CH22" s="48">
        <v>9.2940000000000005</v>
      </c>
      <c r="CI22" s="31">
        <v>58.722000000000001</v>
      </c>
      <c r="CJ22" s="31">
        <v>0</v>
      </c>
      <c r="CK22" s="32">
        <v>19.992000000000001</v>
      </c>
      <c r="CL22" s="86">
        <v>7.5999999999999998E-2</v>
      </c>
      <c r="CM22" s="31">
        <v>99.644999999999996</v>
      </c>
      <c r="CN22" s="31">
        <v>0</v>
      </c>
      <c r="CO22" s="82">
        <v>0.22500000000000001</v>
      </c>
      <c r="CP22" s="48">
        <v>5.8360000000000003</v>
      </c>
      <c r="CQ22" s="31">
        <v>99.394999999999996</v>
      </c>
      <c r="CR22" s="31">
        <v>0</v>
      </c>
      <c r="CS22" s="32">
        <v>17.204000000000001</v>
      </c>
      <c r="CT22" s="86">
        <v>0.127</v>
      </c>
      <c r="CU22" s="31">
        <v>73.209000000000003</v>
      </c>
      <c r="CV22" s="31">
        <v>0</v>
      </c>
      <c r="CW22" s="82">
        <v>0.309</v>
      </c>
      <c r="CX22" s="48">
        <v>5.0659999999999998</v>
      </c>
      <c r="CY22" s="31">
        <v>74.646000000000001</v>
      </c>
      <c r="CZ22" s="31">
        <v>0</v>
      </c>
      <c r="DA22" s="32">
        <v>12.478</v>
      </c>
      <c r="DB22" s="86">
        <v>8.7999999999999995E-2</v>
      </c>
      <c r="DC22" s="31">
        <v>98.984999999999999</v>
      </c>
      <c r="DD22" s="31">
        <v>0</v>
      </c>
      <c r="DE22" s="82">
        <v>0.25900000000000001</v>
      </c>
      <c r="DF22" s="48">
        <v>6.7480000000000002</v>
      </c>
      <c r="DG22" s="31">
        <v>98.018000000000001</v>
      </c>
      <c r="DH22" s="31">
        <v>0</v>
      </c>
      <c r="DI22" s="32">
        <v>19.712</v>
      </c>
      <c r="DJ22" s="86">
        <v>1.2010000000000001</v>
      </c>
      <c r="DK22" s="31">
        <v>34.404000000000003</v>
      </c>
      <c r="DL22" s="31">
        <v>0.39100000000000001</v>
      </c>
      <c r="DM22" s="82">
        <v>2.0110000000000001</v>
      </c>
      <c r="DN22" s="48">
        <v>47.935000000000002</v>
      </c>
      <c r="DO22" s="31">
        <v>27.449000000000002</v>
      </c>
      <c r="DP22" s="31">
        <v>22.146000000000001</v>
      </c>
      <c r="DQ22" s="32">
        <v>73.722999999999999</v>
      </c>
      <c r="DR22" s="86">
        <v>0.624</v>
      </c>
      <c r="DS22" s="31">
        <v>41.328000000000003</v>
      </c>
      <c r="DT22" s="31">
        <v>0.11899999999999999</v>
      </c>
      <c r="DU22" s="82">
        <v>1.129</v>
      </c>
      <c r="DV22" s="48">
        <v>47.77</v>
      </c>
      <c r="DW22" s="31">
        <v>21.888000000000002</v>
      </c>
      <c r="DX22" s="31">
        <v>27.276</v>
      </c>
      <c r="DY22" s="32">
        <v>68.263999999999996</v>
      </c>
      <c r="DZ22" s="86" t="s">
        <v>353</v>
      </c>
      <c r="EA22" s="31" t="s">
        <v>353</v>
      </c>
      <c r="EB22" s="31" t="s">
        <v>353</v>
      </c>
      <c r="EC22" s="82" t="s">
        <v>353</v>
      </c>
      <c r="ED22" s="48">
        <v>0</v>
      </c>
      <c r="EE22" s="31" t="s">
        <v>353</v>
      </c>
      <c r="EF22" s="31">
        <v>0</v>
      </c>
      <c r="EG22" s="32">
        <v>0</v>
      </c>
      <c r="EH22" s="86" t="s">
        <v>353</v>
      </c>
      <c r="EI22" s="31" t="s">
        <v>353</v>
      </c>
      <c r="EJ22" s="31" t="s">
        <v>353</v>
      </c>
      <c r="EK22" s="82" t="s">
        <v>353</v>
      </c>
      <c r="EL22" s="48">
        <v>0</v>
      </c>
      <c r="EM22" s="31" t="s">
        <v>353</v>
      </c>
      <c r="EN22" s="31">
        <v>0</v>
      </c>
      <c r="EO22" s="32">
        <v>0</v>
      </c>
      <c r="EP22" s="86" t="s">
        <v>353</v>
      </c>
      <c r="EQ22" s="31" t="s">
        <v>353</v>
      </c>
      <c r="ER22" s="31" t="s">
        <v>353</v>
      </c>
      <c r="ES22" s="82" t="s">
        <v>353</v>
      </c>
      <c r="ET22" s="48">
        <v>0</v>
      </c>
      <c r="EU22" s="31" t="s">
        <v>353</v>
      </c>
      <c r="EV22" s="31">
        <v>0</v>
      </c>
      <c r="EW22" s="32">
        <v>0</v>
      </c>
      <c r="EX22" s="86" t="s">
        <v>353</v>
      </c>
      <c r="EY22" s="31" t="s">
        <v>353</v>
      </c>
      <c r="EZ22" s="31" t="s">
        <v>353</v>
      </c>
      <c r="FA22" s="82" t="s">
        <v>353</v>
      </c>
      <c r="FB22" s="48">
        <v>0</v>
      </c>
      <c r="FC22" s="31" t="s">
        <v>353</v>
      </c>
      <c r="FD22" s="31">
        <v>0</v>
      </c>
      <c r="FE22" s="32">
        <v>0</v>
      </c>
      <c r="FF22" s="86">
        <v>8.3000000000000004E-2</v>
      </c>
      <c r="FG22" s="31">
        <v>100.18899999999999</v>
      </c>
      <c r="FH22" s="31">
        <v>0</v>
      </c>
      <c r="FI22" s="82">
        <v>0.245</v>
      </c>
      <c r="FJ22" s="48">
        <v>3.3029999999999999</v>
      </c>
      <c r="FK22" s="31">
        <v>83.56</v>
      </c>
      <c r="FL22" s="31">
        <v>0</v>
      </c>
      <c r="FM22" s="32">
        <v>8.7129999999999992</v>
      </c>
      <c r="FN22" s="86" t="s">
        <v>353</v>
      </c>
      <c r="FO22" s="31" t="s">
        <v>353</v>
      </c>
      <c r="FP22" s="31" t="s">
        <v>353</v>
      </c>
      <c r="FQ22" s="82" t="s">
        <v>353</v>
      </c>
      <c r="FR22" s="48">
        <v>0</v>
      </c>
      <c r="FS22" s="31" t="s">
        <v>353</v>
      </c>
      <c r="FT22" s="31">
        <v>0</v>
      </c>
      <c r="FU22" s="32">
        <v>0</v>
      </c>
    </row>
    <row r="23" spans="1:177" s="15" customFormat="1" ht="12" x14ac:dyDescent="0.2">
      <c r="A23" s="38" t="s">
        <v>280</v>
      </c>
      <c r="B23" s="87">
        <v>1.365</v>
      </c>
      <c r="C23" s="35">
        <v>39.173000000000002</v>
      </c>
      <c r="D23" s="35">
        <v>0.317</v>
      </c>
      <c r="E23" s="83">
        <v>2.4129999999999998</v>
      </c>
      <c r="F23" s="49">
        <v>5.6970000000000001</v>
      </c>
      <c r="G23" s="35">
        <v>35.088000000000001</v>
      </c>
      <c r="H23" s="35">
        <v>1.7789999999999999</v>
      </c>
      <c r="I23" s="36">
        <v>9.6159999999999997</v>
      </c>
      <c r="J23" s="87">
        <v>0.27700000000000002</v>
      </c>
      <c r="K23" s="35">
        <v>58.442</v>
      </c>
      <c r="L23" s="35">
        <v>0</v>
      </c>
      <c r="M23" s="83">
        <v>0.59399999999999997</v>
      </c>
      <c r="N23" s="49">
        <v>0.82299999999999995</v>
      </c>
      <c r="O23" s="35">
        <v>55.966000000000001</v>
      </c>
      <c r="P23" s="35">
        <v>0</v>
      </c>
      <c r="Q23" s="36">
        <v>1.7250000000000001</v>
      </c>
      <c r="R23" s="87" t="s">
        <v>353</v>
      </c>
      <c r="S23" s="35" t="s">
        <v>353</v>
      </c>
      <c r="T23" s="35" t="s">
        <v>353</v>
      </c>
      <c r="U23" s="83" t="s">
        <v>353</v>
      </c>
      <c r="V23" s="49">
        <v>0</v>
      </c>
      <c r="W23" s="35" t="s">
        <v>353</v>
      </c>
      <c r="X23" s="35">
        <v>0</v>
      </c>
      <c r="Y23" s="36">
        <v>0</v>
      </c>
      <c r="Z23" s="87" t="s">
        <v>353</v>
      </c>
      <c r="AA23" s="35" t="s">
        <v>353</v>
      </c>
      <c r="AB23" s="35" t="s">
        <v>353</v>
      </c>
      <c r="AC23" s="83" t="s">
        <v>353</v>
      </c>
      <c r="AD23" s="49">
        <v>0</v>
      </c>
      <c r="AE23" s="35" t="s">
        <v>353</v>
      </c>
      <c r="AF23" s="35">
        <v>0</v>
      </c>
      <c r="AG23" s="36">
        <v>0</v>
      </c>
      <c r="AH23" s="87">
        <v>0.161</v>
      </c>
      <c r="AI23" s="35">
        <v>71.629000000000005</v>
      </c>
      <c r="AJ23" s="35">
        <v>0</v>
      </c>
      <c r="AK23" s="83">
        <v>0.38800000000000001</v>
      </c>
      <c r="AL23" s="49">
        <v>11.824999999999999</v>
      </c>
      <c r="AM23" s="35">
        <v>71.936000000000007</v>
      </c>
      <c r="AN23" s="35">
        <v>0</v>
      </c>
      <c r="AO23" s="36">
        <v>28.497</v>
      </c>
      <c r="AP23" s="87" t="s">
        <v>353</v>
      </c>
      <c r="AQ23" s="35" t="s">
        <v>353</v>
      </c>
      <c r="AR23" s="35" t="s">
        <v>353</v>
      </c>
      <c r="AS23" s="83" t="s">
        <v>353</v>
      </c>
      <c r="AT23" s="49">
        <v>0</v>
      </c>
      <c r="AU23" s="35" t="s">
        <v>353</v>
      </c>
      <c r="AV23" s="35">
        <v>0</v>
      </c>
      <c r="AW23" s="36">
        <v>0</v>
      </c>
      <c r="AX23" s="87" t="s">
        <v>353</v>
      </c>
      <c r="AY23" s="35" t="s">
        <v>353</v>
      </c>
      <c r="AZ23" s="35" t="s">
        <v>353</v>
      </c>
      <c r="BA23" s="83" t="s">
        <v>353</v>
      </c>
      <c r="BB23" s="49">
        <v>0</v>
      </c>
      <c r="BC23" s="35" t="s">
        <v>353</v>
      </c>
      <c r="BD23" s="35">
        <v>0</v>
      </c>
      <c r="BE23" s="36">
        <v>0</v>
      </c>
      <c r="BF23" s="87" t="s">
        <v>353</v>
      </c>
      <c r="BG23" s="35" t="s">
        <v>353</v>
      </c>
      <c r="BH23" s="35" t="s">
        <v>353</v>
      </c>
      <c r="BI23" s="83" t="s">
        <v>353</v>
      </c>
      <c r="BJ23" s="49">
        <v>0</v>
      </c>
      <c r="BK23" s="35" t="s">
        <v>353</v>
      </c>
      <c r="BL23" s="35">
        <v>0</v>
      </c>
      <c r="BM23" s="36">
        <v>0</v>
      </c>
      <c r="BN23" s="87">
        <v>0.47199999999999998</v>
      </c>
      <c r="BO23" s="35">
        <v>53.643000000000001</v>
      </c>
      <c r="BP23" s="35">
        <v>0</v>
      </c>
      <c r="BQ23" s="83">
        <v>0.96699999999999997</v>
      </c>
      <c r="BR23" s="49">
        <v>34.543999999999997</v>
      </c>
      <c r="BS23" s="35">
        <v>28.978999999999999</v>
      </c>
      <c r="BT23" s="35">
        <v>14.923999999999999</v>
      </c>
      <c r="BU23" s="36">
        <v>54.164999999999999</v>
      </c>
      <c r="BV23" s="87">
        <v>0.20799999999999999</v>
      </c>
      <c r="BW23" s="35">
        <v>70.471000000000004</v>
      </c>
      <c r="BX23" s="35">
        <v>0</v>
      </c>
      <c r="BY23" s="83">
        <v>0.495</v>
      </c>
      <c r="BZ23" s="49">
        <v>75.043999999999997</v>
      </c>
      <c r="CA23" s="35">
        <v>30.27</v>
      </c>
      <c r="CB23" s="35">
        <v>30.521000000000001</v>
      </c>
      <c r="CC23" s="36">
        <v>119.56699999999999</v>
      </c>
      <c r="CD23" s="87">
        <v>0.18</v>
      </c>
      <c r="CE23" s="35">
        <v>71.724000000000004</v>
      </c>
      <c r="CF23" s="35">
        <v>0</v>
      </c>
      <c r="CG23" s="83">
        <v>0.433</v>
      </c>
      <c r="CH23" s="49">
        <v>13.189</v>
      </c>
      <c r="CI23" s="35">
        <v>64.099000000000004</v>
      </c>
      <c r="CJ23" s="35">
        <v>0</v>
      </c>
      <c r="CK23" s="36">
        <v>29.757999999999999</v>
      </c>
      <c r="CL23" s="87" t="s">
        <v>353</v>
      </c>
      <c r="CM23" s="35" t="s">
        <v>353</v>
      </c>
      <c r="CN23" s="35" t="s">
        <v>353</v>
      </c>
      <c r="CO23" s="83" t="s">
        <v>353</v>
      </c>
      <c r="CP23" s="49">
        <v>0</v>
      </c>
      <c r="CQ23" s="35" t="s">
        <v>353</v>
      </c>
      <c r="CR23" s="35">
        <v>0</v>
      </c>
      <c r="CS23" s="36">
        <v>0</v>
      </c>
      <c r="CT23" s="87" t="s">
        <v>353</v>
      </c>
      <c r="CU23" s="35" t="s">
        <v>353</v>
      </c>
      <c r="CV23" s="35" t="s">
        <v>353</v>
      </c>
      <c r="CW23" s="83" t="s">
        <v>353</v>
      </c>
      <c r="CX23" s="49">
        <v>0</v>
      </c>
      <c r="CY23" s="35" t="s">
        <v>353</v>
      </c>
      <c r="CZ23" s="35">
        <v>0</v>
      </c>
      <c r="DA23" s="36">
        <v>0</v>
      </c>
      <c r="DB23" s="87" t="s">
        <v>353</v>
      </c>
      <c r="DC23" s="35" t="s">
        <v>353</v>
      </c>
      <c r="DD23" s="35" t="s">
        <v>353</v>
      </c>
      <c r="DE23" s="83" t="s">
        <v>353</v>
      </c>
      <c r="DF23" s="49">
        <v>0</v>
      </c>
      <c r="DG23" s="35" t="s">
        <v>353</v>
      </c>
      <c r="DH23" s="35">
        <v>0</v>
      </c>
      <c r="DI23" s="36">
        <v>0</v>
      </c>
      <c r="DJ23" s="87">
        <v>0.55200000000000005</v>
      </c>
      <c r="DK23" s="35">
        <v>52.680999999999997</v>
      </c>
      <c r="DL23" s="35">
        <v>0</v>
      </c>
      <c r="DM23" s="83">
        <v>1.1220000000000001</v>
      </c>
      <c r="DN23" s="49">
        <v>40.442</v>
      </c>
      <c r="DO23" s="35">
        <v>32.350999999999999</v>
      </c>
      <c r="DP23" s="35">
        <v>14.798999999999999</v>
      </c>
      <c r="DQ23" s="36">
        <v>66.085999999999999</v>
      </c>
      <c r="DR23" s="87">
        <v>6.9000000000000006E-2</v>
      </c>
      <c r="DS23" s="35">
        <v>98.96</v>
      </c>
      <c r="DT23" s="35">
        <v>0</v>
      </c>
      <c r="DU23" s="83">
        <v>0.20300000000000001</v>
      </c>
      <c r="DV23" s="49">
        <v>24.956</v>
      </c>
      <c r="DW23" s="35">
        <v>91.022999999999996</v>
      </c>
      <c r="DX23" s="35">
        <v>0</v>
      </c>
      <c r="DY23" s="36">
        <v>69.478999999999999</v>
      </c>
      <c r="DZ23" s="87" t="s">
        <v>353</v>
      </c>
      <c r="EA23" s="35" t="s">
        <v>353</v>
      </c>
      <c r="EB23" s="35" t="s">
        <v>353</v>
      </c>
      <c r="EC23" s="83" t="s">
        <v>353</v>
      </c>
      <c r="ED23" s="49">
        <v>0</v>
      </c>
      <c r="EE23" s="35" t="s">
        <v>353</v>
      </c>
      <c r="EF23" s="35">
        <v>0</v>
      </c>
      <c r="EG23" s="36">
        <v>0</v>
      </c>
      <c r="EH23" s="87" t="s">
        <v>353</v>
      </c>
      <c r="EI23" s="35" t="s">
        <v>353</v>
      </c>
      <c r="EJ23" s="35" t="s">
        <v>353</v>
      </c>
      <c r="EK23" s="83" t="s">
        <v>353</v>
      </c>
      <c r="EL23" s="49">
        <v>0</v>
      </c>
      <c r="EM23" s="35" t="s">
        <v>353</v>
      </c>
      <c r="EN23" s="35">
        <v>0</v>
      </c>
      <c r="EO23" s="36">
        <v>0</v>
      </c>
      <c r="EP23" s="87" t="s">
        <v>353</v>
      </c>
      <c r="EQ23" s="35" t="s">
        <v>353</v>
      </c>
      <c r="ER23" s="35" t="s">
        <v>353</v>
      </c>
      <c r="ES23" s="83" t="s">
        <v>353</v>
      </c>
      <c r="ET23" s="49">
        <v>0</v>
      </c>
      <c r="EU23" s="35" t="s">
        <v>353</v>
      </c>
      <c r="EV23" s="35">
        <v>0</v>
      </c>
      <c r="EW23" s="36">
        <v>0</v>
      </c>
      <c r="EX23" s="87" t="s">
        <v>353</v>
      </c>
      <c r="EY23" s="35" t="s">
        <v>353</v>
      </c>
      <c r="EZ23" s="35" t="s">
        <v>353</v>
      </c>
      <c r="FA23" s="83" t="s">
        <v>353</v>
      </c>
      <c r="FB23" s="49">
        <v>0</v>
      </c>
      <c r="FC23" s="35" t="s">
        <v>353</v>
      </c>
      <c r="FD23" s="35">
        <v>0</v>
      </c>
      <c r="FE23" s="36">
        <v>0</v>
      </c>
      <c r="FF23" s="87" t="s">
        <v>353</v>
      </c>
      <c r="FG23" s="35" t="s">
        <v>353</v>
      </c>
      <c r="FH23" s="35" t="s">
        <v>353</v>
      </c>
      <c r="FI23" s="83" t="s">
        <v>353</v>
      </c>
      <c r="FJ23" s="49">
        <v>0</v>
      </c>
      <c r="FK23" s="35" t="s">
        <v>353</v>
      </c>
      <c r="FL23" s="35">
        <v>0</v>
      </c>
      <c r="FM23" s="36">
        <v>0</v>
      </c>
      <c r="FN23" s="87" t="s">
        <v>353</v>
      </c>
      <c r="FO23" s="35" t="s">
        <v>353</v>
      </c>
      <c r="FP23" s="35" t="s">
        <v>353</v>
      </c>
      <c r="FQ23" s="83" t="s">
        <v>353</v>
      </c>
      <c r="FR23" s="49">
        <v>0</v>
      </c>
      <c r="FS23" s="35" t="s">
        <v>353</v>
      </c>
      <c r="FT23" s="35">
        <v>0</v>
      </c>
      <c r="FU23" s="36">
        <v>0</v>
      </c>
    </row>
    <row r="24" spans="1:177" s="15" customFormat="1" ht="12" x14ac:dyDescent="0.2">
      <c r="A24" s="37" t="s">
        <v>265</v>
      </c>
      <c r="B24" s="86">
        <v>2.2829999999999999</v>
      </c>
      <c r="C24" s="31">
        <v>51.252000000000002</v>
      </c>
      <c r="D24" s="31">
        <v>0</v>
      </c>
      <c r="E24" s="82">
        <v>4.5750000000000002</v>
      </c>
      <c r="F24" s="48">
        <v>1.9450000000000001</v>
      </c>
      <c r="G24" s="31">
        <v>48.396999999999998</v>
      </c>
      <c r="H24" s="31">
        <v>0.1</v>
      </c>
      <c r="I24" s="32">
        <v>3.7890000000000001</v>
      </c>
      <c r="J24" s="86">
        <v>2.1110000000000002</v>
      </c>
      <c r="K24" s="31">
        <v>49.61</v>
      </c>
      <c r="L24" s="31">
        <v>5.8000000000000003E-2</v>
      </c>
      <c r="M24" s="82">
        <v>4.1639999999999997</v>
      </c>
      <c r="N24" s="48">
        <v>2.0760000000000001</v>
      </c>
      <c r="O24" s="31">
        <v>43.725999999999999</v>
      </c>
      <c r="P24" s="31">
        <v>0.29699999999999999</v>
      </c>
      <c r="Q24" s="32">
        <v>3.8559999999999999</v>
      </c>
      <c r="R24" s="86" t="s">
        <v>353</v>
      </c>
      <c r="S24" s="31" t="s">
        <v>353</v>
      </c>
      <c r="T24" s="31" t="s">
        <v>353</v>
      </c>
      <c r="U24" s="82" t="s">
        <v>353</v>
      </c>
      <c r="V24" s="48">
        <v>0</v>
      </c>
      <c r="W24" s="31" t="s">
        <v>353</v>
      </c>
      <c r="X24" s="31">
        <v>0</v>
      </c>
      <c r="Y24" s="32">
        <v>0</v>
      </c>
      <c r="Z24" s="86" t="s">
        <v>353</v>
      </c>
      <c r="AA24" s="31" t="s">
        <v>353</v>
      </c>
      <c r="AB24" s="31" t="s">
        <v>353</v>
      </c>
      <c r="AC24" s="82" t="s">
        <v>353</v>
      </c>
      <c r="AD24" s="48">
        <v>0</v>
      </c>
      <c r="AE24" s="31" t="s">
        <v>353</v>
      </c>
      <c r="AF24" s="31">
        <v>0</v>
      </c>
      <c r="AG24" s="32">
        <v>0</v>
      </c>
      <c r="AH24" s="86">
        <v>0.46200000000000002</v>
      </c>
      <c r="AI24" s="31">
        <v>100.032</v>
      </c>
      <c r="AJ24" s="31">
        <v>0</v>
      </c>
      <c r="AK24" s="82">
        <v>1.3680000000000001</v>
      </c>
      <c r="AL24" s="48">
        <v>20.248999999999999</v>
      </c>
      <c r="AM24" s="31">
        <v>92.793999999999997</v>
      </c>
      <c r="AN24" s="31">
        <v>0</v>
      </c>
      <c r="AO24" s="32">
        <v>57.076999999999998</v>
      </c>
      <c r="AP24" s="86" t="s">
        <v>353</v>
      </c>
      <c r="AQ24" s="31" t="s">
        <v>353</v>
      </c>
      <c r="AR24" s="31" t="s">
        <v>353</v>
      </c>
      <c r="AS24" s="82" t="s">
        <v>353</v>
      </c>
      <c r="AT24" s="48">
        <v>0</v>
      </c>
      <c r="AU24" s="31" t="s">
        <v>353</v>
      </c>
      <c r="AV24" s="31">
        <v>0</v>
      </c>
      <c r="AW24" s="32">
        <v>0</v>
      </c>
      <c r="AX24" s="86">
        <v>0.45600000000000002</v>
      </c>
      <c r="AY24" s="31">
        <v>100.10599999999999</v>
      </c>
      <c r="AZ24" s="31">
        <v>0</v>
      </c>
      <c r="BA24" s="82">
        <v>1.3520000000000001</v>
      </c>
      <c r="BB24" s="48">
        <v>19.995000000000001</v>
      </c>
      <c r="BC24" s="31">
        <v>93.06</v>
      </c>
      <c r="BD24" s="31">
        <v>0</v>
      </c>
      <c r="BE24" s="32">
        <v>56.463999999999999</v>
      </c>
      <c r="BF24" s="86" t="s">
        <v>353</v>
      </c>
      <c r="BG24" s="31" t="s">
        <v>353</v>
      </c>
      <c r="BH24" s="31" t="s">
        <v>353</v>
      </c>
      <c r="BI24" s="82" t="s">
        <v>353</v>
      </c>
      <c r="BJ24" s="48">
        <v>0</v>
      </c>
      <c r="BK24" s="31" t="s">
        <v>353</v>
      </c>
      <c r="BL24" s="31">
        <v>0</v>
      </c>
      <c r="BM24" s="32">
        <v>0</v>
      </c>
      <c r="BN24" s="86">
        <v>0.81399999999999995</v>
      </c>
      <c r="BO24" s="31">
        <v>99.4</v>
      </c>
      <c r="BP24" s="31">
        <v>0</v>
      </c>
      <c r="BQ24" s="82">
        <v>2.399</v>
      </c>
      <c r="BR24" s="48">
        <v>35.642000000000003</v>
      </c>
      <c r="BS24" s="31">
        <v>74.028999999999996</v>
      </c>
      <c r="BT24" s="31">
        <v>0</v>
      </c>
      <c r="BU24" s="32">
        <v>87.358000000000004</v>
      </c>
      <c r="BV24" s="86">
        <v>0.45</v>
      </c>
      <c r="BW24" s="31">
        <v>99.402000000000001</v>
      </c>
      <c r="BX24" s="31">
        <v>0</v>
      </c>
      <c r="BY24" s="82">
        <v>1.3260000000000001</v>
      </c>
      <c r="BZ24" s="48">
        <v>21.302</v>
      </c>
      <c r="CA24" s="31">
        <v>91.016000000000005</v>
      </c>
      <c r="CB24" s="31">
        <v>0</v>
      </c>
      <c r="CC24" s="32">
        <v>59.304000000000002</v>
      </c>
      <c r="CD24" s="86" t="s">
        <v>353</v>
      </c>
      <c r="CE24" s="31" t="s">
        <v>353</v>
      </c>
      <c r="CF24" s="31" t="s">
        <v>353</v>
      </c>
      <c r="CG24" s="82" t="s">
        <v>353</v>
      </c>
      <c r="CH24" s="48">
        <v>0</v>
      </c>
      <c r="CI24" s="31" t="s">
        <v>353</v>
      </c>
      <c r="CJ24" s="31">
        <v>0</v>
      </c>
      <c r="CK24" s="32">
        <v>0</v>
      </c>
      <c r="CL24" s="86" t="s">
        <v>353</v>
      </c>
      <c r="CM24" s="31" t="s">
        <v>353</v>
      </c>
      <c r="CN24" s="31" t="s">
        <v>353</v>
      </c>
      <c r="CO24" s="82" t="s">
        <v>353</v>
      </c>
      <c r="CP24" s="48">
        <v>0</v>
      </c>
      <c r="CQ24" s="31" t="s">
        <v>353</v>
      </c>
      <c r="CR24" s="31">
        <v>0</v>
      </c>
      <c r="CS24" s="32">
        <v>0</v>
      </c>
      <c r="CT24" s="86" t="s">
        <v>353</v>
      </c>
      <c r="CU24" s="31" t="s">
        <v>353</v>
      </c>
      <c r="CV24" s="31" t="s">
        <v>353</v>
      </c>
      <c r="CW24" s="82" t="s">
        <v>353</v>
      </c>
      <c r="CX24" s="48">
        <v>0</v>
      </c>
      <c r="CY24" s="31" t="s">
        <v>353</v>
      </c>
      <c r="CZ24" s="31">
        <v>0</v>
      </c>
      <c r="DA24" s="32">
        <v>0</v>
      </c>
      <c r="DB24" s="86" t="s">
        <v>353</v>
      </c>
      <c r="DC24" s="31" t="s">
        <v>353</v>
      </c>
      <c r="DD24" s="31" t="s">
        <v>353</v>
      </c>
      <c r="DE24" s="82" t="s">
        <v>353</v>
      </c>
      <c r="DF24" s="48">
        <v>0</v>
      </c>
      <c r="DG24" s="31" t="s">
        <v>353</v>
      </c>
      <c r="DH24" s="31">
        <v>0</v>
      </c>
      <c r="DI24" s="32">
        <v>0</v>
      </c>
      <c r="DJ24" s="86">
        <v>0.55000000000000004</v>
      </c>
      <c r="DK24" s="31">
        <v>99.483999999999995</v>
      </c>
      <c r="DL24" s="31">
        <v>0</v>
      </c>
      <c r="DM24" s="82">
        <v>1.6240000000000001</v>
      </c>
      <c r="DN24" s="48">
        <v>24.114000000000001</v>
      </c>
      <c r="DO24" s="31">
        <v>88.364999999999995</v>
      </c>
      <c r="DP24" s="31">
        <v>0</v>
      </c>
      <c r="DQ24" s="32">
        <v>65.879000000000005</v>
      </c>
      <c r="DR24" s="86">
        <v>1.6619999999999999</v>
      </c>
      <c r="DS24" s="31">
        <v>57.463000000000001</v>
      </c>
      <c r="DT24" s="31">
        <v>0</v>
      </c>
      <c r="DU24" s="82">
        <v>3.5329999999999999</v>
      </c>
      <c r="DV24" s="48">
        <v>78.697999999999993</v>
      </c>
      <c r="DW24" s="31">
        <v>24.637</v>
      </c>
      <c r="DX24" s="31">
        <v>40.695999999999998</v>
      </c>
      <c r="DY24" s="32">
        <v>116.699</v>
      </c>
      <c r="DZ24" s="86" t="s">
        <v>353</v>
      </c>
      <c r="EA24" s="31" t="s">
        <v>353</v>
      </c>
      <c r="EB24" s="31" t="s">
        <v>353</v>
      </c>
      <c r="EC24" s="82" t="s">
        <v>353</v>
      </c>
      <c r="ED24" s="48">
        <v>0</v>
      </c>
      <c r="EE24" s="31" t="s">
        <v>353</v>
      </c>
      <c r="EF24" s="31">
        <v>0</v>
      </c>
      <c r="EG24" s="32">
        <v>0</v>
      </c>
      <c r="EH24" s="86" t="s">
        <v>353</v>
      </c>
      <c r="EI24" s="31" t="s">
        <v>353</v>
      </c>
      <c r="EJ24" s="31" t="s">
        <v>353</v>
      </c>
      <c r="EK24" s="82" t="s">
        <v>353</v>
      </c>
      <c r="EL24" s="48">
        <v>0</v>
      </c>
      <c r="EM24" s="31" t="s">
        <v>353</v>
      </c>
      <c r="EN24" s="31">
        <v>0</v>
      </c>
      <c r="EO24" s="32">
        <v>0</v>
      </c>
      <c r="EP24" s="86" t="s">
        <v>353</v>
      </c>
      <c r="EQ24" s="31" t="s">
        <v>353</v>
      </c>
      <c r="ER24" s="31" t="s">
        <v>353</v>
      </c>
      <c r="ES24" s="82" t="s">
        <v>353</v>
      </c>
      <c r="ET24" s="48">
        <v>0</v>
      </c>
      <c r="EU24" s="31" t="s">
        <v>353</v>
      </c>
      <c r="EV24" s="31">
        <v>0</v>
      </c>
      <c r="EW24" s="32">
        <v>0</v>
      </c>
      <c r="EX24" s="86" t="s">
        <v>353</v>
      </c>
      <c r="EY24" s="31" t="s">
        <v>353</v>
      </c>
      <c r="EZ24" s="31" t="s">
        <v>353</v>
      </c>
      <c r="FA24" s="82" t="s">
        <v>353</v>
      </c>
      <c r="FB24" s="48">
        <v>0</v>
      </c>
      <c r="FC24" s="31" t="s">
        <v>353</v>
      </c>
      <c r="FD24" s="31">
        <v>0</v>
      </c>
      <c r="FE24" s="32">
        <v>0</v>
      </c>
      <c r="FF24" s="86" t="s">
        <v>353</v>
      </c>
      <c r="FG24" s="31" t="s">
        <v>353</v>
      </c>
      <c r="FH24" s="31" t="s">
        <v>353</v>
      </c>
      <c r="FI24" s="82" t="s">
        <v>353</v>
      </c>
      <c r="FJ24" s="48">
        <v>0</v>
      </c>
      <c r="FK24" s="31" t="s">
        <v>353</v>
      </c>
      <c r="FL24" s="31">
        <v>0</v>
      </c>
      <c r="FM24" s="32">
        <v>0</v>
      </c>
      <c r="FN24" s="86" t="s">
        <v>353</v>
      </c>
      <c r="FO24" s="31" t="s">
        <v>353</v>
      </c>
      <c r="FP24" s="31" t="s">
        <v>353</v>
      </c>
      <c r="FQ24" s="82" t="s">
        <v>353</v>
      </c>
      <c r="FR24" s="48">
        <v>0</v>
      </c>
      <c r="FS24" s="31" t="s">
        <v>353</v>
      </c>
      <c r="FT24" s="31">
        <v>0</v>
      </c>
      <c r="FU24" s="32">
        <v>0</v>
      </c>
    </row>
    <row r="25" spans="1:177" s="15" customFormat="1" ht="12" x14ac:dyDescent="0.2">
      <c r="A25" s="38" t="s">
        <v>287</v>
      </c>
      <c r="B25" s="87">
        <v>0.20499999999999999</v>
      </c>
      <c r="C25" s="35">
        <v>70.632999999999996</v>
      </c>
      <c r="D25" s="35">
        <v>0</v>
      </c>
      <c r="E25" s="83">
        <v>0.48799999999999999</v>
      </c>
      <c r="F25" s="49">
        <v>1.5209999999999999</v>
      </c>
      <c r="G25" s="35">
        <v>68.12</v>
      </c>
      <c r="H25" s="35">
        <v>0</v>
      </c>
      <c r="I25" s="36">
        <v>3.5510000000000002</v>
      </c>
      <c r="J25" s="87">
        <v>0.221</v>
      </c>
      <c r="K25" s="35">
        <v>60.082000000000001</v>
      </c>
      <c r="L25" s="35">
        <v>0</v>
      </c>
      <c r="M25" s="83">
        <v>0.48199999999999998</v>
      </c>
      <c r="N25" s="49">
        <v>1.5680000000000001</v>
      </c>
      <c r="O25" s="35">
        <v>56.218000000000004</v>
      </c>
      <c r="P25" s="35">
        <v>0</v>
      </c>
      <c r="Q25" s="36">
        <v>3.2949999999999999</v>
      </c>
      <c r="R25" s="87">
        <v>0.05</v>
      </c>
      <c r="S25" s="35">
        <v>100.072</v>
      </c>
      <c r="T25" s="35">
        <v>0</v>
      </c>
      <c r="U25" s="83">
        <v>0.14899999999999999</v>
      </c>
      <c r="V25" s="49">
        <v>24.603999999999999</v>
      </c>
      <c r="W25" s="35">
        <v>71.995000000000005</v>
      </c>
      <c r="X25" s="35">
        <v>0</v>
      </c>
      <c r="Y25" s="36">
        <v>59.323</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87">
        <v>6.8000000000000005E-2</v>
      </c>
      <c r="AQ25" s="35">
        <v>99.173000000000002</v>
      </c>
      <c r="AR25" s="35">
        <v>0</v>
      </c>
      <c r="AS25" s="83">
        <v>0.2</v>
      </c>
      <c r="AT25" s="49">
        <v>30.614999999999998</v>
      </c>
      <c r="AU25" s="35">
        <v>85.870999999999995</v>
      </c>
      <c r="AV25" s="35">
        <v>0</v>
      </c>
      <c r="AW25" s="36">
        <v>82.143000000000001</v>
      </c>
      <c r="AX25" s="87" t="s">
        <v>353</v>
      </c>
      <c r="AY25" s="35" t="s">
        <v>353</v>
      </c>
      <c r="AZ25" s="35" t="s">
        <v>353</v>
      </c>
      <c r="BA25" s="83" t="s">
        <v>353</v>
      </c>
      <c r="BB25" s="49">
        <v>0</v>
      </c>
      <c r="BC25" s="35" t="s">
        <v>353</v>
      </c>
      <c r="BD25" s="35">
        <v>0</v>
      </c>
      <c r="BE25" s="36">
        <v>0</v>
      </c>
      <c r="BF25" s="87" t="s">
        <v>353</v>
      </c>
      <c r="BG25" s="35" t="s">
        <v>353</v>
      </c>
      <c r="BH25" s="35" t="s">
        <v>353</v>
      </c>
      <c r="BI25" s="83" t="s">
        <v>353</v>
      </c>
      <c r="BJ25" s="49">
        <v>0</v>
      </c>
      <c r="BK25" s="35" t="s">
        <v>353</v>
      </c>
      <c r="BL25" s="35">
        <v>0</v>
      </c>
      <c r="BM25" s="36">
        <v>0</v>
      </c>
      <c r="BN25" s="87">
        <v>0.104</v>
      </c>
      <c r="BO25" s="35">
        <v>100.035</v>
      </c>
      <c r="BP25" s="35">
        <v>0</v>
      </c>
      <c r="BQ25" s="83">
        <v>0.308</v>
      </c>
      <c r="BR25" s="49">
        <v>50.792000000000002</v>
      </c>
      <c r="BS25" s="35">
        <v>69.75</v>
      </c>
      <c r="BT25" s="35">
        <v>0</v>
      </c>
      <c r="BU25" s="36">
        <v>120.229</v>
      </c>
      <c r="BV25" s="87">
        <v>0.10100000000000001</v>
      </c>
      <c r="BW25" s="35">
        <v>70.334999999999994</v>
      </c>
      <c r="BX25" s="35">
        <v>0</v>
      </c>
      <c r="BY25" s="83">
        <v>0.24099999999999999</v>
      </c>
      <c r="BZ25" s="49">
        <v>45.773000000000003</v>
      </c>
      <c r="CA25" s="35">
        <v>40.450000000000003</v>
      </c>
      <c r="CB25" s="35">
        <v>9.4830000000000005</v>
      </c>
      <c r="CC25" s="36">
        <v>82.061999999999998</v>
      </c>
      <c r="CD25" s="87" t="s">
        <v>353</v>
      </c>
      <c r="CE25" s="35" t="s">
        <v>353</v>
      </c>
      <c r="CF25" s="35" t="s">
        <v>353</v>
      </c>
      <c r="CG25" s="83" t="s">
        <v>353</v>
      </c>
      <c r="CH25" s="49">
        <v>0</v>
      </c>
      <c r="CI25" s="35" t="s">
        <v>353</v>
      </c>
      <c r="CJ25" s="35">
        <v>0</v>
      </c>
      <c r="CK25" s="36">
        <v>0</v>
      </c>
      <c r="CL25" s="87" t="s">
        <v>353</v>
      </c>
      <c r="CM25" s="35" t="s">
        <v>353</v>
      </c>
      <c r="CN25" s="35" t="s">
        <v>353</v>
      </c>
      <c r="CO25" s="83" t="s">
        <v>353</v>
      </c>
      <c r="CP25" s="49">
        <v>0</v>
      </c>
      <c r="CQ25" s="35" t="s">
        <v>353</v>
      </c>
      <c r="CR25" s="35">
        <v>0</v>
      </c>
      <c r="CS25" s="36">
        <v>0</v>
      </c>
      <c r="CT25" s="87" t="s">
        <v>353</v>
      </c>
      <c r="CU25" s="35" t="s">
        <v>353</v>
      </c>
      <c r="CV25" s="35" t="s">
        <v>353</v>
      </c>
      <c r="CW25" s="83" t="s">
        <v>353</v>
      </c>
      <c r="CX25" s="49">
        <v>0</v>
      </c>
      <c r="CY25" s="35" t="s">
        <v>353</v>
      </c>
      <c r="CZ25" s="35">
        <v>0</v>
      </c>
      <c r="DA25" s="36">
        <v>0</v>
      </c>
      <c r="DB25" s="87" t="s">
        <v>353</v>
      </c>
      <c r="DC25" s="35" t="s">
        <v>353</v>
      </c>
      <c r="DD25" s="35" t="s">
        <v>353</v>
      </c>
      <c r="DE25" s="83" t="s">
        <v>353</v>
      </c>
      <c r="DF25" s="49">
        <v>0</v>
      </c>
      <c r="DG25" s="35" t="s">
        <v>353</v>
      </c>
      <c r="DH25" s="35">
        <v>0</v>
      </c>
      <c r="DI25" s="36">
        <v>0</v>
      </c>
      <c r="DJ25" s="87">
        <v>0.05</v>
      </c>
      <c r="DK25" s="35">
        <v>100.072</v>
      </c>
      <c r="DL25" s="35">
        <v>0</v>
      </c>
      <c r="DM25" s="83">
        <v>0.14899999999999999</v>
      </c>
      <c r="DN25" s="49">
        <v>24.603999999999999</v>
      </c>
      <c r="DO25" s="35">
        <v>71.995000000000005</v>
      </c>
      <c r="DP25" s="35">
        <v>0</v>
      </c>
      <c r="DQ25" s="36">
        <v>59.323</v>
      </c>
      <c r="DR25" s="87">
        <v>5.1999999999999998E-2</v>
      </c>
      <c r="DS25" s="35">
        <v>99.183999999999997</v>
      </c>
      <c r="DT25" s="35">
        <v>0</v>
      </c>
      <c r="DU25" s="83">
        <v>0.154</v>
      </c>
      <c r="DV25" s="49">
        <v>23.611999999999998</v>
      </c>
      <c r="DW25" s="35">
        <v>64.489000000000004</v>
      </c>
      <c r="DX25" s="35">
        <v>0</v>
      </c>
      <c r="DY25" s="36">
        <v>53.457000000000001</v>
      </c>
      <c r="DZ25" s="87" t="s">
        <v>353</v>
      </c>
      <c r="EA25" s="35" t="s">
        <v>353</v>
      </c>
      <c r="EB25" s="35" t="s">
        <v>353</v>
      </c>
      <c r="EC25" s="83" t="s">
        <v>353</v>
      </c>
      <c r="ED25" s="49">
        <v>0</v>
      </c>
      <c r="EE25" s="35" t="s">
        <v>353</v>
      </c>
      <c r="EF25" s="35">
        <v>0</v>
      </c>
      <c r="EG25" s="36">
        <v>0</v>
      </c>
      <c r="EH25" s="87" t="s">
        <v>353</v>
      </c>
      <c r="EI25" s="35" t="s">
        <v>353</v>
      </c>
      <c r="EJ25" s="35" t="s">
        <v>353</v>
      </c>
      <c r="EK25" s="83" t="s">
        <v>353</v>
      </c>
      <c r="EL25" s="49">
        <v>0</v>
      </c>
      <c r="EM25" s="35" t="s">
        <v>353</v>
      </c>
      <c r="EN25" s="35">
        <v>0</v>
      </c>
      <c r="EO25" s="36">
        <v>0</v>
      </c>
      <c r="EP25" s="87" t="s">
        <v>353</v>
      </c>
      <c r="EQ25" s="35" t="s">
        <v>353</v>
      </c>
      <c r="ER25" s="35" t="s">
        <v>353</v>
      </c>
      <c r="ES25" s="83" t="s">
        <v>353</v>
      </c>
      <c r="ET25" s="49">
        <v>0</v>
      </c>
      <c r="EU25" s="35" t="s">
        <v>353</v>
      </c>
      <c r="EV25" s="35">
        <v>0</v>
      </c>
      <c r="EW25" s="36">
        <v>0</v>
      </c>
      <c r="EX25" s="87" t="s">
        <v>353</v>
      </c>
      <c r="EY25" s="35" t="s">
        <v>353</v>
      </c>
      <c r="EZ25" s="35" t="s">
        <v>353</v>
      </c>
      <c r="FA25" s="83" t="s">
        <v>353</v>
      </c>
      <c r="FB25" s="49">
        <v>0</v>
      </c>
      <c r="FC25" s="35" t="s">
        <v>353</v>
      </c>
      <c r="FD25" s="35">
        <v>0</v>
      </c>
      <c r="FE25" s="36">
        <v>0</v>
      </c>
      <c r="FF25" s="87" t="s">
        <v>353</v>
      </c>
      <c r="FG25" s="35" t="s">
        <v>353</v>
      </c>
      <c r="FH25" s="35" t="s">
        <v>353</v>
      </c>
      <c r="FI25" s="83" t="s">
        <v>353</v>
      </c>
      <c r="FJ25" s="49">
        <v>0</v>
      </c>
      <c r="FK25" s="35" t="s">
        <v>353</v>
      </c>
      <c r="FL25" s="35">
        <v>0</v>
      </c>
      <c r="FM25" s="36">
        <v>0</v>
      </c>
      <c r="FN25" s="87" t="s">
        <v>353</v>
      </c>
      <c r="FO25" s="35" t="s">
        <v>353</v>
      </c>
      <c r="FP25" s="35" t="s">
        <v>353</v>
      </c>
      <c r="FQ25" s="83" t="s">
        <v>353</v>
      </c>
      <c r="FR25" s="49">
        <v>0</v>
      </c>
      <c r="FS25" s="35" t="s">
        <v>353</v>
      </c>
      <c r="FT25" s="35">
        <v>0</v>
      </c>
      <c r="FU25" s="36">
        <v>0</v>
      </c>
    </row>
    <row r="26" spans="1:177" s="15" customFormat="1" ht="12" x14ac:dyDescent="0.2">
      <c r="A26" s="37" t="s">
        <v>290</v>
      </c>
      <c r="B26" s="86">
        <v>0.70499999999999996</v>
      </c>
      <c r="C26" s="31">
        <v>38.042000000000002</v>
      </c>
      <c r="D26" s="31">
        <v>0.17899999999999999</v>
      </c>
      <c r="E26" s="82">
        <v>1.2310000000000001</v>
      </c>
      <c r="F26" s="48">
        <v>1.728</v>
      </c>
      <c r="G26" s="31">
        <v>36.494999999999997</v>
      </c>
      <c r="H26" s="31">
        <v>0.49199999999999999</v>
      </c>
      <c r="I26" s="32">
        <v>2.964</v>
      </c>
      <c r="J26" s="86">
        <v>0.56699999999999995</v>
      </c>
      <c r="K26" s="31">
        <v>32.840000000000003</v>
      </c>
      <c r="L26" s="31">
        <v>0.20200000000000001</v>
      </c>
      <c r="M26" s="82">
        <v>0.93200000000000005</v>
      </c>
      <c r="N26" s="48">
        <v>1.111</v>
      </c>
      <c r="O26" s="31">
        <v>31.381</v>
      </c>
      <c r="P26" s="31">
        <v>0.42799999999999999</v>
      </c>
      <c r="Q26" s="32">
        <v>1.7949999999999999</v>
      </c>
      <c r="R26" s="86" t="s">
        <v>353</v>
      </c>
      <c r="S26" s="31" t="s">
        <v>353</v>
      </c>
      <c r="T26" s="31" t="s">
        <v>353</v>
      </c>
      <c r="U26" s="82" t="s">
        <v>353</v>
      </c>
      <c r="V26" s="48">
        <v>0</v>
      </c>
      <c r="W26" s="31" t="s">
        <v>353</v>
      </c>
      <c r="X26" s="31">
        <v>0</v>
      </c>
      <c r="Y26" s="32">
        <v>0</v>
      </c>
      <c r="Z26" s="86">
        <v>0.14499999999999999</v>
      </c>
      <c r="AA26" s="31">
        <v>57.726999999999997</v>
      </c>
      <c r="AB26" s="31">
        <v>0</v>
      </c>
      <c r="AC26" s="82">
        <v>0.31</v>
      </c>
      <c r="AD26" s="48">
        <v>25.617999999999999</v>
      </c>
      <c r="AE26" s="31">
        <v>52.969000000000001</v>
      </c>
      <c r="AF26" s="31">
        <v>0</v>
      </c>
      <c r="AG26" s="32">
        <v>52.215000000000003</v>
      </c>
      <c r="AH26" s="86" t="s">
        <v>353</v>
      </c>
      <c r="AI26" s="31" t="s">
        <v>353</v>
      </c>
      <c r="AJ26" s="31" t="s">
        <v>353</v>
      </c>
      <c r="AK26" s="82" t="s">
        <v>353</v>
      </c>
      <c r="AL26" s="48">
        <v>0</v>
      </c>
      <c r="AM26" s="31" t="s">
        <v>353</v>
      </c>
      <c r="AN26" s="31">
        <v>0</v>
      </c>
      <c r="AO26" s="32">
        <v>0</v>
      </c>
      <c r="AP26" s="86">
        <v>0.127</v>
      </c>
      <c r="AQ26" s="31">
        <v>58.643000000000001</v>
      </c>
      <c r="AR26" s="31">
        <v>0</v>
      </c>
      <c r="AS26" s="82">
        <v>0.27200000000000002</v>
      </c>
      <c r="AT26" s="48">
        <v>22.341999999999999</v>
      </c>
      <c r="AU26" s="31">
        <v>55.39</v>
      </c>
      <c r="AV26" s="31">
        <v>0</v>
      </c>
      <c r="AW26" s="32">
        <v>46.597000000000001</v>
      </c>
      <c r="AX26" s="86" t="s">
        <v>353</v>
      </c>
      <c r="AY26" s="31" t="s">
        <v>353</v>
      </c>
      <c r="AZ26" s="31" t="s">
        <v>353</v>
      </c>
      <c r="BA26" s="82" t="s">
        <v>353</v>
      </c>
      <c r="BB26" s="48">
        <v>0</v>
      </c>
      <c r="BC26" s="31" t="s">
        <v>353</v>
      </c>
      <c r="BD26" s="31">
        <v>0</v>
      </c>
      <c r="BE26" s="32">
        <v>0</v>
      </c>
      <c r="BF26" s="86" t="s">
        <v>353</v>
      </c>
      <c r="BG26" s="31" t="s">
        <v>353</v>
      </c>
      <c r="BH26" s="31" t="s">
        <v>353</v>
      </c>
      <c r="BI26" s="82" t="s">
        <v>353</v>
      </c>
      <c r="BJ26" s="48">
        <v>0</v>
      </c>
      <c r="BK26" s="31" t="s">
        <v>353</v>
      </c>
      <c r="BL26" s="31">
        <v>0</v>
      </c>
      <c r="BM26" s="32">
        <v>0</v>
      </c>
      <c r="BN26" s="86">
        <v>0.26800000000000002</v>
      </c>
      <c r="BO26" s="31">
        <v>52.000999999999998</v>
      </c>
      <c r="BP26" s="31">
        <v>0</v>
      </c>
      <c r="BQ26" s="82">
        <v>0.54</v>
      </c>
      <c r="BR26" s="48">
        <v>37.942999999999998</v>
      </c>
      <c r="BS26" s="31">
        <v>32.204000000000001</v>
      </c>
      <c r="BT26" s="31">
        <v>13.993</v>
      </c>
      <c r="BU26" s="32">
        <v>61.892000000000003</v>
      </c>
      <c r="BV26" s="86">
        <v>9.9000000000000005E-2</v>
      </c>
      <c r="BW26" s="31">
        <v>71.697000000000003</v>
      </c>
      <c r="BX26" s="31">
        <v>0</v>
      </c>
      <c r="BY26" s="82">
        <v>0.23899999999999999</v>
      </c>
      <c r="BZ26" s="48">
        <v>17.530999999999999</v>
      </c>
      <c r="CA26" s="31">
        <v>59.12</v>
      </c>
      <c r="CB26" s="31">
        <v>0</v>
      </c>
      <c r="CC26" s="32">
        <v>37.844000000000001</v>
      </c>
      <c r="CD26" s="86">
        <v>0.09</v>
      </c>
      <c r="CE26" s="31">
        <v>73.322000000000003</v>
      </c>
      <c r="CF26" s="31">
        <v>0</v>
      </c>
      <c r="CG26" s="82">
        <v>0.219</v>
      </c>
      <c r="CH26" s="48">
        <v>12.769</v>
      </c>
      <c r="CI26" s="31">
        <v>67.427000000000007</v>
      </c>
      <c r="CJ26" s="31">
        <v>0</v>
      </c>
      <c r="CK26" s="32">
        <v>29.643000000000001</v>
      </c>
      <c r="CL26" s="86">
        <v>4.9000000000000002E-2</v>
      </c>
      <c r="CM26" s="31">
        <v>99.328000000000003</v>
      </c>
      <c r="CN26" s="31">
        <v>0</v>
      </c>
      <c r="CO26" s="82">
        <v>0.14499999999999999</v>
      </c>
      <c r="CP26" s="48">
        <v>8.6530000000000005</v>
      </c>
      <c r="CQ26" s="31">
        <v>85.334999999999994</v>
      </c>
      <c r="CR26" s="31">
        <v>0</v>
      </c>
      <c r="CS26" s="32">
        <v>23.125</v>
      </c>
      <c r="CT26" s="86">
        <v>4.2999999999999997E-2</v>
      </c>
      <c r="CU26" s="31">
        <v>99.620999999999995</v>
      </c>
      <c r="CV26" s="31">
        <v>0</v>
      </c>
      <c r="CW26" s="82">
        <v>0.127</v>
      </c>
      <c r="CX26" s="48">
        <v>6.1079999999999997</v>
      </c>
      <c r="CY26" s="31">
        <v>100.657</v>
      </c>
      <c r="CZ26" s="31">
        <v>0</v>
      </c>
      <c r="DA26" s="32">
        <v>18.158000000000001</v>
      </c>
      <c r="DB26" s="86" t="s">
        <v>353</v>
      </c>
      <c r="DC26" s="31" t="s">
        <v>353</v>
      </c>
      <c r="DD26" s="31" t="s">
        <v>353</v>
      </c>
      <c r="DE26" s="82" t="s">
        <v>353</v>
      </c>
      <c r="DF26" s="48">
        <v>0</v>
      </c>
      <c r="DG26" s="31" t="s">
        <v>353</v>
      </c>
      <c r="DH26" s="31">
        <v>0</v>
      </c>
      <c r="DI26" s="32">
        <v>0</v>
      </c>
      <c r="DJ26" s="86">
        <v>0.224</v>
      </c>
      <c r="DK26" s="31">
        <v>58.79</v>
      </c>
      <c r="DL26" s="31">
        <v>0</v>
      </c>
      <c r="DM26" s="82">
        <v>0.48099999999999998</v>
      </c>
      <c r="DN26" s="48">
        <v>31.707000000000001</v>
      </c>
      <c r="DO26" s="31">
        <v>31.893000000000001</v>
      </c>
      <c r="DP26" s="31">
        <v>11.887</v>
      </c>
      <c r="DQ26" s="32">
        <v>51.527000000000001</v>
      </c>
      <c r="DR26" s="86">
        <v>0.14699999999999999</v>
      </c>
      <c r="DS26" s="31">
        <v>70.447999999999993</v>
      </c>
      <c r="DT26" s="31">
        <v>0</v>
      </c>
      <c r="DU26" s="82">
        <v>0.34899999999999998</v>
      </c>
      <c r="DV26" s="48">
        <v>25.856999999999999</v>
      </c>
      <c r="DW26" s="31">
        <v>60.12</v>
      </c>
      <c r="DX26" s="31">
        <v>0</v>
      </c>
      <c r="DY26" s="32">
        <v>56.325000000000003</v>
      </c>
      <c r="DZ26" s="86" t="s">
        <v>353</v>
      </c>
      <c r="EA26" s="31" t="s">
        <v>353</v>
      </c>
      <c r="EB26" s="31" t="s">
        <v>353</v>
      </c>
      <c r="EC26" s="82" t="s">
        <v>353</v>
      </c>
      <c r="ED26" s="48">
        <v>0</v>
      </c>
      <c r="EE26" s="31" t="s">
        <v>353</v>
      </c>
      <c r="EF26" s="31">
        <v>0</v>
      </c>
      <c r="EG26" s="32">
        <v>0</v>
      </c>
      <c r="EH26" s="86" t="s">
        <v>353</v>
      </c>
      <c r="EI26" s="31" t="s">
        <v>353</v>
      </c>
      <c r="EJ26" s="31" t="s">
        <v>353</v>
      </c>
      <c r="EK26" s="82" t="s">
        <v>353</v>
      </c>
      <c r="EL26" s="48">
        <v>0</v>
      </c>
      <c r="EM26" s="31" t="s">
        <v>353</v>
      </c>
      <c r="EN26" s="31">
        <v>0</v>
      </c>
      <c r="EO26" s="32">
        <v>0</v>
      </c>
      <c r="EP26" s="86">
        <v>4.2000000000000003E-2</v>
      </c>
      <c r="EQ26" s="31">
        <v>100.233</v>
      </c>
      <c r="ER26" s="31">
        <v>0</v>
      </c>
      <c r="ES26" s="82">
        <v>0.125</v>
      </c>
      <c r="ET26" s="48">
        <v>5.9829999999999997</v>
      </c>
      <c r="EU26" s="31">
        <v>102.527</v>
      </c>
      <c r="EV26" s="31">
        <v>0</v>
      </c>
      <c r="EW26" s="32">
        <v>18.006</v>
      </c>
      <c r="EX26" s="86" t="s">
        <v>353</v>
      </c>
      <c r="EY26" s="31" t="s">
        <v>353</v>
      </c>
      <c r="EZ26" s="31" t="s">
        <v>353</v>
      </c>
      <c r="FA26" s="82" t="s">
        <v>353</v>
      </c>
      <c r="FB26" s="48">
        <v>0</v>
      </c>
      <c r="FC26" s="31" t="s">
        <v>353</v>
      </c>
      <c r="FD26" s="31">
        <v>0</v>
      </c>
      <c r="FE26" s="32">
        <v>0</v>
      </c>
      <c r="FF26" s="86">
        <v>3.9E-2</v>
      </c>
      <c r="FG26" s="31">
        <v>99.879000000000005</v>
      </c>
      <c r="FH26" s="31">
        <v>0</v>
      </c>
      <c r="FI26" s="82">
        <v>0.114</v>
      </c>
      <c r="FJ26" s="48">
        <v>5.4909999999999997</v>
      </c>
      <c r="FK26" s="31">
        <v>102.054</v>
      </c>
      <c r="FL26" s="31">
        <v>0</v>
      </c>
      <c r="FM26" s="32">
        <v>16.474</v>
      </c>
      <c r="FN26" s="86" t="s">
        <v>353</v>
      </c>
      <c r="FO26" s="31" t="s">
        <v>353</v>
      </c>
      <c r="FP26" s="31" t="s">
        <v>353</v>
      </c>
      <c r="FQ26" s="82" t="s">
        <v>353</v>
      </c>
      <c r="FR26" s="48">
        <v>0</v>
      </c>
      <c r="FS26" s="31" t="s">
        <v>353</v>
      </c>
      <c r="FT26" s="31">
        <v>0</v>
      </c>
      <c r="FU26" s="32">
        <v>0</v>
      </c>
    </row>
    <row r="27" spans="1:177" s="15" customFormat="1" ht="12" x14ac:dyDescent="0.2">
      <c r="A27" s="38" t="s">
        <v>293</v>
      </c>
      <c r="B27" s="87">
        <v>0.82499999999999996</v>
      </c>
      <c r="C27" s="35">
        <v>53.517000000000003</v>
      </c>
      <c r="D27" s="35">
        <v>0</v>
      </c>
      <c r="E27" s="83">
        <v>1.6890000000000001</v>
      </c>
      <c r="F27" s="49">
        <v>4.1500000000000004</v>
      </c>
      <c r="G27" s="35">
        <v>49.12</v>
      </c>
      <c r="H27" s="35">
        <v>0.155</v>
      </c>
      <c r="I27" s="36">
        <v>8.1449999999999996</v>
      </c>
      <c r="J27" s="87">
        <v>0.438</v>
      </c>
      <c r="K27" s="35">
        <v>41.6</v>
      </c>
      <c r="L27" s="35">
        <v>8.1000000000000003E-2</v>
      </c>
      <c r="M27" s="83">
        <v>0.79600000000000004</v>
      </c>
      <c r="N27" s="49">
        <v>1.7490000000000001</v>
      </c>
      <c r="O27" s="35">
        <v>41.418999999999997</v>
      </c>
      <c r="P27" s="35">
        <v>0.32900000000000001</v>
      </c>
      <c r="Q27" s="36">
        <v>3.1680000000000001</v>
      </c>
      <c r="R27" s="87">
        <v>0.11</v>
      </c>
      <c r="S27" s="35">
        <v>68.606999999999999</v>
      </c>
      <c r="T27" s="35">
        <v>0</v>
      </c>
      <c r="U27" s="83">
        <v>0.25700000000000001</v>
      </c>
      <c r="V27" s="49">
        <v>13.308999999999999</v>
      </c>
      <c r="W27" s="35">
        <v>76.424999999999997</v>
      </c>
      <c r="X27" s="35">
        <v>0</v>
      </c>
      <c r="Y27" s="36">
        <v>33.246000000000002</v>
      </c>
      <c r="Z27" s="87" t="s">
        <v>353</v>
      </c>
      <c r="AA27" s="35" t="s">
        <v>353</v>
      </c>
      <c r="AB27" s="35" t="s">
        <v>353</v>
      </c>
      <c r="AC27" s="83" t="s">
        <v>353</v>
      </c>
      <c r="AD27" s="49">
        <v>0</v>
      </c>
      <c r="AE27" s="35" t="s">
        <v>353</v>
      </c>
      <c r="AF27" s="35">
        <v>0</v>
      </c>
      <c r="AG27" s="36">
        <v>0</v>
      </c>
      <c r="AH27" s="87" t="s">
        <v>353</v>
      </c>
      <c r="AI27" s="35" t="s">
        <v>353</v>
      </c>
      <c r="AJ27" s="35" t="s">
        <v>353</v>
      </c>
      <c r="AK27" s="83" t="s">
        <v>353</v>
      </c>
      <c r="AL27" s="49">
        <v>0</v>
      </c>
      <c r="AM27" s="35" t="s">
        <v>353</v>
      </c>
      <c r="AN27" s="35">
        <v>0</v>
      </c>
      <c r="AO27" s="36">
        <v>0</v>
      </c>
      <c r="AP27" s="87">
        <v>9.1999999999999998E-2</v>
      </c>
      <c r="AQ27" s="35">
        <v>100.291</v>
      </c>
      <c r="AR27" s="35">
        <v>0</v>
      </c>
      <c r="AS27" s="83">
        <v>0.27200000000000002</v>
      </c>
      <c r="AT27" s="49">
        <v>20.89</v>
      </c>
      <c r="AU27" s="35">
        <v>87.463999999999999</v>
      </c>
      <c r="AV27" s="35">
        <v>0</v>
      </c>
      <c r="AW27" s="36">
        <v>56.701000000000001</v>
      </c>
      <c r="AX27" s="87" t="s">
        <v>353</v>
      </c>
      <c r="AY27" s="35" t="s">
        <v>353</v>
      </c>
      <c r="AZ27" s="35" t="s">
        <v>353</v>
      </c>
      <c r="BA27" s="83" t="s">
        <v>353</v>
      </c>
      <c r="BB27" s="49">
        <v>0</v>
      </c>
      <c r="BC27" s="35" t="s">
        <v>353</v>
      </c>
      <c r="BD27" s="35">
        <v>0</v>
      </c>
      <c r="BE27" s="36">
        <v>0</v>
      </c>
      <c r="BF27" s="87" t="s">
        <v>353</v>
      </c>
      <c r="BG27" s="35" t="s">
        <v>353</v>
      </c>
      <c r="BH27" s="35" t="s">
        <v>353</v>
      </c>
      <c r="BI27" s="83" t="s">
        <v>353</v>
      </c>
      <c r="BJ27" s="49">
        <v>0</v>
      </c>
      <c r="BK27" s="35" t="s">
        <v>353</v>
      </c>
      <c r="BL27" s="35">
        <v>0</v>
      </c>
      <c r="BM27" s="36">
        <v>0</v>
      </c>
      <c r="BN27" s="87">
        <v>0.105</v>
      </c>
      <c r="BO27" s="35">
        <v>99.513000000000005</v>
      </c>
      <c r="BP27" s="35">
        <v>0</v>
      </c>
      <c r="BQ27" s="83">
        <v>0.31</v>
      </c>
      <c r="BR27" s="49">
        <v>12.744</v>
      </c>
      <c r="BS27" s="35">
        <v>88.313999999999993</v>
      </c>
      <c r="BT27" s="35">
        <v>0</v>
      </c>
      <c r="BU27" s="36">
        <v>34.802999999999997</v>
      </c>
      <c r="BV27" s="87">
        <v>0.27</v>
      </c>
      <c r="BW27" s="35">
        <v>51.725000000000001</v>
      </c>
      <c r="BX27" s="35">
        <v>0</v>
      </c>
      <c r="BY27" s="83">
        <v>0.54400000000000004</v>
      </c>
      <c r="BZ27" s="49">
        <v>61.588000000000001</v>
      </c>
      <c r="CA27" s="35">
        <v>33.872</v>
      </c>
      <c r="CB27" s="35">
        <v>20.701000000000001</v>
      </c>
      <c r="CC27" s="36">
        <v>102.47499999999999</v>
      </c>
      <c r="CD27" s="87">
        <v>0.122</v>
      </c>
      <c r="CE27" s="35">
        <v>99.951999999999998</v>
      </c>
      <c r="CF27" s="35">
        <v>0</v>
      </c>
      <c r="CG27" s="83">
        <v>0.36</v>
      </c>
      <c r="CH27" s="49">
        <v>14.737</v>
      </c>
      <c r="CI27" s="35">
        <v>63.912999999999997</v>
      </c>
      <c r="CJ27" s="35">
        <v>0</v>
      </c>
      <c r="CK27" s="36">
        <v>33.198</v>
      </c>
      <c r="CL27" s="87" t="s">
        <v>353</v>
      </c>
      <c r="CM27" s="35" t="s">
        <v>353</v>
      </c>
      <c r="CN27" s="35" t="s">
        <v>353</v>
      </c>
      <c r="CO27" s="83" t="s">
        <v>353</v>
      </c>
      <c r="CP27" s="49">
        <v>0</v>
      </c>
      <c r="CQ27" s="35" t="s">
        <v>353</v>
      </c>
      <c r="CR27" s="35">
        <v>0</v>
      </c>
      <c r="CS27" s="36">
        <v>0</v>
      </c>
      <c r="CT27" s="87">
        <v>0.122</v>
      </c>
      <c r="CU27" s="35">
        <v>99.951999999999998</v>
      </c>
      <c r="CV27" s="35">
        <v>0</v>
      </c>
      <c r="CW27" s="83">
        <v>0.36</v>
      </c>
      <c r="CX27" s="49">
        <v>14.737</v>
      </c>
      <c r="CY27" s="35">
        <v>63.912999999999997</v>
      </c>
      <c r="CZ27" s="35">
        <v>0</v>
      </c>
      <c r="DA27" s="36">
        <v>33.198</v>
      </c>
      <c r="DB27" s="87" t="s">
        <v>353</v>
      </c>
      <c r="DC27" s="35" t="s">
        <v>353</v>
      </c>
      <c r="DD27" s="35" t="s">
        <v>353</v>
      </c>
      <c r="DE27" s="83" t="s">
        <v>353</v>
      </c>
      <c r="DF27" s="49">
        <v>0</v>
      </c>
      <c r="DG27" s="35" t="s">
        <v>353</v>
      </c>
      <c r="DH27" s="35">
        <v>0</v>
      </c>
      <c r="DI27" s="36">
        <v>0</v>
      </c>
      <c r="DJ27" s="87">
        <v>0.22700000000000001</v>
      </c>
      <c r="DK27" s="35">
        <v>70.522999999999996</v>
      </c>
      <c r="DL27" s="35">
        <v>0</v>
      </c>
      <c r="DM27" s="83">
        <v>0.54</v>
      </c>
      <c r="DN27" s="49">
        <v>27.481000000000002</v>
      </c>
      <c r="DO27" s="35">
        <v>28.827999999999999</v>
      </c>
      <c r="DP27" s="35">
        <v>11.952999999999999</v>
      </c>
      <c r="DQ27" s="36">
        <v>43.008000000000003</v>
      </c>
      <c r="DR27" s="87">
        <v>7.6999999999999999E-2</v>
      </c>
      <c r="DS27" s="35">
        <v>99.543999999999997</v>
      </c>
      <c r="DT27" s="35">
        <v>0</v>
      </c>
      <c r="DU27" s="83">
        <v>0.22700000000000001</v>
      </c>
      <c r="DV27" s="49">
        <v>17.523</v>
      </c>
      <c r="DW27" s="35">
        <v>90.966999999999999</v>
      </c>
      <c r="DX27" s="35">
        <v>0</v>
      </c>
      <c r="DY27" s="36">
        <v>48.765000000000001</v>
      </c>
      <c r="DZ27" s="87" t="s">
        <v>353</v>
      </c>
      <c r="EA27" s="35" t="s">
        <v>353</v>
      </c>
      <c r="EB27" s="35" t="s">
        <v>353</v>
      </c>
      <c r="EC27" s="83" t="s">
        <v>353</v>
      </c>
      <c r="ED27" s="49">
        <v>0</v>
      </c>
      <c r="EE27" s="35" t="s">
        <v>353</v>
      </c>
      <c r="EF27" s="35">
        <v>0</v>
      </c>
      <c r="EG27" s="36">
        <v>0</v>
      </c>
      <c r="EH27" s="87" t="s">
        <v>353</v>
      </c>
      <c r="EI27" s="35" t="s">
        <v>353</v>
      </c>
      <c r="EJ27" s="35" t="s">
        <v>353</v>
      </c>
      <c r="EK27" s="83" t="s">
        <v>353</v>
      </c>
      <c r="EL27" s="49">
        <v>0</v>
      </c>
      <c r="EM27" s="35" t="s">
        <v>353</v>
      </c>
      <c r="EN27" s="35">
        <v>0</v>
      </c>
      <c r="EO27" s="36">
        <v>0</v>
      </c>
      <c r="EP27" s="87" t="s">
        <v>353</v>
      </c>
      <c r="EQ27" s="35" t="s">
        <v>353</v>
      </c>
      <c r="ER27" s="35" t="s">
        <v>353</v>
      </c>
      <c r="ES27" s="83" t="s">
        <v>353</v>
      </c>
      <c r="ET27" s="49">
        <v>0</v>
      </c>
      <c r="EU27" s="35" t="s">
        <v>353</v>
      </c>
      <c r="EV27" s="35">
        <v>0</v>
      </c>
      <c r="EW27" s="36">
        <v>0</v>
      </c>
      <c r="EX27" s="87" t="s">
        <v>353</v>
      </c>
      <c r="EY27" s="35" t="s">
        <v>353</v>
      </c>
      <c r="EZ27" s="35" t="s">
        <v>353</v>
      </c>
      <c r="FA27" s="83" t="s">
        <v>353</v>
      </c>
      <c r="FB27" s="49">
        <v>0</v>
      </c>
      <c r="FC27" s="35" t="s">
        <v>353</v>
      </c>
      <c r="FD27" s="35">
        <v>0</v>
      </c>
      <c r="FE27" s="36">
        <v>0</v>
      </c>
      <c r="FF27" s="87">
        <v>0.14000000000000001</v>
      </c>
      <c r="FG27" s="35">
        <v>71.197999999999993</v>
      </c>
      <c r="FH27" s="35">
        <v>0</v>
      </c>
      <c r="FI27" s="83">
        <v>0.33600000000000002</v>
      </c>
      <c r="FJ27" s="49">
        <v>16.992000000000001</v>
      </c>
      <c r="FK27" s="35">
        <v>76.457999999999998</v>
      </c>
      <c r="FL27" s="35">
        <v>0</v>
      </c>
      <c r="FM27" s="36">
        <v>42.457000000000001</v>
      </c>
      <c r="FN27" s="87" t="s">
        <v>353</v>
      </c>
      <c r="FO27" s="35" t="s">
        <v>353</v>
      </c>
      <c r="FP27" s="35" t="s">
        <v>353</v>
      </c>
      <c r="FQ27" s="83" t="s">
        <v>353</v>
      </c>
      <c r="FR27" s="49">
        <v>0</v>
      </c>
      <c r="FS27" s="35" t="s">
        <v>353</v>
      </c>
      <c r="FT27" s="35">
        <v>0</v>
      </c>
      <c r="FU27" s="36">
        <v>0</v>
      </c>
    </row>
    <row r="28" spans="1:177" s="15" customFormat="1" ht="12" x14ac:dyDescent="0.2">
      <c r="A28" s="39" t="s">
        <v>296</v>
      </c>
      <c r="B28" s="88">
        <v>2.9510000000000001</v>
      </c>
      <c r="C28" s="41">
        <v>22.190999999999999</v>
      </c>
      <c r="D28" s="41">
        <v>1.6679999999999999</v>
      </c>
      <c r="E28" s="84">
        <v>4.2350000000000003</v>
      </c>
      <c r="F28" s="50">
        <v>4.1390000000000002</v>
      </c>
      <c r="G28" s="41">
        <v>20.007999999999999</v>
      </c>
      <c r="H28" s="41">
        <v>2.516</v>
      </c>
      <c r="I28" s="42">
        <v>5.7629999999999999</v>
      </c>
      <c r="J28" s="88">
        <v>3.6230000000000002</v>
      </c>
      <c r="K28" s="41">
        <v>19.242999999999999</v>
      </c>
      <c r="L28" s="41">
        <v>2.2559999999999998</v>
      </c>
      <c r="M28" s="84">
        <v>4.9889999999999999</v>
      </c>
      <c r="N28" s="50">
        <v>4.3869999999999996</v>
      </c>
      <c r="O28" s="41">
        <v>15.193</v>
      </c>
      <c r="P28" s="41">
        <v>3.081</v>
      </c>
      <c r="Q28" s="42">
        <v>5.694</v>
      </c>
      <c r="R28" s="88">
        <v>0.23499999999999999</v>
      </c>
      <c r="S28" s="41">
        <v>98.111999999999995</v>
      </c>
      <c r="T28" s="41">
        <v>0</v>
      </c>
      <c r="U28" s="84">
        <v>0.68799999999999994</v>
      </c>
      <c r="V28" s="50">
        <v>7.9729999999999999</v>
      </c>
      <c r="W28" s="41">
        <v>93.366</v>
      </c>
      <c r="X28" s="41">
        <v>0</v>
      </c>
      <c r="Y28" s="42">
        <v>22.564</v>
      </c>
      <c r="Z28" s="88" t="s">
        <v>353</v>
      </c>
      <c r="AA28" s="41" t="s">
        <v>353</v>
      </c>
      <c r="AB28" s="41" t="s">
        <v>353</v>
      </c>
      <c r="AC28" s="84" t="s">
        <v>353</v>
      </c>
      <c r="AD28" s="50">
        <v>0</v>
      </c>
      <c r="AE28" s="41" t="s">
        <v>353</v>
      </c>
      <c r="AF28" s="41">
        <v>0</v>
      </c>
      <c r="AG28" s="42">
        <v>0</v>
      </c>
      <c r="AH28" s="88">
        <v>0.40500000000000003</v>
      </c>
      <c r="AI28" s="41">
        <v>49.462000000000003</v>
      </c>
      <c r="AJ28" s="41">
        <v>1.2E-2</v>
      </c>
      <c r="AK28" s="84">
        <v>0.79800000000000004</v>
      </c>
      <c r="AL28" s="50">
        <v>13.726000000000001</v>
      </c>
      <c r="AM28" s="41">
        <v>47.017000000000003</v>
      </c>
      <c r="AN28" s="41">
        <v>1.077</v>
      </c>
      <c r="AO28" s="42">
        <v>26.375</v>
      </c>
      <c r="AP28" s="88" t="s">
        <v>353</v>
      </c>
      <c r="AQ28" s="41" t="s">
        <v>353</v>
      </c>
      <c r="AR28" s="41" t="s">
        <v>353</v>
      </c>
      <c r="AS28" s="84" t="s">
        <v>353</v>
      </c>
      <c r="AT28" s="50">
        <v>0</v>
      </c>
      <c r="AU28" s="41" t="s">
        <v>353</v>
      </c>
      <c r="AV28" s="41">
        <v>0</v>
      </c>
      <c r="AW28" s="42">
        <v>0</v>
      </c>
      <c r="AX28" s="88" t="s">
        <v>353</v>
      </c>
      <c r="AY28" s="41" t="s">
        <v>353</v>
      </c>
      <c r="AZ28" s="41" t="s">
        <v>353</v>
      </c>
      <c r="BA28" s="84" t="s">
        <v>353</v>
      </c>
      <c r="BB28" s="50">
        <v>0</v>
      </c>
      <c r="BC28" s="41" t="s">
        <v>353</v>
      </c>
      <c r="BD28" s="41">
        <v>0</v>
      </c>
      <c r="BE28" s="42">
        <v>0</v>
      </c>
      <c r="BF28" s="88" t="s">
        <v>353</v>
      </c>
      <c r="BG28" s="41" t="s">
        <v>353</v>
      </c>
      <c r="BH28" s="41" t="s">
        <v>353</v>
      </c>
      <c r="BI28" s="84" t="s">
        <v>353</v>
      </c>
      <c r="BJ28" s="50">
        <v>0</v>
      </c>
      <c r="BK28" s="41" t="s">
        <v>353</v>
      </c>
      <c r="BL28" s="41">
        <v>0</v>
      </c>
      <c r="BM28" s="42">
        <v>0</v>
      </c>
      <c r="BN28" s="88">
        <v>1.6</v>
      </c>
      <c r="BO28" s="41">
        <v>31.146999999999998</v>
      </c>
      <c r="BP28" s="41">
        <v>0.623</v>
      </c>
      <c r="BQ28" s="84">
        <v>2.5760000000000001</v>
      </c>
      <c r="BR28" s="50">
        <v>54.203000000000003</v>
      </c>
      <c r="BS28" s="41">
        <v>19.337</v>
      </c>
      <c r="BT28" s="41">
        <v>33.658999999999999</v>
      </c>
      <c r="BU28" s="42">
        <v>74.745999999999995</v>
      </c>
      <c r="BV28" s="88">
        <v>2.4990000000000001</v>
      </c>
      <c r="BW28" s="41">
        <v>20.454999999999998</v>
      </c>
      <c r="BX28" s="41">
        <v>1.4970000000000001</v>
      </c>
      <c r="BY28" s="84">
        <v>3.5009999999999999</v>
      </c>
      <c r="BZ28" s="50">
        <v>68.972999999999999</v>
      </c>
      <c r="CA28" s="41">
        <v>9.8510000000000009</v>
      </c>
      <c r="CB28" s="41">
        <v>55.655000000000001</v>
      </c>
      <c r="CC28" s="42">
        <v>82.290999999999997</v>
      </c>
      <c r="CD28" s="88">
        <v>0.153</v>
      </c>
      <c r="CE28" s="41">
        <v>72.02</v>
      </c>
      <c r="CF28" s="41">
        <v>0</v>
      </c>
      <c r="CG28" s="84">
        <v>0.36899999999999999</v>
      </c>
      <c r="CH28" s="50">
        <v>5.1820000000000004</v>
      </c>
      <c r="CI28" s="41">
        <v>69.491</v>
      </c>
      <c r="CJ28" s="41">
        <v>0</v>
      </c>
      <c r="CK28" s="42">
        <v>12.241</v>
      </c>
      <c r="CL28" s="88">
        <v>0.41199999999999998</v>
      </c>
      <c r="CM28" s="41">
        <v>45.295999999999999</v>
      </c>
      <c r="CN28" s="41">
        <v>4.5999999999999999E-2</v>
      </c>
      <c r="CO28" s="84">
        <v>0.77800000000000002</v>
      </c>
      <c r="CP28" s="50">
        <v>11.372999999999999</v>
      </c>
      <c r="CQ28" s="41">
        <v>40.408999999999999</v>
      </c>
      <c r="CR28" s="41">
        <v>2.3650000000000002</v>
      </c>
      <c r="CS28" s="42">
        <v>20.38</v>
      </c>
      <c r="CT28" s="88" t="s">
        <v>353</v>
      </c>
      <c r="CU28" s="41" t="s">
        <v>353</v>
      </c>
      <c r="CV28" s="41" t="s">
        <v>353</v>
      </c>
      <c r="CW28" s="84" t="s">
        <v>353</v>
      </c>
      <c r="CX28" s="50">
        <v>0</v>
      </c>
      <c r="CY28" s="41" t="s">
        <v>353</v>
      </c>
      <c r="CZ28" s="41">
        <v>0</v>
      </c>
      <c r="DA28" s="42">
        <v>0</v>
      </c>
      <c r="DB28" s="88" t="s">
        <v>353</v>
      </c>
      <c r="DC28" s="41" t="s">
        <v>353</v>
      </c>
      <c r="DD28" s="41" t="s">
        <v>353</v>
      </c>
      <c r="DE28" s="84" t="s">
        <v>353</v>
      </c>
      <c r="DF28" s="50">
        <v>0</v>
      </c>
      <c r="DG28" s="41" t="s">
        <v>353</v>
      </c>
      <c r="DH28" s="41">
        <v>0</v>
      </c>
      <c r="DI28" s="42">
        <v>0</v>
      </c>
      <c r="DJ28" s="88">
        <v>0.47099999999999997</v>
      </c>
      <c r="DK28" s="41">
        <v>41.652000000000001</v>
      </c>
      <c r="DL28" s="41">
        <v>8.5999999999999993E-2</v>
      </c>
      <c r="DM28" s="84">
        <v>0.85499999999999998</v>
      </c>
      <c r="DN28" s="50">
        <v>15.946</v>
      </c>
      <c r="DO28" s="41">
        <v>38.213000000000001</v>
      </c>
      <c r="DP28" s="41">
        <v>4.0030000000000001</v>
      </c>
      <c r="DQ28" s="42">
        <v>27.888999999999999</v>
      </c>
      <c r="DR28" s="88">
        <v>0.65200000000000002</v>
      </c>
      <c r="DS28" s="41">
        <v>35.497999999999998</v>
      </c>
      <c r="DT28" s="41">
        <v>0.19800000000000001</v>
      </c>
      <c r="DU28" s="84">
        <v>1.1060000000000001</v>
      </c>
      <c r="DV28" s="50">
        <v>17.995000000000001</v>
      </c>
      <c r="DW28" s="41">
        <v>26.841999999999999</v>
      </c>
      <c r="DX28" s="41">
        <v>8.5280000000000005</v>
      </c>
      <c r="DY28" s="42">
        <v>27.462</v>
      </c>
      <c r="DZ28" s="88" t="s">
        <v>353</v>
      </c>
      <c r="EA28" s="41" t="s">
        <v>353</v>
      </c>
      <c r="EB28" s="41" t="s">
        <v>353</v>
      </c>
      <c r="EC28" s="84" t="s">
        <v>353</v>
      </c>
      <c r="ED28" s="50">
        <v>0</v>
      </c>
      <c r="EE28" s="41" t="s">
        <v>353</v>
      </c>
      <c r="EF28" s="41">
        <v>0</v>
      </c>
      <c r="EG28" s="42">
        <v>0</v>
      </c>
      <c r="EH28" s="88" t="s">
        <v>353</v>
      </c>
      <c r="EI28" s="41" t="s">
        <v>353</v>
      </c>
      <c r="EJ28" s="41" t="s">
        <v>353</v>
      </c>
      <c r="EK28" s="84" t="s">
        <v>353</v>
      </c>
      <c r="EL28" s="50">
        <v>0</v>
      </c>
      <c r="EM28" s="41" t="s">
        <v>353</v>
      </c>
      <c r="EN28" s="41">
        <v>0</v>
      </c>
      <c r="EO28" s="42">
        <v>0</v>
      </c>
      <c r="EP28" s="88">
        <v>8.7999999999999995E-2</v>
      </c>
      <c r="EQ28" s="41">
        <v>99.659000000000006</v>
      </c>
      <c r="ER28" s="41">
        <v>0</v>
      </c>
      <c r="ES28" s="84">
        <v>0.25900000000000001</v>
      </c>
      <c r="ET28" s="50">
        <v>2.97</v>
      </c>
      <c r="EU28" s="41">
        <v>99.302999999999997</v>
      </c>
      <c r="EV28" s="41">
        <v>0</v>
      </c>
      <c r="EW28" s="42">
        <v>8.75</v>
      </c>
      <c r="EX28" s="88" t="s">
        <v>353</v>
      </c>
      <c r="EY28" s="41" t="s">
        <v>353</v>
      </c>
      <c r="EZ28" s="41" t="s">
        <v>353</v>
      </c>
      <c r="FA28" s="84" t="s">
        <v>353</v>
      </c>
      <c r="FB28" s="50">
        <v>0</v>
      </c>
      <c r="FC28" s="41" t="s">
        <v>353</v>
      </c>
      <c r="FD28" s="41">
        <v>0</v>
      </c>
      <c r="FE28" s="42">
        <v>0</v>
      </c>
      <c r="FF28" s="88" t="s">
        <v>353</v>
      </c>
      <c r="FG28" s="41" t="s">
        <v>353</v>
      </c>
      <c r="FH28" s="41" t="s">
        <v>353</v>
      </c>
      <c r="FI28" s="84" t="s">
        <v>353</v>
      </c>
      <c r="FJ28" s="50">
        <v>0</v>
      </c>
      <c r="FK28" s="41" t="s">
        <v>353</v>
      </c>
      <c r="FL28" s="41">
        <v>0</v>
      </c>
      <c r="FM28" s="42">
        <v>0</v>
      </c>
      <c r="FN28" s="88">
        <v>0.06</v>
      </c>
      <c r="FO28" s="41">
        <v>100.07599999999999</v>
      </c>
      <c r="FP28" s="41">
        <v>0</v>
      </c>
      <c r="FQ28" s="84">
        <v>0.17799999999999999</v>
      </c>
      <c r="FR28" s="50">
        <v>1.659</v>
      </c>
      <c r="FS28" s="41">
        <v>98.888999999999996</v>
      </c>
      <c r="FT28" s="41">
        <v>0</v>
      </c>
      <c r="FU28" s="42">
        <v>4.8760000000000003</v>
      </c>
    </row>
    <row r="29" spans="1:177" s="15" customFormat="1" ht="12" x14ac:dyDescent="0.2">
      <c r="DN29" s="89">
        <v>0</v>
      </c>
    </row>
    <row r="30" spans="1:177" s="15" customFormat="1" ht="2.1" customHeight="1" x14ac:dyDescent="0.2">
      <c r="A30" s="16"/>
      <c r="B30" s="17"/>
      <c r="C30" s="17"/>
      <c r="D30" s="17"/>
      <c r="E30" s="17"/>
      <c r="F30" s="17"/>
      <c r="G30" s="18"/>
    </row>
    <row r="31" spans="1:177"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3"/>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row>
    <row r="32" spans="1:177" s="19" customFormat="1" ht="12.75" x14ac:dyDescent="0.2">
      <c r="A32" s="243" t="s">
        <v>355</v>
      </c>
      <c r="B32" s="244"/>
      <c r="C32" s="244"/>
      <c r="D32" s="244"/>
      <c r="E32" s="244"/>
      <c r="F32" s="244"/>
      <c r="G32" s="245"/>
      <c r="N32" s="126"/>
      <c r="O32" s="124"/>
      <c r="P32" s="126"/>
      <c r="Q32" s="124"/>
      <c r="R32" s="124"/>
      <c r="S32" s="124"/>
      <c r="T32" s="126"/>
      <c r="U32" s="124"/>
      <c r="V32" s="126"/>
      <c r="W32" s="125"/>
      <c r="X32" s="125"/>
      <c r="Y32" s="125"/>
      <c r="Z32" s="126"/>
      <c r="AA32" s="124"/>
      <c r="AB32" s="126"/>
      <c r="AC32" s="124"/>
      <c r="AD32" s="124"/>
      <c r="AE32" s="124"/>
      <c r="AF32" s="126"/>
      <c r="AG32" s="124"/>
      <c r="AH32" s="126"/>
      <c r="AI32" s="125"/>
      <c r="AJ32" s="125"/>
      <c r="AK32" s="125"/>
      <c r="AL32" s="126"/>
      <c r="AM32" s="124"/>
      <c r="AN32" s="126"/>
      <c r="AO32" s="124"/>
      <c r="AP32" s="124"/>
      <c r="AQ32" s="124"/>
      <c r="AR32" s="124"/>
      <c r="AS32" s="124"/>
      <c r="AT32" s="126"/>
      <c r="AU32" s="125"/>
      <c r="AV32" s="125"/>
      <c r="AW32" s="125"/>
      <c r="AX32" s="126"/>
      <c r="AY32" s="124"/>
      <c r="AZ32" s="126"/>
      <c r="BA32" s="124"/>
      <c r="BB32" s="124"/>
      <c r="BC32" s="124"/>
      <c r="BD32" s="126"/>
      <c r="BE32" s="124"/>
      <c r="BF32" s="126"/>
      <c r="BG32" s="125"/>
      <c r="BH32" s="125"/>
      <c r="BI32" s="125"/>
      <c r="BJ32" s="126"/>
      <c r="BK32" s="124"/>
      <c r="BL32" s="126"/>
      <c r="BM32" s="124"/>
      <c r="BN32" s="124"/>
      <c r="BO32" s="124"/>
      <c r="BP32" s="126"/>
      <c r="BQ32" s="124"/>
      <c r="BR32" s="126"/>
      <c r="BS32" s="125"/>
      <c r="BT32" s="125"/>
      <c r="BU32" s="125"/>
      <c r="BV32" s="124"/>
      <c r="BW32" s="124"/>
      <c r="BX32" s="124"/>
      <c r="BY32" s="124"/>
      <c r="BZ32" s="124"/>
      <c r="CA32" s="124"/>
      <c r="CB32" s="126"/>
      <c r="CC32" s="124"/>
      <c r="CD32" s="126"/>
      <c r="CE32" s="125"/>
      <c r="CF32" s="125"/>
      <c r="CG32" s="125"/>
      <c r="CH32" s="126"/>
      <c r="CI32" s="124"/>
      <c r="CJ32" s="126"/>
      <c r="CK32" s="124"/>
      <c r="CL32" s="124"/>
      <c r="CM32" s="124"/>
      <c r="CN32" s="126"/>
      <c r="CO32" s="124"/>
      <c r="CP32" s="126"/>
      <c r="CQ32" s="125"/>
      <c r="CR32" s="125"/>
      <c r="CS32" s="125"/>
      <c r="CT32" s="126"/>
      <c r="CU32" s="124"/>
      <c r="CV32" s="126"/>
      <c r="CW32" s="124"/>
      <c r="CX32" s="124"/>
      <c r="CY32" s="124"/>
      <c r="CZ32" s="126"/>
      <c r="DA32" s="124"/>
      <c r="DB32" s="126"/>
      <c r="DC32" s="125"/>
      <c r="DD32" s="125"/>
      <c r="DE32" s="125"/>
      <c r="DF32" s="126"/>
      <c r="DG32" s="124"/>
      <c r="DH32" s="126"/>
      <c r="DI32" s="124"/>
      <c r="DJ32" s="124"/>
      <c r="DK32" s="124"/>
      <c r="DL32" s="126"/>
      <c r="DM32" s="124"/>
      <c r="DN32" s="126"/>
      <c r="DO32" s="125"/>
      <c r="DP32" s="125"/>
      <c r="DQ32" s="125"/>
      <c r="DR32" s="126"/>
      <c r="DS32" s="124"/>
      <c r="DT32" s="126"/>
      <c r="DU32" s="124"/>
      <c r="DV32" s="124"/>
      <c r="DW32" s="124"/>
      <c r="DX32" s="124"/>
      <c r="DY32" s="124"/>
      <c r="DZ32" s="124"/>
      <c r="EA32" s="125"/>
      <c r="EB32" s="125"/>
      <c r="EC32" s="125"/>
    </row>
    <row r="33" spans="1:133"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33" s="19" customFormat="1" ht="12" customHeight="1" x14ac:dyDescent="0.2">
      <c r="A34" s="243" t="s">
        <v>375</v>
      </c>
      <c r="B34" s="244"/>
      <c r="C34" s="244"/>
      <c r="D34" s="244"/>
      <c r="E34" s="244"/>
      <c r="F34" s="244"/>
      <c r="G34" s="245"/>
      <c r="N34" s="126"/>
      <c r="O34" s="124"/>
      <c r="P34" s="126"/>
      <c r="Q34" s="124"/>
      <c r="R34" s="124"/>
      <c r="S34" s="124"/>
      <c r="T34" s="126"/>
      <c r="U34" s="124"/>
      <c r="V34" s="126"/>
      <c r="W34" s="125"/>
      <c r="X34" s="125"/>
      <c r="Y34" s="125"/>
      <c r="Z34" s="126"/>
      <c r="AA34" s="124"/>
      <c r="AB34" s="126"/>
      <c r="AC34" s="124"/>
      <c r="AD34" s="124"/>
      <c r="AE34" s="124"/>
      <c r="AF34" s="126"/>
      <c r="AG34" s="124"/>
      <c r="AH34" s="126"/>
      <c r="AI34" s="125"/>
      <c r="AJ34" s="125"/>
      <c r="AK34" s="125"/>
      <c r="AL34" s="126"/>
      <c r="AM34" s="124"/>
      <c r="AN34" s="126"/>
      <c r="AO34" s="124"/>
      <c r="AP34" s="124"/>
      <c r="AQ34" s="124"/>
      <c r="AR34" s="124"/>
      <c r="AS34" s="124"/>
      <c r="AT34" s="126"/>
      <c r="AU34" s="125"/>
      <c r="AV34" s="125"/>
      <c r="AW34" s="125"/>
      <c r="AX34" s="126"/>
      <c r="AY34" s="124"/>
      <c r="AZ34" s="126"/>
      <c r="BA34" s="124"/>
      <c r="BB34" s="124"/>
      <c r="BC34" s="124"/>
      <c r="BD34" s="126"/>
      <c r="BE34" s="124"/>
      <c r="BF34" s="126"/>
      <c r="BG34" s="125"/>
      <c r="BH34" s="125"/>
      <c r="BI34" s="125"/>
      <c r="BJ34" s="126"/>
      <c r="BK34" s="124"/>
      <c r="BL34" s="126"/>
      <c r="BM34" s="124"/>
      <c r="BN34" s="124"/>
      <c r="BO34" s="124"/>
      <c r="BP34" s="126"/>
      <c r="BQ34" s="124"/>
      <c r="BR34" s="126"/>
      <c r="BS34" s="125"/>
      <c r="BT34" s="125"/>
      <c r="BU34" s="125"/>
      <c r="BV34" s="124"/>
      <c r="BW34" s="124"/>
      <c r="BX34" s="124"/>
      <c r="BY34" s="124"/>
      <c r="BZ34" s="124"/>
      <c r="CA34" s="124"/>
      <c r="CB34" s="126"/>
      <c r="CC34" s="124"/>
      <c r="CD34" s="126"/>
      <c r="CE34" s="125"/>
      <c r="CF34" s="125"/>
      <c r="CG34" s="125"/>
      <c r="CH34" s="126"/>
      <c r="CI34" s="124"/>
      <c r="CJ34" s="126"/>
      <c r="CK34" s="124"/>
      <c r="CL34" s="124"/>
      <c r="CM34" s="124"/>
      <c r="CN34" s="126"/>
      <c r="CO34" s="124"/>
      <c r="CP34" s="126"/>
      <c r="CQ34" s="125"/>
      <c r="CR34" s="125"/>
      <c r="CS34" s="125"/>
      <c r="CT34" s="126"/>
      <c r="CU34" s="124"/>
      <c r="CV34" s="126"/>
      <c r="CW34" s="124"/>
      <c r="CX34" s="124"/>
      <c r="CY34" s="124"/>
      <c r="CZ34" s="126"/>
      <c r="DA34" s="124"/>
      <c r="DB34" s="126"/>
      <c r="DC34" s="125"/>
      <c r="DD34" s="125"/>
      <c r="DE34" s="125"/>
      <c r="DF34" s="126"/>
      <c r="DG34" s="124"/>
      <c r="DH34" s="126"/>
      <c r="DI34" s="124"/>
      <c r="DJ34" s="124"/>
      <c r="DK34" s="124"/>
      <c r="DL34" s="126"/>
      <c r="DM34" s="124"/>
      <c r="DN34" s="126"/>
      <c r="DO34" s="125"/>
      <c r="DP34" s="125"/>
      <c r="DQ34" s="125"/>
      <c r="DR34" s="126"/>
      <c r="DS34" s="124"/>
      <c r="DT34" s="126"/>
      <c r="DU34" s="124"/>
      <c r="DV34" s="124"/>
      <c r="DW34" s="124"/>
      <c r="DX34" s="124"/>
      <c r="DY34" s="124"/>
      <c r="DZ34" s="124"/>
      <c r="EA34" s="125"/>
      <c r="EB34" s="125"/>
      <c r="EC34" s="125"/>
    </row>
    <row r="35" spans="1:133" s="19" customFormat="1" ht="42.75" customHeight="1" x14ac:dyDescent="0.2">
      <c r="A35" s="243" t="s">
        <v>358</v>
      </c>
      <c r="B35" s="244"/>
      <c r="C35" s="244"/>
      <c r="D35" s="244"/>
      <c r="E35" s="244"/>
      <c r="F35" s="244"/>
      <c r="G35" s="245"/>
      <c r="N35" s="124"/>
      <c r="O35" s="124"/>
      <c r="P35" s="124"/>
      <c r="Q35" s="124"/>
      <c r="R35" s="124"/>
      <c r="S35" s="124"/>
      <c r="T35" s="126"/>
      <c r="U35" s="124"/>
      <c r="V35" s="126"/>
      <c r="W35" s="125"/>
      <c r="X35" s="125"/>
      <c r="Y35" s="125"/>
      <c r="Z35" s="124"/>
      <c r="AA35" s="124"/>
      <c r="AB35" s="124"/>
      <c r="AC35" s="124"/>
      <c r="AD35" s="124"/>
      <c r="AE35" s="124"/>
      <c r="AF35" s="124"/>
      <c r="AG35" s="124"/>
      <c r="AH35" s="124"/>
      <c r="AI35" s="125"/>
      <c r="AJ35" s="125"/>
      <c r="AK35" s="125"/>
      <c r="AL35" s="124"/>
      <c r="AM35" s="124"/>
      <c r="AN35" s="124"/>
      <c r="AO35" s="124"/>
      <c r="AP35" s="124"/>
      <c r="AQ35" s="124"/>
      <c r="AR35" s="124"/>
      <c r="AS35" s="124"/>
      <c r="AT35" s="124"/>
      <c r="AU35" s="125"/>
      <c r="AV35" s="125"/>
      <c r="AW35" s="125"/>
      <c r="AX35" s="126"/>
      <c r="AY35" s="124"/>
      <c r="AZ35" s="126"/>
      <c r="BA35" s="124"/>
      <c r="BB35" s="124"/>
      <c r="BC35" s="124"/>
      <c r="BD35" s="126"/>
      <c r="BE35" s="124"/>
      <c r="BF35" s="126"/>
      <c r="BG35" s="125"/>
      <c r="BH35" s="125"/>
      <c r="BI35" s="125"/>
      <c r="BJ35" s="124"/>
      <c r="BK35" s="124"/>
      <c r="BL35" s="126"/>
      <c r="BM35" s="124"/>
      <c r="BN35" s="124"/>
      <c r="BO35" s="124"/>
      <c r="BP35" s="126"/>
      <c r="BQ35" s="124"/>
      <c r="BR35" s="126"/>
      <c r="BS35" s="125"/>
      <c r="BT35" s="125"/>
      <c r="BU35" s="125"/>
      <c r="BV35" s="124"/>
      <c r="BW35" s="124"/>
      <c r="BX35" s="124"/>
      <c r="BY35" s="124"/>
      <c r="BZ35" s="124"/>
      <c r="CA35" s="124"/>
      <c r="CB35" s="124"/>
      <c r="CC35" s="124"/>
      <c r="CD35" s="124"/>
      <c r="CE35" s="125"/>
      <c r="CF35" s="125"/>
      <c r="CG35" s="125"/>
      <c r="CH35" s="126"/>
      <c r="CI35" s="124"/>
      <c r="CJ35" s="126"/>
      <c r="CK35" s="124"/>
      <c r="CL35" s="124"/>
      <c r="CM35" s="124"/>
      <c r="CN35" s="124"/>
      <c r="CO35" s="124"/>
      <c r="CP35" s="124"/>
      <c r="CQ35" s="125"/>
      <c r="CR35" s="125"/>
      <c r="CS35" s="125"/>
      <c r="CT35" s="126"/>
      <c r="CU35" s="124"/>
      <c r="CV35" s="126"/>
      <c r="CW35" s="124"/>
      <c r="CX35" s="124"/>
      <c r="CY35" s="124"/>
      <c r="CZ35" s="124"/>
      <c r="DA35" s="124"/>
      <c r="DB35" s="124"/>
      <c r="DC35" s="125"/>
      <c r="DD35" s="125"/>
      <c r="DE35" s="125"/>
      <c r="DF35" s="126"/>
      <c r="DG35" s="124"/>
      <c r="DH35" s="126"/>
      <c r="DI35" s="124"/>
      <c r="DJ35" s="124"/>
      <c r="DK35" s="124"/>
      <c r="DL35" s="124"/>
      <c r="DM35" s="124"/>
      <c r="DN35" s="124"/>
      <c r="DO35" s="125"/>
      <c r="DP35" s="125"/>
      <c r="DQ35" s="125"/>
      <c r="DR35" s="124"/>
      <c r="DS35" s="124"/>
      <c r="DT35" s="124"/>
      <c r="DU35" s="124"/>
      <c r="DV35" s="124"/>
      <c r="DW35" s="124"/>
      <c r="DX35" s="124"/>
      <c r="DY35" s="124"/>
      <c r="DZ35" s="124"/>
      <c r="EA35" s="125"/>
      <c r="EB35" s="125"/>
      <c r="EC35" s="125"/>
    </row>
    <row r="36" spans="1:133" s="19" customFormat="1" ht="21" customHeight="1" x14ac:dyDescent="0.2">
      <c r="A36" s="243" t="s">
        <v>436</v>
      </c>
      <c r="B36" s="244"/>
      <c r="C36" s="244"/>
      <c r="D36" s="244"/>
      <c r="E36" s="244"/>
      <c r="F36" s="244"/>
      <c r="G36" s="245"/>
      <c r="N36" s="126"/>
      <c r="O36" s="124"/>
      <c r="P36" s="126"/>
      <c r="Q36" s="124"/>
      <c r="R36" s="124"/>
      <c r="S36" s="124"/>
      <c r="T36" s="126"/>
      <c r="U36" s="124"/>
      <c r="V36" s="126"/>
      <c r="W36" s="125"/>
      <c r="X36" s="125"/>
      <c r="Y36" s="125"/>
      <c r="Z36" s="126"/>
      <c r="AA36" s="124"/>
      <c r="AB36" s="126"/>
      <c r="AC36" s="124"/>
      <c r="AD36" s="124"/>
      <c r="AE36" s="124"/>
      <c r="AF36" s="126"/>
      <c r="AG36" s="124"/>
      <c r="AH36" s="126"/>
      <c r="AI36" s="125"/>
      <c r="AJ36" s="125"/>
      <c r="AK36" s="125"/>
      <c r="AL36" s="126"/>
      <c r="AM36" s="124"/>
      <c r="AN36" s="126"/>
      <c r="AO36" s="124"/>
      <c r="AP36" s="124"/>
      <c r="AQ36" s="124"/>
      <c r="AR36" s="124"/>
      <c r="AS36" s="124"/>
      <c r="AT36" s="124"/>
      <c r="AU36" s="125"/>
      <c r="AV36" s="125"/>
      <c r="AW36" s="125"/>
      <c r="AX36" s="126"/>
      <c r="AY36" s="124"/>
      <c r="AZ36" s="126"/>
      <c r="BA36" s="124"/>
      <c r="BB36" s="124"/>
      <c r="BC36" s="124"/>
      <c r="BD36" s="126"/>
      <c r="BE36" s="124"/>
      <c r="BF36" s="126"/>
      <c r="BG36" s="125"/>
      <c r="BH36" s="125"/>
      <c r="BI36" s="125"/>
      <c r="BJ36" s="126"/>
      <c r="BK36" s="124"/>
      <c r="BL36" s="126"/>
      <c r="BM36" s="124"/>
      <c r="BN36" s="124"/>
      <c r="BO36" s="124"/>
      <c r="BP36" s="126"/>
      <c r="BQ36" s="124"/>
      <c r="BR36" s="126"/>
      <c r="BS36" s="125"/>
      <c r="BT36" s="125"/>
      <c r="BU36" s="125"/>
      <c r="BV36" s="124"/>
      <c r="BW36" s="124"/>
      <c r="BX36" s="124"/>
      <c r="BY36" s="124"/>
      <c r="BZ36" s="124"/>
      <c r="CA36" s="124"/>
      <c r="CB36" s="124"/>
      <c r="CC36" s="124"/>
      <c r="CD36" s="126"/>
      <c r="CE36" s="125"/>
      <c r="CF36" s="125"/>
      <c r="CG36" s="125"/>
      <c r="CH36" s="126"/>
      <c r="CI36" s="124"/>
      <c r="CJ36" s="126"/>
      <c r="CK36" s="124"/>
      <c r="CL36" s="124"/>
      <c r="CM36" s="124"/>
      <c r="CN36" s="126"/>
      <c r="CO36" s="124"/>
      <c r="CP36" s="126"/>
      <c r="CQ36" s="125"/>
      <c r="CR36" s="125"/>
      <c r="CS36" s="125"/>
      <c r="CT36" s="126"/>
      <c r="CU36" s="124"/>
      <c r="CV36" s="126"/>
      <c r="CW36" s="124"/>
      <c r="CX36" s="124"/>
      <c r="CY36" s="124"/>
      <c r="CZ36" s="126"/>
      <c r="DA36" s="124"/>
      <c r="DB36" s="126"/>
      <c r="DC36" s="125"/>
      <c r="DD36" s="125"/>
      <c r="DE36" s="125"/>
      <c r="DF36" s="126"/>
      <c r="DG36" s="124"/>
      <c r="DH36" s="126"/>
      <c r="DI36" s="124"/>
      <c r="DJ36" s="124"/>
      <c r="DK36" s="124"/>
      <c r="DL36" s="126"/>
      <c r="DM36" s="124"/>
      <c r="DN36" s="126"/>
      <c r="DO36" s="125"/>
      <c r="DP36" s="125"/>
      <c r="DQ36" s="125"/>
      <c r="DR36" s="124"/>
      <c r="DS36" s="124"/>
      <c r="DT36" s="124"/>
      <c r="DU36" s="124"/>
      <c r="DV36" s="124"/>
      <c r="DW36" s="124"/>
      <c r="DX36" s="124"/>
      <c r="DY36" s="124"/>
      <c r="DZ36" s="124"/>
      <c r="EA36" s="125"/>
      <c r="EB36" s="125"/>
      <c r="EC36" s="125"/>
    </row>
    <row r="37" spans="1:133" s="156" customFormat="1" ht="12.75" x14ac:dyDescent="0.2">
      <c r="A37" s="234" t="s">
        <v>377</v>
      </c>
      <c r="B37" s="235"/>
      <c r="C37" s="235"/>
      <c r="D37" s="235"/>
      <c r="E37" s="235"/>
      <c r="F37" s="235"/>
      <c r="G37" s="236"/>
      <c r="AW37" s="157"/>
    </row>
    <row r="38" spans="1:133" s="19" customFormat="1" ht="17.100000000000001" customHeight="1" x14ac:dyDescent="0.2">
      <c r="A38" s="237" t="s">
        <v>360</v>
      </c>
      <c r="B38" s="238"/>
      <c r="C38" s="238"/>
      <c r="D38" s="238"/>
      <c r="E38" s="238"/>
      <c r="F38" s="238"/>
      <c r="G38" s="239"/>
      <c r="N38" s="126"/>
      <c r="O38" s="124"/>
      <c r="P38" s="126"/>
      <c r="Q38" s="124"/>
      <c r="R38" s="124"/>
      <c r="S38" s="124"/>
      <c r="T38" s="126"/>
      <c r="U38" s="124"/>
      <c r="V38" s="126"/>
      <c r="W38" s="125"/>
      <c r="X38" s="125"/>
      <c r="Y38" s="125"/>
      <c r="Z38" s="126"/>
      <c r="AA38" s="124"/>
      <c r="AB38" s="126"/>
      <c r="AC38" s="124"/>
      <c r="AD38" s="124"/>
      <c r="AE38" s="124"/>
      <c r="AF38" s="126"/>
      <c r="AG38" s="124"/>
      <c r="AH38" s="126"/>
      <c r="AI38" s="125"/>
      <c r="AJ38" s="125"/>
      <c r="AK38" s="125"/>
      <c r="AL38" s="126"/>
      <c r="AM38" s="124"/>
      <c r="AN38" s="126"/>
      <c r="AO38" s="124"/>
      <c r="AP38" s="124"/>
      <c r="AQ38" s="124"/>
      <c r="AR38" s="124"/>
      <c r="AS38" s="124"/>
      <c r="AT38" s="124"/>
      <c r="AU38" s="125"/>
      <c r="AV38" s="125"/>
      <c r="AW38" s="125"/>
      <c r="AX38" s="126"/>
      <c r="AY38" s="124"/>
      <c r="AZ38" s="126"/>
      <c r="BA38" s="124"/>
      <c r="BB38" s="124"/>
      <c r="BC38" s="124"/>
      <c r="BD38" s="126"/>
      <c r="BE38" s="124"/>
      <c r="BF38" s="126"/>
      <c r="BG38" s="125"/>
      <c r="BH38" s="125"/>
      <c r="BI38" s="125"/>
      <c r="BJ38" s="126"/>
      <c r="BK38" s="124"/>
      <c r="BL38" s="126"/>
      <c r="BM38" s="124"/>
      <c r="BN38" s="124"/>
      <c r="BO38" s="124"/>
      <c r="BP38" s="126"/>
      <c r="BQ38" s="124"/>
      <c r="BR38" s="126"/>
      <c r="BS38" s="125"/>
      <c r="BT38" s="125"/>
      <c r="BU38" s="125"/>
      <c r="BV38" s="124"/>
      <c r="BW38" s="124"/>
      <c r="BX38" s="124"/>
      <c r="BY38" s="124"/>
      <c r="BZ38" s="124"/>
      <c r="CA38" s="124"/>
      <c r="CB38" s="124"/>
      <c r="CC38" s="124"/>
      <c r="CD38" s="126"/>
      <c r="CE38" s="125"/>
      <c r="CF38" s="125"/>
      <c r="CG38" s="125"/>
      <c r="CH38" s="126"/>
      <c r="CI38" s="124"/>
      <c r="CJ38" s="126"/>
      <c r="CK38" s="124"/>
      <c r="CL38" s="124"/>
      <c r="CM38" s="124"/>
      <c r="CN38" s="126"/>
      <c r="CO38" s="124"/>
      <c r="CP38" s="126"/>
      <c r="CQ38" s="125"/>
      <c r="CR38" s="125"/>
      <c r="CS38" s="125"/>
      <c r="CT38" s="126"/>
      <c r="CU38" s="124"/>
      <c r="CV38" s="126"/>
      <c r="CW38" s="124"/>
      <c r="CX38" s="124"/>
      <c r="CY38" s="124"/>
      <c r="CZ38" s="126"/>
      <c r="DA38" s="124"/>
      <c r="DB38" s="126"/>
      <c r="DC38" s="125"/>
      <c r="DD38" s="125"/>
      <c r="DE38" s="125"/>
      <c r="DF38" s="126"/>
      <c r="DG38" s="124"/>
      <c r="DH38" s="126"/>
      <c r="DI38" s="124"/>
      <c r="DJ38" s="124"/>
      <c r="DK38" s="124"/>
      <c r="DL38" s="126"/>
      <c r="DM38" s="124"/>
      <c r="DN38" s="126"/>
      <c r="DO38" s="125"/>
      <c r="DP38" s="125"/>
      <c r="DQ38" s="125"/>
      <c r="DR38" s="124"/>
      <c r="DS38" s="124"/>
      <c r="DT38" s="124"/>
      <c r="DU38" s="124"/>
      <c r="DV38" s="124"/>
      <c r="DW38" s="124"/>
      <c r="DX38" s="124"/>
      <c r="DY38" s="124"/>
      <c r="DZ38" s="124"/>
      <c r="EA38" s="125"/>
      <c r="EB38" s="125"/>
      <c r="EC38" s="125"/>
    </row>
    <row r="39" spans="1:133" s="15" customFormat="1" ht="3" customHeight="1" x14ac:dyDescent="0.2">
      <c r="A39" s="146"/>
      <c r="B39" s="145"/>
      <c r="C39" s="145"/>
      <c r="D39" s="145"/>
      <c r="E39" s="145"/>
      <c r="F39" s="145"/>
      <c r="G39" s="144"/>
      <c r="N39" s="124"/>
      <c r="O39" s="124"/>
      <c r="P39" s="124"/>
      <c r="Q39" s="124"/>
      <c r="R39" s="124"/>
      <c r="S39" s="124"/>
      <c r="T39" s="124"/>
      <c r="U39" s="124"/>
      <c r="V39" s="124"/>
      <c r="W39" s="125"/>
      <c r="X39" s="125"/>
      <c r="Y39" s="125"/>
      <c r="Z39" s="124"/>
      <c r="AA39" s="124"/>
      <c r="AB39" s="124"/>
      <c r="AC39" s="124"/>
      <c r="AD39" s="124"/>
      <c r="AE39" s="124"/>
      <c r="AF39" s="124"/>
      <c r="AG39" s="124"/>
      <c r="AH39" s="124"/>
      <c r="AI39" s="125"/>
      <c r="AJ39" s="125"/>
      <c r="AK39" s="125"/>
      <c r="AL39" s="124"/>
      <c r="AM39" s="124"/>
      <c r="AN39" s="124"/>
      <c r="AO39" s="124"/>
      <c r="AP39" s="124"/>
      <c r="AQ39" s="124"/>
      <c r="AR39" s="124"/>
      <c r="AS39" s="124"/>
      <c r="AT39" s="124"/>
      <c r="AU39" s="125"/>
      <c r="AV39" s="125"/>
      <c r="AW39" s="125"/>
      <c r="AX39" s="124"/>
      <c r="AY39" s="124"/>
      <c r="AZ39" s="124"/>
      <c r="BA39" s="124"/>
      <c r="BB39" s="124"/>
      <c r="BC39" s="124"/>
      <c r="BD39" s="124"/>
      <c r="BE39" s="124"/>
      <c r="BF39" s="124"/>
      <c r="BG39" s="125"/>
      <c r="BH39" s="125"/>
      <c r="BI39" s="125"/>
      <c r="BJ39" s="124"/>
      <c r="BK39" s="124"/>
      <c r="BL39" s="124"/>
      <c r="BM39" s="124"/>
      <c r="BN39" s="124"/>
      <c r="BO39" s="124"/>
      <c r="BP39" s="124"/>
      <c r="BQ39" s="124"/>
      <c r="BR39" s="124"/>
      <c r="BS39" s="125"/>
      <c r="BT39" s="125"/>
      <c r="BU39" s="125"/>
      <c r="BV39" s="124"/>
      <c r="BW39" s="124"/>
      <c r="BX39" s="124"/>
      <c r="BY39" s="124"/>
      <c r="BZ39" s="124"/>
      <c r="CA39" s="124"/>
      <c r="CB39" s="124"/>
      <c r="CC39" s="124"/>
      <c r="CD39" s="124"/>
      <c r="CE39" s="125"/>
      <c r="CF39" s="125"/>
      <c r="CG39" s="125"/>
      <c r="CH39" s="124"/>
      <c r="CI39" s="124"/>
      <c r="CJ39" s="124"/>
      <c r="CK39" s="124"/>
      <c r="CL39" s="124"/>
      <c r="CM39" s="124"/>
      <c r="CN39" s="124"/>
      <c r="CO39" s="124"/>
      <c r="CP39" s="124"/>
      <c r="CQ39" s="125"/>
      <c r="CR39" s="125"/>
      <c r="CS39" s="125"/>
      <c r="CT39" s="124"/>
      <c r="CU39" s="124"/>
      <c r="CV39" s="124"/>
      <c r="CW39" s="124"/>
      <c r="CX39" s="124"/>
      <c r="CY39" s="124"/>
      <c r="CZ39" s="124"/>
      <c r="DA39" s="124"/>
      <c r="DB39" s="124"/>
      <c r="DC39" s="125"/>
      <c r="DD39" s="125"/>
      <c r="DE39" s="125"/>
      <c r="DF39" s="124"/>
      <c r="DG39" s="124"/>
      <c r="DH39" s="124"/>
      <c r="DI39" s="124"/>
      <c r="DJ39" s="124"/>
      <c r="DK39" s="124"/>
      <c r="DL39" s="124"/>
      <c r="DM39" s="124"/>
      <c r="DN39" s="124"/>
      <c r="DO39" s="125"/>
      <c r="DP39" s="125"/>
      <c r="DQ39" s="125"/>
      <c r="DR39" s="124"/>
      <c r="DS39" s="124"/>
      <c r="DT39" s="124"/>
      <c r="DU39" s="124"/>
      <c r="DV39" s="124"/>
      <c r="DW39" s="124"/>
      <c r="DX39" s="124"/>
      <c r="DY39" s="124"/>
      <c r="DZ39" s="124"/>
      <c r="EA39" s="125"/>
      <c r="EB39" s="125"/>
      <c r="EC39" s="125"/>
    </row>
    <row r="2888" spans="31:32" x14ac:dyDescent="0.25">
      <c r="AE2888" s="21"/>
      <c r="AF2888" s="21"/>
    </row>
    <row r="2896" spans="31:32" x14ac:dyDescent="0.25">
      <c r="AE2896" s="21"/>
      <c r="AF2896" s="21"/>
    </row>
    <row r="2968" spans="26:26" x14ac:dyDescent="0.25">
      <c r="Z2968" s="21"/>
    </row>
    <row r="3108" spans="31:32" x14ac:dyDescent="0.25">
      <c r="AE3108" s="21"/>
      <c r="AF3108" s="21"/>
    </row>
    <row r="3116" spans="31:32" x14ac:dyDescent="0.25">
      <c r="AE3116" s="21"/>
      <c r="AF3116" s="21"/>
    </row>
    <row r="3583" spans="31:32" x14ac:dyDescent="0.25">
      <c r="AE3583" s="21"/>
      <c r="AF3583" s="21"/>
    </row>
    <row r="3591" spans="31:32" x14ac:dyDescent="0.25">
      <c r="AE3591" s="21"/>
      <c r="AF3591" s="21"/>
    </row>
    <row r="3620" spans="26:26" x14ac:dyDescent="0.25">
      <c r="Z3620" s="21"/>
    </row>
    <row r="3793" spans="31:32" x14ac:dyDescent="0.25">
      <c r="AE3793" s="21"/>
      <c r="AF3793" s="21"/>
    </row>
    <row r="3801" spans="31:32" x14ac:dyDescent="0.25">
      <c r="AE3801" s="21"/>
      <c r="AF3801" s="21"/>
    </row>
    <row r="4174" spans="31:32" x14ac:dyDescent="0.25">
      <c r="AE4174" s="21"/>
      <c r="AF4174" s="21"/>
    </row>
    <row r="4175" spans="31:32" x14ac:dyDescent="0.25">
      <c r="AE4175" s="21"/>
      <c r="AF4175" s="21"/>
    </row>
    <row r="4192" spans="30:30" x14ac:dyDescent="0.25">
      <c r="AD4192" s="21"/>
    </row>
    <row r="4268" spans="23:24" x14ac:dyDescent="0.25">
      <c r="W4268" s="21"/>
      <c r="X4268" s="21"/>
    </row>
    <row r="4275" spans="26:26" x14ac:dyDescent="0.25">
      <c r="Z4275" s="21"/>
    </row>
    <row r="7753" spans="23:24" x14ac:dyDescent="0.25">
      <c r="W7753" s="21"/>
      <c r="X7753" s="21"/>
    </row>
  </sheetData>
  <mergeCells count="45">
    <mergeCell ref="A3:G4"/>
    <mergeCell ref="A5:G5"/>
    <mergeCell ref="A31:G31"/>
    <mergeCell ref="A8:A10"/>
    <mergeCell ref="B8:Q8"/>
    <mergeCell ref="A7:FU7"/>
    <mergeCell ref="DJ8:DY8"/>
    <mergeCell ref="B9:I9"/>
    <mergeCell ref="J9:Q9"/>
    <mergeCell ref="R9:Y9"/>
    <mergeCell ref="Z9:AG9"/>
    <mergeCell ref="AH9:AO9"/>
    <mergeCell ref="AP9:AW9"/>
    <mergeCell ref="AX9:BE9"/>
    <mergeCell ref="BF9:BM9"/>
    <mergeCell ref="BN9:BU9"/>
    <mergeCell ref="R8:AG8"/>
    <mergeCell ref="AH8:AW8"/>
    <mergeCell ref="AX8:BM8"/>
    <mergeCell ref="BN8:CC8"/>
    <mergeCell ref="CD8:CS8"/>
    <mergeCell ref="CT8:DI8"/>
    <mergeCell ref="DR9:DY9"/>
    <mergeCell ref="BV9:CC9"/>
    <mergeCell ref="CD9:CK9"/>
    <mergeCell ref="CL9:CS9"/>
    <mergeCell ref="CT9:DA9"/>
    <mergeCell ref="DJ9:DQ9"/>
    <mergeCell ref="DB9:DI9"/>
    <mergeCell ref="FF8:FU8"/>
    <mergeCell ref="FF9:FM9"/>
    <mergeCell ref="FN9:FU9"/>
    <mergeCell ref="DZ8:EO8"/>
    <mergeCell ref="DZ9:EG9"/>
    <mergeCell ref="EH9:EO9"/>
    <mergeCell ref="EP8:FE8"/>
    <mergeCell ref="EP9:EW9"/>
    <mergeCell ref="EX9:FE9"/>
    <mergeCell ref="A37:G37"/>
    <mergeCell ref="A38:G38"/>
    <mergeCell ref="A32:G32"/>
    <mergeCell ref="A33:G33"/>
    <mergeCell ref="A34:G34"/>
    <mergeCell ref="A35:G35"/>
    <mergeCell ref="A36:G36"/>
  </mergeCells>
  <hyperlinks>
    <hyperlink ref="K3" location="Índice!A1" display="Índice" xr:uid="{00000000-0004-0000-0B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E782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61" s="15" customFormat="1" ht="60" customHeight="1" x14ac:dyDescent="0.2"/>
    <row r="2" spans="1:161" s="15" customFormat="1" ht="12" x14ac:dyDescent="0.2"/>
    <row r="3" spans="1:161" s="15" customFormat="1" ht="22.5" customHeight="1" x14ac:dyDescent="0.2">
      <c r="A3" s="226" t="s">
        <v>320</v>
      </c>
      <c r="B3" s="226"/>
      <c r="C3" s="226"/>
      <c r="D3" s="226"/>
      <c r="E3" s="226"/>
      <c r="F3" s="226"/>
      <c r="G3" s="226"/>
      <c r="K3" s="68" t="s">
        <v>321</v>
      </c>
      <c r="M3" s="68"/>
      <c r="N3" s="68"/>
    </row>
    <row r="4" spans="1:161" s="15" customFormat="1" ht="22.5" customHeight="1" x14ac:dyDescent="0.2">
      <c r="A4" s="226"/>
      <c r="B4" s="226"/>
      <c r="C4" s="226"/>
      <c r="D4" s="226"/>
      <c r="E4" s="226"/>
      <c r="F4" s="226"/>
      <c r="G4" s="226"/>
    </row>
    <row r="5" spans="1:161" s="15" customFormat="1" ht="79.900000000000006" customHeight="1" x14ac:dyDescent="0.2">
      <c r="A5" s="227" t="s">
        <v>437</v>
      </c>
      <c r="B5" s="228"/>
      <c r="C5" s="228"/>
      <c r="D5" s="228"/>
      <c r="E5" s="228"/>
      <c r="F5" s="228"/>
      <c r="G5" s="229"/>
    </row>
    <row r="6" spans="1:161" s="15" customFormat="1" ht="12" x14ac:dyDescent="0.2"/>
    <row r="7" spans="1:161" s="15" customFormat="1" ht="18" customHeight="1" x14ac:dyDescent="0.3">
      <c r="A7" s="224" t="s">
        <v>438</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row>
    <row r="8" spans="1:161"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439</v>
      </c>
      <c r="S8" s="210"/>
      <c r="T8" s="210"/>
      <c r="U8" s="210"/>
      <c r="V8" s="210"/>
      <c r="W8" s="210"/>
      <c r="X8" s="210"/>
      <c r="Y8" s="210"/>
      <c r="Z8" s="210"/>
      <c r="AA8" s="210"/>
      <c r="AB8" s="210"/>
      <c r="AC8" s="210"/>
      <c r="AD8" s="210"/>
      <c r="AE8" s="210"/>
      <c r="AF8" s="210"/>
      <c r="AG8" s="211"/>
      <c r="AH8" s="209" t="s">
        <v>440</v>
      </c>
      <c r="AI8" s="210"/>
      <c r="AJ8" s="210"/>
      <c r="AK8" s="210"/>
      <c r="AL8" s="210"/>
      <c r="AM8" s="210"/>
      <c r="AN8" s="210"/>
      <c r="AO8" s="210"/>
      <c r="AP8" s="210"/>
      <c r="AQ8" s="210"/>
      <c r="AR8" s="210"/>
      <c r="AS8" s="210"/>
      <c r="AT8" s="210"/>
      <c r="AU8" s="210"/>
      <c r="AV8" s="210"/>
      <c r="AW8" s="211"/>
      <c r="AX8" s="209" t="s">
        <v>441</v>
      </c>
      <c r="AY8" s="210"/>
      <c r="AZ8" s="210"/>
      <c r="BA8" s="210"/>
      <c r="BB8" s="210"/>
      <c r="BC8" s="210"/>
      <c r="BD8" s="210"/>
      <c r="BE8" s="210"/>
      <c r="BF8" s="210"/>
      <c r="BG8" s="210"/>
      <c r="BH8" s="210"/>
      <c r="BI8" s="210"/>
      <c r="BJ8" s="210"/>
      <c r="BK8" s="210"/>
      <c r="BL8" s="210"/>
      <c r="BM8" s="211"/>
      <c r="BN8" s="209" t="s">
        <v>442</v>
      </c>
      <c r="BO8" s="210"/>
      <c r="BP8" s="210"/>
      <c r="BQ8" s="210"/>
      <c r="BR8" s="210"/>
      <c r="BS8" s="210"/>
      <c r="BT8" s="210"/>
      <c r="BU8" s="210"/>
      <c r="BV8" s="210"/>
      <c r="BW8" s="210"/>
      <c r="BX8" s="210"/>
      <c r="BY8" s="210"/>
      <c r="BZ8" s="210"/>
      <c r="CA8" s="210"/>
      <c r="CB8" s="210"/>
      <c r="CC8" s="211"/>
      <c r="CD8" s="209" t="s">
        <v>443</v>
      </c>
      <c r="CE8" s="210"/>
      <c r="CF8" s="210"/>
      <c r="CG8" s="210"/>
      <c r="CH8" s="210"/>
      <c r="CI8" s="210"/>
      <c r="CJ8" s="210"/>
      <c r="CK8" s="210"/>
      <c r="CL8" s="210"/>
      <c r="CM8" s="210"/>
      <c r="CN8" s="210"/>
      <c r="CO8" s="210"/>
      <c r="CP8" s="210"/>
      <c r="CQ8" s="210"/>
      <c r="CR8" s="210"/>
      <c r="CS8" s="211"/>
      <c r="CT8" s="209" t="s">
        <v>444</v>
      </c>
      <c r="CU8" s="210"/>
      <c r="CV8" s="210"/>
      <c r="CW8" s="210"/>
      <c r="CX8" s="210"/>
      <c r="CY8" s="210"/>
      <c r="CZ8" s="210"/>
      <c r="DA8" s="210"/>
      <c r="DB8" s="210"/>
      <c r="DC8" s="210"/>
      <c r="DD8" s="210"/>
      <c r="DE8" s="210"/>
      <c r="DF8" s="210"/>
      <c r="DG8" s="210"/>
      <c r="DH8" s="210"/>
      <c r="DI8" s="211"/>
      <c r="DJ8" s="209" t="s">
        <v>445</v>
      </c>
      <c r="DK8" s="210"/>
      <c r="DL8" s="210"/>
      <c r="DM8" s="210"/>
      <c r="DN8" s="210"/>
      <c r="DO8" s="210"/>
      <c r="DP8" s="210"/>
      <c r="DQ8" s="210"/>
      <c r="DR8" s="210"/>
      <c r="DS8" s="210"/>
      <c r="DT8" s="210"/>
      <c r="DU8" s="210"/>
      <c r="DV8" s="210"/>
      <c r="DW8" s="210"/>
      <c r="DX8" s="210"/>
      <c r="DY8" s="211"/>
      <c r="DZ8" s="209" t="s">
        <v>446</v>
      </c>
      <c r="EA8" s="210"/>
      <c r="EB8" s="210"/>
      <c r="EC8" s="210"/>
      <c r="ED8" s="210"/>
      <c r="EE8" s="210"/>
      <c r="EF8" s="210"/>
      <c r="EG8" s="210"/>
      <c r="EH8" s="210"/>
      <c r="EI8" s="210"/>
      <c r="EJ8" s="210"/>
      <c r="EK8" s="210"/>
      <c r="EL8" s="210"/>
      <c r="EM8" s="210"/>
      <c r="EN8" s="210"/>
      <c r="EO8" s="211"/>
      <c r="EP8" s="209" t="s">
        <v>447</v>
      </c>
      <c r="EQ8" s="210"/>
      <c r="ER8" s="210"/>
      <c r="ES8" s="210"/>
      <c r="ET8" s="210"/>
      <c r="EU8" s="210"/>
      <c r="EV8" s="210"/>
      <c r="EW8" s="210"/>
      <c r="EX8" s="210"/>
      <c r="EY8" s="210"/>
      <c r="EZ8" s="210"/>
      <c r="FA8" s="210"/>
      <c r="FB8" s="210"/>
      <c r="FC8" s="210"/>
      <c r="FD8" s="210"/>
      <c r="FE8" s="211"/>
    </row>
    <row r="9" spans="1:161"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row>
    <row r="10" spans="1:161"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3" t="s">
        <v>345</v>
      </c>
      <c r="DZ10" s="22" t="s">
        <v>342</v>
      </c>
      <c r="EA10" s="23" t="s">
        <v>343</v>
      </c>
      <c r="EB10" s="23" t="s">
        <v>344</v>
      </c>
      <c r="EC10" s="23" t="s">
        <v>345</v>
      </c>
      <c r="ED10" s="23" t="s">
        <v>346</v>
      </c>
      <c r="EE10" s="23" t="s">
        <v>343</v>
      </c>
      <c r="EF10" s="23" t="s">
        <v>344</v>
      </c>
      <c r="EG10" s="23" t="s">
        <v>345</v>
      </c>
      <c r="EH10" s="22" t="s">
        <v>342</v>
      </c>
      <c r="EI10" s="23" t="s">
        <v>343</v>
      </c>
      <c r="EJ10" s="23" t="s">
        <v>344</v>
      </c>
      <c r="EK10" s="23" t="s">
        <v>345</v>
      </c>
      <c r="EL10" s="23" t="s">
        <v>346</v>
      </c>
      <c r="EM10" s="23" t="s">
        <v>343</v>
      </c>
      <c r="EN10" s="23" t="s">
        <v>344</v>
      </c>
      <c r="EO10" s="24" t="s">
        <v>345</v>
      </c>
      <c r="EP10" s="22" t="s">
        <v>342</v>
      </c>
      <c r="EQ10" s="23" t="s">
        <v>343</v>
      </c>
      <c r="ER10" s="23" t="s">
        <v>344</v>
      </c>
      <c r="ES10" s="23" t="s">
        <v>345</v>
      </c>
      <c r="ET10" s="23" t="s">
        <v>346</v>
      </c>
      <c r="EU10" s="23" t="s">
        <v>343</v>
      </c>
      <c r="EV10" s="23" t="s">
        <v>344</v>
      </c>
      <c r="EW10" s="23" t="s">
        <v>345</v>
      </c>
      <c r="EX10" s="22" t="s">
        <v>342</v>
      </c>
      <c r="EY10" s="23" t="s">
        <v>343</v>
      </c>
      <c r="EZ10" s="23" t="s">
        <v>344</v>
      </c>
      <c r="FA10" s="23" t="s">
        <v>345</v>
      </c>
      <c r="FB10" s="23" t="s">
        <v>346</v>
      </c>
      <c r="FC10" s="23" t="s">
        <v>343</v>
      </c>
      <c r="FD10" s="23" t="s">
        <v>344</v>
      </c>
      <c r="FE10" s="24" t="s">
        <v>345</v>
      </c>
    </row>
    <row r="11" spans="1:161" s="15" customFormat="1" ht="12" x14ac:dyDescent="0.2">
      <c r="A11" s="25" t="s">
        <v>348</v>
      </c>
      <c r="B11" s="85">
        <v>199.57400000000001</v>
      </c>
      <c r="C11" s="27">
        <v>9.0229999999999997</v>
      </c>
      <c r="D11" s="27">
        <v>164.279</v>
      </c>
      <c r="E11" s="81">
        <v>234.869</v>
      </c>
      <c r="F11" s="47">
        <v>5.6630000000000003</v>
      </c>
      <c r="G11" s="27">
        <v>8.58</v>
      </c>
      <c r="H11" s="27">
        <v>4.7110000000000003</v>
      </c>
      <c r="I11" s="28">
        <v>6.6159999999999997</v>
      </c>
      <c r="J11" s="85">
        <v>304.036</v>
      </c>
      <c r="K11" s="27">
        <v>8.3230000000000004</v>
      </c>
      <c r="L11" s="27">
        <v>254.43899999999999</v>
      </c>
      <c r="M11" s="81">
        <v>353.63299999999998</v>
      </c>
      <c r="N11" s="47">
        <v>7.4279999999999999</v>
      </c>
      <c r="O11" s="27">
        <v>7.7569999999999997</v>
      </c>
      <c r="P11" s="27">
        <v>6.2990000000000004</v>
      </c>
      <c r="Q11" s="28">
        <v>8.5579999999999998</v>
      </c>
      <c r="R11" s="85">
        <v>3.9860000000000002</v>
      </c>
      <c r="S11" s="27">
        <v>48.308999999999997</v>
      </c>
      <c r="T11" s="27">
        <v>0.21199999999999999</v>
      </c>
      <c r="U11" s="81">
        <v>7.7590000000000003</v>
      </c>
      <c r="V11" s="47">
        <v>1.9970000000000001</v>
      </c>
      <c r="W11" s="27">
        <v>48.176000000000002</v>
      </c>
      <c r="X11" s="27">
        <v>0.111</v>
      </c>
      <c r="Y11" s="28">
        <v>3.883</v>
      </c>
      <c r="Z11" s="85">
        <v>6.5190000000000001</v>
      </c>
      <c r="AA11" s="27">
        <v>42.622999999999998</v>
      </c>
      <c r="AB11" s="27">
        <v>1.073</v>
      </c>
      <c r="AC11" s="81">
        <v>11.965</v>
      </c>
      <c r="AD11" s="47">
        <v>2.1440000000000001</v>
      </c>
      <c r="AE11" s="27">
        <v>42.469000000000001</v>
      </c>
      <c r="AF11" s="27">
        <v>0.35899999999999999</v>
      </c>
      <c r="AG11" s="28">
        <v>3.9289999999999998</v>
      </c>
      <c r="AH11" s="85">
        <v>3.665</v>
      </c>
      <c r="AI11" s="27">
        <v>35.19</v>
      </c>
      <c r="AJ11" s="27">
        <v>1.137</v>
      </c>
      <c r="AK11" s="81">
        <v>6.1929999999999996</v>
      </c>
      <c r="AL11" s="47">
        <v>1.8360000000000001</v>
      </c>
      <c r="AM11" s="27">
        <v>35.630000000000003</v>
      </c>
      <c r="AN11" s="27">
        <v>0.55400000000000005</v>
      </c>
      <c r="AO11" s="28">
        <v>3.1190000000000002</v>
      </c>
      <c r="AP11" s="85">
        <v>13.167999999999999</v>
      </c>
      <c r="AQ11" s="27">
        <v>28.338000000000001</v>
      </c>
      <c r="AR11" s="27">
        <v>5.8540000000000001</v>
      </c>
      <c r="AS11" s="81">
        <v>20.481999999999999</v>
      </c>
      <c r="AT11" s="47">
        <v>4.3310000000000004</v>
      </c>
      <c r="AU11" s="27">
        <v>28.256</v>
      </c>
      <c r="AV11" s="27">
        <v>1.9319999999999999</v>
      </c>
      <c r="AW11" s="28">
        <v>6.73</v>
      </c>
      <c r="AX11" s="85">
        <v>12.726000000000001</v>
      </c>
      <c r="AY11" s="27">
        <v>34.697000000000003</v>
      </c>
      <c r="AZ11" s="27">
        <v>4.0720000000000001</v>
      </c>
      <c r="BA11" s="81">
        <v>21.381</v>
      </c>
      <c r="BB11" s="47">
        <v>6.3769999999999998</v>
      </c>
      <c r="BC11" s="27">
        <v>33.53</v>
      </c>
      <c r="BD11" s="27">
        <v>2.1859999999999999</v>
      </c>
      <c r="BE11" s="28">
        <v>10.567</v>
      </c>
      <c r="BF11" s="85">
        <v>34.003999999999998</v>
      </c>
      <c r="BG11" s="27">
        <v>28.957000000000001</v>
      </c>
      <c r="BH11" s="27">
        <v>14.705</v>
      </c>
      <c r="BI11" s="81">
        <v>53.304000000000002</v>
      </c>
      <c r="BJ11" s="47">
        <v>11.183999999999999</v>
      </c>
      <c r="BK11" s="27">
        <v>26.491</v>
      </c>
      <c r="BL11" s="27">
        <v>5.3769999999999998</v>
      </c>
      <c r="BM11" s="28">
        <v>16.991</v>
      </c>
      <c r="BN11" s="85">
        <v>2.77</v>
      </c>
      <c r="BO11" s="27">
        <v>63.789000000000001</v>
      </c>
      <c r="BP11" s="27">
        <v>0</v>
      </c>
      <c r="BQ11" s="81">
        <v>6.2329999999999997</v>
      </c>
      <c r="BR11" s="47">
        <v>1.3879999999999999</v>
      </c>
      <c r="BS11" s="27">
        <v>61.55</v>
      </c>
      <c r="BT11" s="27">
        <v>0</v>
      </c>
      <c r="BU11" s="28">
        <v>3.0619999999999998</v>
      </c>
      <c r="BV11" s="85">
        <v>10.965999999999999</v>
      </c>
      <c r="BW11" s="27">
        <v>70.596999999999994</v>
      </c>
      <c r="BX11" s="27">
        <v>0</v>
      </c>
      <c r="BY11" s="81">
        <v>26.138999999999999</v>
      </c>
      <c r="BZ11" s="47">
        <v>3.6070000000000002</v>
      </c>
      <c r="CA11" s="27">
        <v>68.95</v>
      </c>
      <c r="CB11" s="27">
        <v>0</v>
      </c>
      <c r="CC11" s="28">
        <v>8.4809999999999999</v>
      </c>
      <c r="CD11" s="85">
        <v>0.08</v>
      </c>
      <c r="CE11" s="27">
        <v>99.27</v>
      </c>
      <c r="CF11" s="27">
        <v>0</v>
      </c>
      <c r="CG11" s="81">
        <v>0.23499999999999999</v>
      </c>
      <c r="CH11" s="47">
        <v>0.04</v>
      </c>
      <c r="CI11" s="27">
        <v>99.561000000000007</v>
      </c>
      <c r="CJ11" s="27">
        <v>0</v>
      </c>
      <c r="CK11" s="28">
        <v>0.11799999999999999</v>
      </c>
      <c r="CL11" s="85">
        <v>2.6680000000000001</v>
      </c>
      <c r="CM11" s="27">
        <v>57.755000000000003</v>
      </c>
      <c r="CN11" s="27">
        <v>0</v>
      </c>
      <c r="CO11" s="81">
        <v>5.6890000000000001</v>
      </c>
      <c r="CP11" s="47">
        <v>0.878</v>
      </c>
      <c r="CQ11" s="27">
        <v>57.951999999999998</v>
      </c>
      <c r="CR11" s="27">
        <v>0</v>
      </c>
      <c r="CS11" s="28">
        <v>1.875</v>
      </c>
      <c r="CT11" s="85">
        <v>122.60299999999999</v>
      </c>
      <c r="CU11" s="27">
        <v>10.647</v>
      </c>
      <c r="CV11" s="27">
        <v>97.019000000000005</v>
      </c>
      <c r="CW11" s="81">
        <v>148.18799999999999</v>
      </c>
      <c r="CX11" s="47">
        <v>61.433</v>
      </c>
      <c r="CY11" s="27">
        <v>6.7750000000000004</v>
      </c>
      <c r="CZ11" s="27">
        <v>53.274999999999999</v>
      </c>
      <c r="DA11" s="28">
        <v>69.59</v>
      </c>
      <c r="DB11" s="85">
        <v>154.54900000000001</v>
      </c>
      <c r="DC11" s="27">
        <v>10.311</v>
      </c>
      <c r="DD11" s="27">
        <v>123.31399999999999</v>
      </c>
      <c r="DE11" s="81">
        <v>185.78299999999999</v>
      </c>
      <c r="DF11" s="47">
        <v>50.832000000000001</v>
      </c>
      <c r="DG11" s="27">
        <v>7.3620000000000001</v>
      </c>
      <c r="DH11" s="27">
        <v>43.497</v>
      </c>
      <c r="DI11" s="28">
        <v>58.167000000000002</v>
      </c>
      <c r="DJ11" s="85">
        <v>38.244</v>
      </c>
      <c r="DK11" s="27">
        <v>22.33</v>
      </c>
      <c r="DL11" s="27">
        <v>21.506</v>
      </c>
      <c r="DM11" s="81">
        <v>54.981999999999999</v>
      </c>
      <c r="DN11" s="47">
        <v>19.163</v>
      </c>
      <c r="DO11" s="27">
        <v>18.98</v>
      </c>
      <c r="DP11" s="27">
        <v>12.034000000000001</v>
      </c>
      <c r="DQ11" s="28">
        <v>26.291</v>
      </c>
      <c r="DR11" s="85">
        <v>55.079000000000001</v>
      </c>
      <c r="DS11" s="27">
        <v>17.748000000000001</v>
      </c>
      <c r="DT11" s="27">
        <v>35.918999999999997</v>
      </c>
      <c r="DU11" s="81">
        <v>74.239000000000004</v>
      </c>
      <c r="DV11" s="47">
        <v>18.116</v>
      </c>
      <c r="DW11" s="27">
        <v>16.023</v>
      </c>
      <c r="DX11" s="27">
        <v>12.426</v>
      </c>
      <c r="DY11" s="28">
        <v>23.805</v>
      </c>
      <c r="DZ11" s="85">
        <v>13.372999999999999</v>
      </c>
      <c r="EA11" s="27">
        <v>23.837</v>
      </c>
      <c r="EB11" s="27">
        <v>7.125</v>
      </c>
      <c r="EC11" s="81">
        <v>19.62</v>
      </c>
      <c r="ED11" s="47">
        <v>6.7009999999999996</v>
      </c>
      <c r="EE11" s="27">
        <v>23.55</v>
      </c>
      <c r="EF11" s="27">
        <v>3.6080000000000001</v>
      </c>
      <c r="EG11" s="28">
        <v>9.7929999999999993</v>
      </c>
      <c r="EH11" s="85">
        <v>24.898</v>
      </c>
      <c r="EI11" s="27">
        <v>23.03</v>
      </c>
      <c r="EJ11" s="27">
        <v>13.66</v>
      </c>
      <c r="EK11" s="81">
        <v>36.137</v>
      </c>
      <c r="EL11" s="47">
        <v>8.1890000000000001</v>
      </c>
      <c r="EM11" s="27">
        <v>20.849</v>
      </c>
      <c r="EN11" s="27">
        <v>4.843</v>
      </c>
      <c r="EO11" s="28">
        <v>11.536</v>
      </c>
      <c r="EP11" s="85">
        <v>2.1280000000000001</v>
      </c>
      <c r="EQ11" s="27">
        <v>77.524000000000001</v>
      </c>
      <c r="ER11" s="27">
        <v>0</v>
      </c>
      <c r="ES11" s="81">
        <v>5.36</v>
      </c>
      <c r="ET11" s="47">
        <v>1.0660000000000001</v>
      </c>
      <c r="EU11" s="27">
        <v>75.117999999999995</v>
      </c>
      <c r="EV11" s="27">
        <v>0</v>
      </c>
      <c r="EW11" s="28">
        <v>2.6360000000000001</v>
      </c>
      <c r="EX11" s="85">
        <v>2.1840000000000002</v>
      </c>
      <c r="EY11" s="27">
        <v>67.588999999999999</v>
      </c>
      <c r="EZ11" s="27">
        <v>0</v>
      </c>
      <c r="FA11" s="81">
        <v>5.0780000000000003</v>
      </c>
      <c r="FB11" s="47">
        <v>0.71799999999999997</v>
      </c>
      <c r="FC11" s="27">
        <v>67.046999999999997</v>
      </c>
      <c r="FD11" s="27">
        <v>0</v>
      </c>
      <c r="FE11" s="28">
        <v>1.663</v>
      </c>
    </row>
    <row r="12" spans="1:161" s="15" customFormat="1" ht="12" x14ac:dyDescent="0.2">
      <c r="A12" s="29" t="s">
        <v>349</v>
      </c>
      <c r="B12" s="86">
        <v>180.35599999999999</v>
      </c>
      <c r="C12" s="31">
        <v>9.1329999999999991</v>
      </c>
      <c r="D12" s="31">
        <v>148.072</v>
      </c>
      <c r="E12" s="82">
        <v>212.64</v>
      </c>
      <c r="F12" s="48">
        <v>6.02</v>
      </c>
      <c r="G12" s="31">
        <v>8.3800000000000008</v>
      </c>
      <c r="H12" s="31">
        <v>5.032</v>
      </c>
      <c r="I12" s="32">
        <v>7.0090000000000003</v>
      </c>
      <c r="J12" s="86">
        <v>281.27100000000002</v>
      </c>
      <c r="K12" s="31">
        <v>8.9499999999999993</v>
      </c>
      <c r="L12" s="31">
        <v>231.928</v>
      </c>
      <c r="M12" s="82">
        <v>330.61399999999998</v>
      </c>
      <c r="N12" s="48">
        <v>8.0050000000000008</v>
      </c>
      <c r="O12" s="31">
        <v>8.3119999999999994</v>
      </c>
      <c r="P12" s="31">
        <v>6.7009999999999996</v>
      </c>
      <c r="Q12" s="32">
        <v>9.31</v>
      </c>
      <c r="R12" s="86">
        <v>2.831</v>
      </c>
      <c r="S12" s="31">
        <v>54.686999999999998</v>
      </c>
      <c r="T12" s="31">
        <v>0</v>
      </c>
      <c r="U12" s="82">
        <v>5.8659999999999997</v>
      </c>
      <c r="V12" s="48">
        <v>1.57</v>
      </c>
      <c r="W12" s="31">
        <v>54.606000000000002</v>
      </c>
      <c r="X12" s="31">
        <v>0</v>
      </c>
      <c r="Y12" s="32">
        <v>3.25</v>
      </c>
      <c r="Z12" s="86">
        <v>6.1550000000000002</v>
      </c>
      <c r="AA12" s="31">
        <v>44.9</v>
      </c>
      <c r="AB12" s="31">
        <v>0.73799999999999999</v>
      </c>
      <c r="AC12" s="82">
        <v>11.571999999999999</v>
      </c>
      <c r="AD12" s="48">
        <v>2.1880000000000002</v>
      </c>
      <c r="AE12" s="31">
        <v>44.753</v>
      </c>
      <c r="AF12" s="31">
        <v>0.26900000000000002</v>
      </c>
      <c r="AG12" s="32">
        <v>4.1079999999999997</v>
      </c>
      <c r="AH12" s="86">
        <v>3.1240000000000001</v>
      </c>
      <c r="AI12" s="31">
        <v>38.911999999999999</v>
      </c>
      <c r="AJ12" s="31">
        <v>0.74099999999999999</v>
      </c>
      <c r="AK12" s="82">
        <v>5.5069999999999997</v>
      </c>
      <c r="AL12" s="48">
        <v>1.732</v>
      </c>
      <c r="AM12" s="31">
        <v>39.317999999999998</v>
      </c>
      <c r="AN12" s="31">
        <v>0.39700000000000002</v>
      </c>
      <c r="AO12" s="32">
        <v>3.0670000000000002</v>
      </c>
      <c r="AP12" s="86">
        <v>12.601000000000001</v>
      </c>
      <c r="AQ12" s="31">
        <v>29.074000000000002</v>
      </c>
      <c r="AR12" s="31">
        <v>5.42</v>
      </c>
      <c r="AS12" s="82">
        <v>19.782</v>
      </c>
      <c r="AT12" s="48">
        <v>4.4800000000000004</v>
      </c>
      <c r="AU12" s="31">
        <v>29.061</v>
      </c>
      <c r="AV12" s="31">
        <v>1.9279999999999999</v>
      </c>
      <c r="AW12" s="32">
        <v>7.032</v>
      </c>
      <c r="AX12" s="86">
        <v>11.324</v>
      </c>
      <c r="AY12" s="31">
        <v>37.344000000000001</v>
      </c>
      <c r="AZ12" s="31">
        <v>3.036</v>
      </c>
      <c r="BA12" s="82">
        <v>19.613</v>
      </c>
      <c r="BB12" s="48">
        <v>6.2789999999999999</v>
      </c>
      <c r="BC12" s="31">
        <v>35.926000000000002</v>
      </c>
      <c r="BD12" s="31">
        <v>1.8580000000000001</v>
      </c>
      <c r="BE12" s="32">
        <v>10.7</v>
      </c>
      <c r="BF12" s="86">
        <v>27.641999999999999</v>
      </c>
      <c r="BG12" s="31">
        <v>34.784999999999997</v>
      </c>
      <c r="BH12" s="31">
        <v>8.7959999999999994</v>
      </c>
      <c r="BI12" s="82">
        <v>46.488</v>
      </c>
      <c r="BJ12" s="48">
        <v>9.8279999999999994</v>
      </c>
      <c r="BK12" s="31">
        <v>32.055</v>
      </c>
      <c r="BL12" s="31">
        <v>3.653</v>
      </c>
      <c r="BM12" s="32">
        <v>16.001999999999999</v>
      </c>
      <c r="BN12" s="86">
        <v>2.77</v>
      </c>
      <c r="BO12" s="31">
        <v>63.813000000000002</v>
      </c>
      <c r="BP12" s="31">
        <v>0</v>
      </c>
      <c r="BQ12" s="82">
        <v>6.2350000000000003</v>
      </c>
      <c r="BR12" s="48">
        <v>1.536</v>
      </c>
      <c r="BS12" s="31">
        <v>61.277000000000001</v>
      </c>
      <c r="BT12" s="31">
        <v>0</v>
      </c>
      <c r="BU12" s="32">
        <v>3.38</v>
      </c>
      <c r="BV12" s="86">
        <v>10.965999999999999</v>
      </c>
      <c r="BW12" s="31">
        <v>70.944000000000003</v>
      </c>
      <c r="BX12" s="31">
        <v>0</v>
      </c>
      <c r="BY12" s="82">
        <v>26.213999999999999</v>
      </c>
      <c r="BZ12" s="48">
        <v>3.899</v>
      </c>
      <c r="CA12" s="31">
        <v>69.265000000000001</v>
      </c>
      <c r="CB12" s="31">
        <v>0</v>
      </c>
      <c r="CC12" s="32">
        <v>9.1910000000000007</v>
      </c>
      <c r="CD12" s="86">
        <v>0.08</v>
      </c>
      <c r="CE12" s="31">
        <v>99.275999999999996</v>
      </c>
      <c r="CF12" s="31">
        <v>0</v>
      </c>
      <c r="CG12" s="82">
        <v>0.23499999999999999</v>
      </c>
      <c r="CH12" s="48">
        <v>4.3999999999999997E-2</v>
      </c>
      <c r="CI12" s="31">
        <v>99.563999999999993</v>
      </c>
      <c r="CJ12" s="31">
        <v>0</v>
      </c>
      <c r="CK12" s="32">
        <v>0.13</v>
      </c>
      <c r="CL12" s="86">
        <v>2.6680000000000001</v>
      </c>
      <c r="CM12" s="31">
        <v>57.56</v>
      </c>
      <c r="CN12" s="31">
        <v>0</v>
      </c>
      <c r="CO12" s="82">
        <v>5.6790000000000003</v>
      </c>
      <c r="CP12" s="48">
        <v>0.94899999999999995</v>
      </c>
      <c r="CQ12" s="31">
        <v>57.795999999999999</v>
      </c>
      <c r="CR12" s="31">
        <v>0</v>
      </c>
      <c r="CS12" s="32">
        <v>2.0230000000000001</v>
      </c>
      <c r="CT12" s="86">
        <v>108.337</v>
      </c>
      <c r="CU12" s="31">
        <v>10.282999999999999</v>
      </c>
      <c r="CV12" s="31">
        <v>86.503</v>
      </c>
      <c r="CW12" s="82">
        <v>130.17099999999999</v>
      </c>
      <c r="CX12" s="48">
        <v>60.067999999999998</v>
      </c>
      <c r="CY12" s="31">
        <v>7.1790000000000003</v>
      </c>
      <c r="CZ12" s="31">
        <v>51.616</v>
      </c>
      <c r="DA12" s="32">
        <v>68.521000000000001</v>
      </c>
      <c r="DB12" s="86">
        <v>142.554</v>
      </c>
      <c r="DC12" s="31">
        <v>11.061</v>
      </c>
      <c r="DD12" s="31">
        <v>111.648</v>
      </c>
      <c r="DE12" s="82">
        <v>173.46</v>
      </c>
      <c r="DF12" s="48">
        <v>50.682000000000002</v>
      </c>
      <c r="DG12" s="31">
        <v>7.8719999999999999</v>
      </c>
      <c r="DH12" s="31">
        <v>42.862000000000002</v>
      </c>
      <c r="DI12" s="32">
        <v>58.502000000000002</v>
      </c>
      <c r="DJ12" s="86">
        <v>37.771000000000001</v>
      </c>
      <c r="DK12" s="31">
        <v>22.635000000000002</v>
      </c>
      <c r="DL12" s="31">
        <v>21.013999999999999</v>
      </c>
      <c r="DM12" s="82">
        <v>54.527999999999999</v>
      </c>
      <c r="DN12" s="48">
        <v>20.942</v>
      </c>
      <c r="DO12" s="31">
        <v>18.818999999999999</v>
      </c>
      <c r="DP12" s="31">
        <v>13.218</v>
      </c>
      <c r="DQ12" s="32">
        <v>28.667000000000002</v>
      </c>
      <c r="DR12" s="86">
        <v>54.348999999999997</v>
      </c>
      <c r="DS12" s="31">
        <v>17.977</v>
      </c>
      <c r="DT12" s="31">
        <v>35.198999999999998</v>
      </c>
      <c r="DU12" s="82">
        <v>73.498999999999995</v>
      </c>
      <c r="DV12" s="48">
        <v>19.323</v>
      </c>
      <c r="DW12" s="31">
        <v>16.132000000000001</v>
      </c>
      <c r="DX12" s="31">
        <v>13.212999999999999</v>
      </c>
      <c r="DY12" s="32">
        <v>25.431999999999999</v>
      </c>
      <c r="DZ12" s="86">
        <v>11.991</v>
      </c>
      <c r="EA12" s="31">
        <v>25.943000000000001</v>
      </c>
      <c r="EB12" s="31">
        <v>5.8940000000000001</v>
      </c>
      <c r="EC12" s="82">
        <v>18.088999999999999</v>
      </c>
      <c r="ED12" s="48">
        <v>6.649</v>
      </c>
      <c r="EE12" s="31">
        <v>25.388999999999999</v>
      </c>
      <c r="EF12" s="31">
        <v>3.34</v>
      </c>
      <c r="EG12" s="32">
        <v>9.9570000000000007</v>
      </c>
      <c r="EH12" s="86">
        <v>22.478000000000002</v>
      </c>
      <c r="EI12" s="31">
        <v>25.329000000000001</v>
      </c>
      <c r="EJ12" s="31">
        <v>11.319000000000001</v>
      </c>
      <c r="EK12" s="82">
        <v>33.637999999999998</v>
      </c>
      <c r="EL12" s="48">
        <v>7.992</v>
      </c>
      <c r="EM12" s="31">
        <v>22.85</v>
      </c>
      <c r="EN12" s="31">
        <v>4.4130000000000003</v>
      </c>
      <c r="EO12" s="32">
        <v>11.571</v>
      </c>
      <c r="EP12" s="86">
        <v>2.1280000000000001</v>
      </c>
      <c r="EQ12" s="31">
        <v>77.671999999999997</v>
      </c>
      <c r="ER12" s="31">
        <v>0</v>
      </c>
      <c r="ES12" s="82">
        <v>5.3659999999999997</v>
      </c>
      <c r="ET12" s="48">
        <v>1.18</v>
      </c>
      <c r="EU12" s="31">
        <v>74.962000000000003</v>
      </c>
      <c r="EV12" s="31">
        <v>0</v>
      </c>
      <c r="EW12" s="32">
        <v>2.9129999999999998</v>
      </c>
      <c r="EX12" s="86">
        <v>1.857</v>
      </c>
      <c r="EY12" s="31">
        <v>77.400999999999996</v>
      </c>
      <c r="EZ12" s="31">
        <v>0</v>
      </c>
      <c r="FA12" s="82">
        <v>4.673</v>
      </c>
      <c r="FB12" s="48">
        <v>0.66</v>
      </c>
      <c r="FC12" s="31">
        <v>76.772999999999996</v>
      </c>
      <c r="FD12" s="31">
        <v>0</v>
      </c>
      <c r="FE12" s="32">
        <v>1.653</v>
      </c>
    </row>
    <row r="13" spans="1:161" s="15" customFormat="1" ht="12" x14ac:dyDescent="0.2">
      <c r="A13" s="33" t="s">
        <v>350</v>
      </c>
      <c r="B13" s="87">
        <v>19.218</v>
      </c>
      <c r="C13" s="35">
        <v>34.790999999999997</v>
      </c>
      <c r="D13" s="35">
        <v>6.1130000000000004</v>
      </c>
      <c r="E13" s="83">
        <v>32.322000000000003</v>
      </c>
      <c r="F13" s="49">
        <v>3.6379999999999999</v>
      </c>
      <c r="G13" s="35">
        <v>34.384999999999998</v>
      </c>
      <c r="H13" s="35">
        <v>1.1859999999999999</v>
      </c>
      <c r="I13" s="36">
        <v>6.09</v>
      </c>
      <c r="J13" s="87">
        <v>22.765000000000001</v>
      </c>
      <c r="K13" s="35">
        <v>20.12</v>
      </c>
      <c r="L13" s="35">
        <v>13.787000000000001</v>
      </c>
      <c r="M13" s="83">
        <v>31.742999999999999</v>
      </c>
      <c r="N13" s="49">
        <v>3.9279999999999999</v>
      </c>
      <c r="O13" s="35">
        <v>19.422999999999998</v>
      </c>
      <c r="P13" s="35">
        <v>2.4329999999999998</v>
      </c>
      <c r="Q13" s="36">
        <v>5.4240000000000004</v>
      </c>
      <c r="R13" s="87">
        <v>1.1539999999999999</v>
      </c>
      <c r="S13" s="35">
        <v>100.053</v>
      </c>
      <c r="T13" s="35">
        <v>0</v>
      </c>
      <c r="U13" s="83">
        <v>3.4180000000000001</v>
      </c>
      <c r="V13" s="49">
        <v>6.0069999999999997</v>
      </c>
      <c r="W13" s="35">
        <v>99.813999999999993</v>
      </c>
      <c r="X13" s="35">
        <v>0</v>
      </c>
      <c r="Y13" s="36">
        <v>17.757000000000001</v>
      </c>
      <c r="Z13" s="87">
        <v>0.36399999999999999</v>
      </c>
      <c r="AA13" s="35">
        <v>74.459000000000003</v>
      </c>
      <c r="AB13" s="35">
        <v>0</v>
      </c>
      <c r="AC13" s="83">
        <v>0.89400000000000002</v>
      </c>
      <c r="AD13" s="49">
        <v>1.597</v>
      </c>
      <c r="AE13" s="35">
        <v>73.570999999999998</v>
      </c>
      <c r="AF13" s="35">
        <v>0</v>
      </c>
      <c r="AG13" s="36">
        <v>3.9</v>
      </c>
      <c r="AH13" s="87">
        <v>0.54100000000000004</v>
      </c>
      <c r="AI13" s="35">
        <v>80.153000000000006</v>
      </c>
      <c r="AJ13" s="35">
        <v>0</v>
      </c>
      <c r="AK13" s="83">
        <v>1.39</v>
      </c>
      <c r="AL13" s="49">
        <v>2.8140000000000001</v>
      </c>
      <c r="AM13" s="35">
        <v>82.906999999999996</v>
      </c>
      <c r="AN13" s="35">
        <v>0</v>
      </c>
      <c r="AO13" s="36">
        <v>7.3849999999999998</v>
      </c>
      <c r="AP13" s="87">
        <v>0.56699999999999995</v>
      </c>
      <c r="AQ13" s="35">
        <v>101.214</v>
      </c>
      <c r="AR13" s="35">
        <v>0</v>
      </c>
      <c r="AS13" s="83">
        <v>1.6919999999999999</v>
      </c>
      <c r="AT13" s="49">
        <v>2.4910000000000001</v>
      </c>
      <c r="AU13" s="35">
        <v>99.481999999999999</v>
      </c>
      <c r="AV13" s="35">
        <v>0</v>
      </c>
      <c r="AW13" s="36">
        <v>7.3479999999999999</v>
      </c>
      <c r="AX13" s="87">
        <v>1.4019999999999999</v>
      </c>
      <c r="AY13" s="35">
        <v>93.765000000000001</v>
      </c>
      <c r="AZ13" s="35">
        <v>0</v>
      </c>
      <c r="BA13" s="83">
        <v>3.9790000000000001</v>
      </c>
      <c r="BB13" s="49">
        <v>7.2949999999999999</v>
      </c>
      <c r="BC13" s="35">
        <v>93.36</v>
      </c>
      <c r="BD13" s="35">
        <v>0</v>
      </c>
      <c r="BE13" s="36">
        <v>20.645</v>
      </c>
      <c r="BF13" s="87">
        <v>6.3620000000000001</v>
      </c>
      <c r="BG13" s="35">
        <v>39.466999999999999</v>
      </c>
      <c r="BH13" s="35">
        <v>1.4410000000000001</v>
      </c>
      <c r="BI13" s="83">
        <v>11.284000000000001</v>
      </c>
      <c r="BJ13" s="49">
        <v>27.946999999999999</v>
      </c>
      <c r="BK13" s="35">
        <v>34.109000000000002</v>
      </c>
      <c r="BL13" s="35">
        <v>9.2629999999999999</v>
      </c>
      <c r="BM13" s="36">
        <v>46.63</v>
      </c>
      <c r="BN13" s="87" t="s">
        <v>353</v>
      </c>
      <c r="BO13" s="35" t="s">
        <v>353</v>
      </c>
      <c r="BP13" s="35" t="s">
        <v>353</v>
      </c>
      <c r="BQ13" s="83" t="s">
        <v>353</v>
      </c>
      <c r="BR13" s="49">
        <v>0</v>
      </c>
      <c r="BS13" s="35" t="s">
        <v>353</v>
      </c>
      <c r="BT13" s="35">
        <v>0</v>
      </c>
      <c r="BU13" s="36">
        <v>0</v>
      </c>
      <c r="BV13" s="87" t="s">
        <v>353</v>
      </c>
      <c r="BW13" s="35" t="s">
        <v>353</v>
      </c>
      <c r="BX13" s="35" t="s">
        <v>353</v>
      </c>
      <c r="BY13" s="83" t="s">
        <v>353</v>
      </c>
      <c r="BZ13" s="49">
        <v>0</v>
      </c>
      <c r="CA13" s="35" t="s">
        <v>353</v>
      </c>
      <c r="CB13" s="35">
        <v>0</v>
      </c>
      <c r="CC13" s="36">
        <v>0</v>
      </c>
      <c r="CD13" s="87" t="s">
        <v>353</v>
      </c>
      <c r="CE13" s="35" t="s">
        <v>353</v>
      </c>
      <c r="CF13" s="35" t="s">
        <v>353</v>
      </c>
      <c r="CG13" s="83" t="s">
        <v>353</v>
      </c>
      <c r="CH13" s="49">
        <v>0</v>
      </c>
      <c r="CI13" s="35" t="s">
        <v>353</v>
      </c>
      <c r="CJ13" s="35">
        <v>0</v>
      </c>
      <c r="CK13" s="36">
        <v>0</v>
      </c>
      <c r="CL13" s="87" t="s">
        <v>353</v>
      </c>
      <c r="CM13" s="35" t="s">
        <v>353</v>
      </c>
      <c r="CN13" s="35" t="s">
        <v>353</v>
      </c>
      <c r="CO13" s="83" t="s">
        <v>353</v>
      </c>
      <c r="CP13" s="49">
        <v>0</v>
      </c>
      <c r="CQ13" s="35" t="s">
        <v>353</v>
      </c>
      <c r="CR13" s="35">
        <v>0</v>
      </c>
      <c r="CS13" s="36">
        <v>0</v>
      </c>
      <c r="CT13" s="87">
        <v>14.266</v>
      </c>
      <c r="CU13" s="35">
        <v>44.415999999999997</v>
      </c>
      <c r="CV13" s="35">
        <v>1.847</v>
      </c>
      <c r="CW13" s="83">
        <v>26.686</v>
      </c>
      <c r="CX13" s="49">
        <v>74.236000000000004</v>
      </c>
      <c r="CY13" s="35">
        <v>15.797000000000001</v>
      </c>
      <c r="CZ13" s="35">
        <v>51.25</v>
      </c>
      <c r="DA13" s="36">
        <v>97.221000000000004</v>
      </c>
      <c r="DB13" s="87">
        <v>11.994</v>
      </c>
      <c r="DC13" s="35">
        <v>28.274000000000001</v>
      </c>
      <c r="DD13" s="35">
        <v>5.3479999999999999</v>
      </c>
      <c r="DE13" s="83">
        <v>18.640999999999998</v>
      </c>
      <c r="DF13" s="49">
        <v>52.688000000000002</v>
      </c>
      <c r="DG13" s="35">
        <v>18.36</v>
      </c>
      <c r="DH13" s="35">
        <v>33.726999999999997</v>
      </c>
      <c r="DI13" s="36">
        <v>71.647999999999996</v>
      </c>
      <c r="DJ13" s="87">
        <v>0.47299999999999998</v>
      </c>
      <c r="DK13" s="35">
        <v>100.077</v>
      </c>
      <c r="DL13" s="35">
        <v>0</v>
      </c>
      <c r="DM13" s="83">
        <v>1.401</v>
      </c>
      <c r="DN13" s="49">
        <v>2.4620000000000002</v>
      </c>
      <c r="DO13" s="35">
        <v>103.71899999999999</v>
      </c>
      <c r="DP13" s="35">
        <v>0</v>
      </c>
      <c r="DQ13" s="36">
        <v>7.4660000000000002</v>
      </c>
      <c r="DR13" s="87">
        <v>0.73</v>
      </c>
      <c r="DS13" s="35">
        <v>101.163</v>
      </c>
      <c r="DT13" s="35">
        <v>0</v>
      </c>
      <c r="DU13" s="83">
        <v>2.1779999999999999</v>
      </c>
      <c r="DV13" s="49">
        <v>3.2069999999999999</v>
      </c>
      <c r="DW13" s="35">
        <v>99.864999999999995</v>
      </c>
      <c r="DX13" s="35">
        <v>0</v>
      </c>
      <c r="DY13" s="36">
        <v>9.484</v>
      </c>
      <c r="DZ13" s="87">
        <v>1.381</v>
      </c>
      <c r="EA13" s="35">
        <v>53.155999999999999</v>
      </c>
      <c r="EB13" s="35">
        <v>0</v>
      </c>
      <c r="EC13" s="83">
        <v>2.82</v>
      </c>
      <c r="ED13" s="49">
        <v>7.1870000000000003</v>
      </c>
      <c r="EE13" s="35">
        <v>58.912999999999997</v>
      </c>
      <c r="EF13" s="35">
        <v>0</v>
      </c>
      <c r="EG13" s="36">
        <v>15.486000000000001</v>
      </c>
      <c r="EH13" s="87">
        <v>2.42</v>
      </c>
      <c r="EI13" s="35">
        <v>49.741</v>
      </c>
      <c r="EJ13" s="35">
        <v>6.0999999999999999E-2</v>
      </c>
      <c r="EK13" s="83">
        <v>4.7789999999999999</v>
      </c>
      <c r="EL13" s="49">
        <v>10.63</v>
      </c>
      <c r="EM13" s="35">
        <v>46.356000000000002</v>
      </c>
      <c r="EN13" s="35">
        <v>0.97199999999999998</v>
      </c>
      <c r="EO13" s="36">
        <v>20.289000000000001</v>
      </c>
      <c r="EP13" s="87" t="s">
        <v>353</v>
      </c>
      <c r="EQ13" s="35" t="s">
        <v>353</v>
      </c>
      <c r="ER13" s="35" t="s">
        <v>353</v>
      </c>
      <c r="ES13" s="83" t="s">
        <v>353</v>
      </c>
      <c r="ET13" s="49">
        <v>0</v>
      </c>
      <c r="EU13" s="35" t="s">
        <v>353</v>
      </c>
      <c r="EV13" s="35">
        <v>0</v>
      </c>
      <c r="EW13" s="36">
        <v>0</v>
      </c>
      <c r="EX13" s="87">
        <v>0.32800000000000001</v>
      </c>
      <c r="EY13" s="35">
        <v>102.197</v>
      </c>
      <c r="EZ13" s="35">
        <v>0</v>
      </c>
      <c r="FA13" s="83">
        <v>0.98399999999999999</v>
      </c>
      <c r="FB13" s="49">
        <v>1.44</v>
      </c>
      <c r="FC13" s="35">
        <v>103.086</v>
      </c>
      <c r="FD13" s="35">
        <v>0</v>
      </c>
      <c r="FE13" s="36">
        <v>4.3490000000000002</v>
      </c>
    </row>
    <row r="14" spans="1:161" s="15" customFormat="1" ht="12" x14ac:dyDescent="0.2">
      <c r="A14" s="29" t="s">
        <v>351</v>
      </c>
      <c r="B14" s="86">
        <v>141.80099999999999</v>
      </c>
      <c r="C14" s="31">
        <v>9.7780000000000005</v>
      </c>
      <c r="D14" s="31">
        <v>114.625</v>
      </c>
      <c r="E14" s="82">
        <v>168.976</v>
      </c>
      <c r="F14" s="48">
        <v>6.2290000000000001</v>
      </c>
      <c r="G14" s="31">
        <v>8.4390000000000001</v>
      </c>
      <c r="H14" s="31">
        <v>5.1989999999999998</v>
      </c>
      <c r="I14" s="32">
        <v>7.2590000000000003</v>
      </c>
      <c r="J14" s="86">
        <v>198.22200000000001</v>
      </c>
      <c r="K14" s="31">
        <v>7.891</v>
      </c>
      <c r="L14" s="31">
        <v>167.56299999999999</v>
      </c>
      <c r="M14" s="82">
        <v>228.88200000000001</v>
      </c>
      <c r="N14" s="48">
        <v>7.58</v>
      </c>
      <c r="O14" s="31">
        <v>7.4569999999999999</v>
      </c>
      <c r="P14" s="31">
        <v>6.4720000000000004</v>
      </c>
      <c r="Q14" s="32">
        <v>8.6880000000000006</v>
      </c>
      <c r="R14" s="86">
        <v>2.129</v>
      </c>
      <c r="S14" s="31">
        <v>64.459999999999994</v>
      </c>
      <c r="T14" s="31">
        <v>0</v>
      </c>
      <c r="U14" s="82">
        <v>4.819</v>
      </c>
      <c r="V14" s="48">
        <v>1.502</v>
      </c>
      <c r="W14" s="31">
        <v>64.245999999999995</v>
      </c>
      <c r="X14" s="31">
        <v>0</v>
      </c>
      <c r="Y14" s="32">
        <v>3.3919999999999999</v>
      </c>
      <c r="Z14" s="86">
        <v>5.056</v>
      </c>
      <c r="AA14" s="31">
        <v>50.179000000000002</v>
      </c>
      <c r="AB14" s="31">
        <v>8.3000000000000004E-2</v>
      </c>
      <c r="AC14" s="82">
        <v>10.029</v>
      </c>
      <c r="AD14" s="48">
        <v>2.5510000000000002</v>
      </c>
      <c r="AE14" s="31">
        <v>49.506999999999998</v>
      </c>
      <c r="AF14" s="31">
        <v>7.5999999999999998E-2</v>
      </c>
      <c r="AG14" s="32">
        <v>5.0259999999999998</v>
      </c>
      <c r="AH14" s="86">
        <v>3.1240000000000001</v>
      </c>
      <c r="AI14" s="31">
        <v>38.874000000000002</v>
      </c>
      <c r="AJ14" s="31">
        <v>0.74399999999999999</v>
      </c>
      <c r="AK14" s="82">
        <v>5.5049999999999999</v>
      </c>
      <c r="AL14" s="48">
        <v>2.2029999999999998</v>
      </c>
      <c r="AM14" s="31">
        <v>39.26</v>
      </c>
      <c r="AN14" s="31">
        <v>0.50800000000000001</v>
      </c>
      <c r="AO14" s="32">
        <v>3.899</v>
      </c>
      <c r="AP14" s="86">
        <v>8.0399999999999991</v>
      </c>
      <c r="AQ14" s="31">
        <v>30.286999999999999</v>
      </c>
      <c r="AR14" s="31">
        <v>3.2669999999999999</v>
      </c>
      <c r="AS14" s="82">
        <v>12.813000000000001</v>
      </c>
      <c r="AT14" s="48">
        <v>4.056</v>
      </c>
      <c r="AU14" s="31">
        <v>30.085000000000001</v>
      </c>
      <c r="AV14" s="31">
        <v>1.6639999999999999</v>
      </c>
      <c r="AW14" s="32">
        <v>6.4480000000000004</v>
      </c>
      <c r="AX14" s="86">
        <v>8.3170000000000002</v>
      </c>
      <c r="AY14" s="31">
        <v>37.048000000000002</v>
      </c>
      <c r="AZ14" s="31">
        <v>2.278</v>
      </c>
      <c r="BA14" s="82">
        <v>14.356999999999999</v>
      </c>
      <c r="BB14" s="48">
        <v>5.8650000000000002</v>
      </c>
      <c r="BC14" s="31">
        <v>35.600999999999999</v>
      </c>
      <c r="BD14" s="31">
        <v>1.7729999999999999</v>
      </c>
      <c r="BE14" s="32">
        <v>9.9580000000000002</v>
      </c>
      <c r="BF14" s="86">
        <v>15.032</v>
      </c>
      <c r="BG14" s="31">
        <v>23.876999999999999</v>
      </c>
      <c r="BH14" s="31">
        <v>7.9969999999999999</v>
      </c>
      <c r="BI14" s="82">
        <v>22.067</v>
      </c>
      <c r="BJ14" s="48">
        <v>7.5830000000000002</v>
      </c>
      <c r="BK14" s="31">
        <v>22.613</v>
      </c>
      <c r="BL14" s="31">
        <v>4.2220000000000004</v>
      </c>
      <c r="BM14" s="32">
        <v>10.945</v>
      </c>
      <c r="BN14" s="86">
        <v>2.77</v>
      </c>
      <c r="BO14" s="31">
        <v>63.789000000000001</v>
      </c>
      <c r="BP14" s="31">
        <v>0</v>
      </c>
      <c r="BQ14" s="82">
        <v>6.2329999999999997</v>
      </c>
      <c r="BR14" s="48">
        <v>1.9530000000000001</v>
      </c>
      <c r="BS14" s="31">
        <v>60.457999999999998</v>
      </c>
      <c r="BT14" s="31">
        <v>0</v>
      </c>
      <c r="BU14" s="32">
        <v>4.2679999999999998</v>
      </c>
      <c r="BV14" s="86">
        <v>3.0630000000000002</v>
      </c>
      <c r="BW14" s="31">
        <v>57.398000000000003</v>
      </c>
      <c r="BX14" s="31">
        <v>0</v>
      </c>
      <c r="BY14" s="82">
        <v>6.508</v>
      </c>
      <c r="BZ14" s="48">
        <v>1.5449999999999999</v>
      </c>
      <c r="CA14" s="31">
        <v>56.755000000000003</v>
      </c>
      <c r="CB14" s="31">
        <v>0</v>
      </c>
      <c r="CC14" s="32">
        <v>3.2639999999999998</v>
      </c>
      <c r="CD14" s="86">
        <v>0.08</v>
      </c>
      <c r="CE14" s="31">
        <v>99.27</v>
      </c>
      <c r="CF14" s="31">
        <v>0</v>
      </c>
      <c r="CG14" s="82">
        <v>0.23499999999999999</v>
      </c>
      <c r="CH14" s="48">
        <v>5.6000000000000001E-2</v>
      </c>
      <c r="CI14" s="31">
        <v>99.584999999999994</v>
      </c>
      <c r="CJ14" s="31">
        <v>0</v>
      </c>
      <c r="CK14" s="32">
        <v>0.16600000000000001</v>
      </c>
      <c r="CL14" s="86">
        <v>2.6680000000000001</v>
      </c>
      <c r="CM14" s="31">
        <v>57.755000000000003</v>
      </c>
      <c r="CN14" s="31">
        <v>0</v>
      </c>
      <c r="CO14" s="82">
        <v>5.6890000000000001</v>
      </c>
      <c r="CP14" s="48">
        <v>1.3460000000000001</v>
      </c>
      <c r="CQ14" s="31">
        <v>57.682000000000002</v>
      </c>
      <c r="CR14" s="31">
        <v>0</v>
      </c>
      <c r="CS14" s="32">
        <v>2.8679999999999999</v>
      </c>
      <c r="CT14" s="86">
        <v>85.15</v>
      </c>
      <c r="CU14" s="31">
        <v>10.942</v>
      </c>
      <c r="CV14" s="31">
        <v>66.888000000000005</v>
      </c>
      <c r="CW14" s="82">
        <v>103.411</v>
      </c>
      <c r="CX14" s="48">
        <v>60.048999999999999</v>
      </c>
      <c r="CY14" s="31">
        <v>6.984</v>
      </c>
      <c r="CZ14" s="31">
        <v>51.828000000000003</v>
      </c>
      <c r="DA14" s="32">
        <v>68.269000000000005</v>
      </c>
      <c r="DB14" s="86">
        <v>104.871</v>
      </c>
      <c r="DC14" s="31">
        <v>9.92</v>
      </c>
      <c r="DD14" s="31">
        <v>84.480999999999995</v>
      </c>
      <c r="DE14" s="82">
        <v>125.261</v>
      </c>
      <c r="DF14" s="48">
        <v>52.905999999999999</v>
      </c>
      <c r="DG14" s="31">
        <v>6.8650000000000002</v>
      </c>
      <c r="DH14" s="31">
        <v>45.786000000000001</v>
      </c>
      <c r="DI14" s="32">
        <v>60.024999999999999</v>
      </c>
      <c r="DJ14" s="86">
        <v>26.111999999999998</v>
      </c>
      <c r="DK14" s="31">
        <v>22.132000000000001</v>
      </c>
      <c r="DL14" s="31">
        <v>14.785</v>
      </c>
      <c r="DM14" s="82">
        <v>37.439</v>
      </c>
      <c r="DN14" s="48">
        <v>18.414000000000001</v>
      </c>
      <c r="DO14" s="31">
        <v>18.501999999999999</v>
      </c>
      <c r="DP14" s="31">
        <v>11.737</v>
      </c>
      <c r="DQ14" s="32">
        <v>25.091999999999999</v>
      </c>
      <c r="DR14" s="86">
        <v>39.395000000000003</v>
      </c>
      <c r="DS14" s="31">
        <v>17.449000000000002</v>
      </c>
      <c r="DT14" s="31">
        <v>25.922000000000001</v>
      </c>
      <c r="DU14" s="82">
        <v>52.866999999999997</v>
      </c>
      <c r="DV14" s="48">
        <v>19.873999999999999</v>
      </c>
      <c r="DW14" s="31">
        <v>14.824</v>
      </c>
      <c r="DX14" s="31">
        <v>14.099</v>
      </c>
      <c r="DY14" s="32">
        <v>25.648</v>
      </c>
      <c r="DZ14" s="86">
        <v>11.991</v>
      </c>
      <c r="EA14" s="31">
        <v>25.867999999999999</v>
      </c>
      <c r="EB14" s="31">
        <v>5.9119999999999999</v>
      </c>
      <c r="EC14" s="82">
        <v>18.071000000000002</v>
      </c>
      <c r="ED14" s="48">
        <v>8.4570000000000007</v>
      </c>
      <c r="EE14" s="31">
        <v>24.978000000000002</v>
      </c>
      <c r="EF14" s="31">
        <v>4.3170000000000002</v>
      </c>
      <c r="EG14" s="32">
        <v>12.597</v>
      </c>
      <c r="EH14" s="86">
        <v>18.241</v>
      </c>
      <c r="EI14" s="31">
        <v>23.744</v>
      </c>
      <c r="EJ14" s="31">
        <v>9.7520000000000007</v>
      </c>
      <c r="EK14" s="82">
        <v>26.73</v>
      </c>
      <c r="EL14" s="48">
        <v>9.202</v>
      </c>
      <c r="EM14" s="31">
        <v>21.675999999999998</v>
      </c>
      <c r="EN14" s="31">
        <v>5.2930000000000001</v>
      </c>
      <c r="EO14" s="32">
        <v>13.112</v>
      </c>
      <c r="EP14" s="86">
        <v>2.1280000000000001</v>
      </c>
      <c r="EQ14" s="31">
        <v>77.524000000000001</v>
      </c>
      <c r="ER14" s="31">
        <v>0</v>
      </c>
      <c r="ES14" s="82">
        <v>5.36</v>
      </c>
      <c r="ET14" s="48">
        <v>1.5</v>
      </c>
      <c r="EU14" s="31">
        <v>73.986999999999995</v>
      </c>
      <c r="EV14" s="31">
        <v>0</v>
      </c>
      <c r="EW14" s="32">
        <v>3.6760000000000002</v>
      </c>
      <c r="EX14" s="86">
        <v>1.857</v>
      </c>
      <c r="EY14" s="31">
        <v>77.397000000000006</v>
      </c>
      <c r="EZ14" s="31">
        <v>0</v>
      </c>
      <c r="FA14" s="82">
        <v>4.673</v>
      </c>
      <c r="FB14" s="48">
        <v>0.93700000000000006</v>
      </c>
      <c r="FC14" s="31">
        <v>76.168999999999997</v>
      </c>
      <c r="FD14" s="31">
        <v>0</v>
      </c>
      <c r="FE14" s="32">
        <v>2.335</v>
      </c>
    </row>
    <row r="15" spans="1:161" s="15" customFormat="1" ht="12" x14ac:dyDescent="0.2">
      <c r="A15" s="33" t="s">
        <v>352</v>
      </c>
      <c r="B15" s="87">
        <v>91.361999999999995</v>
      </c>
      <c r="C15" s="35">
        <v>12.637</v>
      </c>
      <c r="D15" s="35">
        <v>68.733999999999995</v>
      </c>
      <c r="E15" s="83">
        <v>113.991</v>
      </c>
      <c r="F15" s="49">
        <v>5.2510000000000003</v>
      </c>
      <c r="G15" s="35">
        <v>11.132999999999999</v>
      </c>
      <c r="H15" s="35">
        <v>4.1050000000000004</v>
      </c>
      <c r="I15" s="36">
        <v>6.3970000000000002</v>
      </c>
      <c r="J15" s="87">
        <v>133.303</v>
      </c>
      <c r="K15" s="35">
        <v>10.058</v>
      </c>
      <c r="L15" s="35">
        <v>107.023</v>
      </c>
      <c r="M15" s="83">
        <v>159.58199999999999</v>
      </c>
      <c r="N15" s="49">
        <v>6.6440000000000001</v>
      </c>
      <c r="O15" s="35">
        <v>9.3849999999999998</v>
      </c>
      <c r="P15" s="35">
        <v>5.4219999999999997</v>
      </c>
      <c r="Q15" s="36">
        <v>7.8659999999999997</v>
      </c>
      <c r="R15" s="87">
        <v>1.0109999999999999</v>
      </c>
      <c r="S15" s="35">
        <v>83.009</v>
      </c>
      <c r="T15" s="35">
        <v>0</v>
      </c>
      <c r="U15" s="83">
        <v>2.6560000000000001</v>
      </c>
      <c r="V15" s="49">
        <v>1.107</v>
      </c>
      <c r="W15" s="35">
        <v>83.081999999999994</v>
      </c>
      <c r="X15" s="35">
        <v>0</v>
      </c>
      <c r="Y15" s="36">
        <v>2.9089999999999998</v>
      </c>
      <c r="Z15" s="87">
        <v>4.4619999999999997</v>
      </c>
      <c r="AA15" s="35">
        <v>55.396999999999998</v>
      </c>
      <c r="AB15" s="35">
        <v>0</v>
      </c>
      <c r="AC15" s="83">
        <v>9.3059999999999992</v>
      </c>
      <c r="AD15" s="49">
        <v>3.347</v>
      </c>
      <c r="AE15" s="35">
        <v>54.401000000000003</v>
      </c>
      <c r="AF15" s="35">
        <v>0</v>
      </c>
      <c r="AG15" s="36">
        <v>6.9160000000000004</v>
      </c>
      <c r="AH15" s="87">
        <v>2.6949999999999998</v>
      </c>
      <c r="AI15" s="35">
        <v>41.415999999999997</v>
      </c>
      <c r="AJ15" s="35">
        <v>0.50700000000000001</v>
      </c>
      <c r="AK15" s="83">
        <v>4.8819999999999997</v>
      </c>
      <c r="AL15" s="49">
        <v>2.9489999999999998</v>
      </c>
      <c r="AM15" s="35">
        <v>42.241</v>
      </c>
      <c r="AN15" s="35">
        <v>0.50800000000000001</v>
      </c>
      <c r="AO15" s="36">
        <v>5.391</v>
      </c>
      <c r="AP15" s="87">
        <v>5.4169999999999998</v>
      </c>
      <c r="AQ15" s="35">
        <v>30.588999999999999</v>
      </c>
      <c r="AR15" s="35">
        <v>2.169</v>
      </c>
      <c r="AS15" s="83">
        <v>8.6649999999999991</v>
      </c>
      <c r="AT15" s="49">
        <v>4.0640000000000001</v>
      </c>
      <c r="AU15" s="35">
        <v>30.055</v>
      </c>
      <c r="AV15" s="35">
        <v>1.67</v>
      </c>
      <c r="AW15" s="36">
        <v>6.4580000000000002</v>
      </c>
      <c r="AX15" s="87">
        <v>5.1859999999999999</v>
      </c>
      <c r="AY15" s="35">
        <v>40.494</v>
      </c>
      <c r="AZ15" s="35">
        <v>1.07</v>
      </c>
      <c r="BA15" s="83">
        <v>9.3030000000000008</v>
      </c>
      <c r="BB15" s="49">
        <v>5.6769999999999996</v>
      </c>
      <c r="BC15" s="35">
        <v>40.314</v>
      </c>
      <c r="BD15" s="35">
        <v>1.1910000000000001</v>
      </c>
      <c r="BE15" s="36">
        <v>10.162000000000001</v>
      </c>
      <c r="BF15" s="87">
        <v>9.8010000000000002</v>
      </c>
      <c r="BG15" s="35">
        <v>28.454000000000001</v>
      </c>
      <c r="BH15" s="35">
        <v>4.335</v>
      </c>
      <c r="BI15" s="83">
        <v>15.266999999999999</v>
      </c>
      <c r="BJ15" s="49">
        <v>7.3520000000000003</v>
      </c>
      <c r="BK15" s="35">
        <v>27.212</v>
      </c>
      <c r="BL15" s="35">
        <v>3.431</v>
      </c>
      <c r="BM15" s="36">
        <v>11.273999999999999</v>
      </c>
      <c r="BN15" s="87">
        <v>1.97</v>
      </c>
      <c r="BO15" s="35">
        <v>80.141000000000005</v>
      </c>
      <c r="BP15" s="35">
        <v>0</v>
      </c>
      <c r="BQ15" s="83">
        <v>5.0650000000000004</v>
      </c>
      <c r="BR15" s="49">
        <v>2.1560000000000001</v>
      </c>
      <c r="BS15" s="35">
        <v>74.454999999999998</v>
      </c>
      <c r="BT15" s="35">
        <v>0</v>
      </c>
      <c r="BU15" s="36">
        <v>5.3029999999999999</v>
      </c>
      <c r="BV15" s="87">
        <v>1.21</v>
      </c>
      <c r="BW15" s="35">
        <v>44.537999999999997</v>
      </c>
      <c r="BX15" s="35">
        <v>0.154</v>
      </c>
      <c r="BY15" s="83">
        <v>2.266</v>
      </c>
      <c r="BZ15" s="49">
        <v>0.90800000000000003</v>
      </c>
      <c r="CA15" s="35">
        <v>45.180999999999997</v>
      </c>
      <c r="CB15" s="35">
        <v>0.104</v>
      </c>
      <c r="CC15" s="36">
        <v>1.7110000000000001</v>
      </c>
      <c r="CD15" s="87">
        <v>0.08</v>
      </c>
      <c r="CE15" s="35">
        <v>99.27</v>
      </c>
      <c r="CF15" s="35">
        <v>0</v>
      </c>
      <c r="CG15" s="83">
        <v>0.23499999999999999</v>
      </c>
      <c r="CH15" s="49">
        <v>8.6999999999999994E-2</v>
      </c>
      <c r="CI15" s="35">
        <v>99.813999999999993</v>
      </c>
      <c r="CJ15" s="35">
        <v>0</v>
      </c>
      <c r="CK15" s="36">
        <v>0.25800000000000001</v>
      </c>
      <c r="CL15" s="87">
        <v>1.3380000000000001</v>
      </c>
      <c r="CM15" s="35">
        <v>96.566999999999993</v>
      </c>
      <c r="CN15" s="35">
        <v>0</v>
      </c>
      <c r="CO15" s="83">
        <v>3.87</v>
      </c>
      <c r="CP15" s="49">
        <v>1.004</v>
      </c>
      <c r="CQ15" s="35">
        <v>96.302999999999997</v>
      </c>
      <c r="CR15" s="35">
        <v>0</v>
      </c>
      <c r="CS15" s="36">
        <v>2.8980000000000001</v>
      </c>
      <c r="CT15" s="87">
        <v>54.232999999999997</v>
      </c>
      <c r="CU15" s="35">
        <v>14.227</v>
      </c>
      <c r="CV15" s="35">
        <v>39.11</v>
      </c>
      <c r="CW15" s="83">
        <v>69.355999999999995</v>
      </c>
      <c r="CX15" s="49">
        <v>59.36</v>
      </c>
      <c r="CY15" s="35">
        <v>8.718</v>
      </c>
      <c r="CZ15" s="35">
        <v>49.216999999999999</v>
      </c>
      <c r="DA15" s="36">
        <v>69.504000000000005</v>
      </c>
      <c r="DB15" s="87">
        <v>70.132000000000005</v>
      </c>
      <c r="DC15" s="35">
        <v>12.372</v>
      </c>
      <c r="DD15" s="35">
        <v>53.125999999999998</v>
      </c>
      <c r="DE15" s="83">
        <v>87.138999999999996</v>
      </c>
      <c r="DF15" s="49">
        <v>52.610999999999997</v>
      </c>
      <c r="DG15" s="35">
        <v>7.7869999999999999</v>
      </c>
      <c r="DH15" s="35">
        <v>44.582000000000001</v>
      </c>
      <c r="DI15" s="36">
        <v>60.640999999999998</v>
      </c>
      <c r="DJ15" s="87">
        <v>18.576000000000001</v>
      </c>
      <c r="DK15" s="35">
        <v>25.43</v>
      </c>
      <c r="DL15" s="35">
        <v>9.3170000000000002</v>
      </c>
      <c r="DM15" s="83">
        <v>27.834</v>
      </c>
      <c r="DN15" s="49">
        <v>20.332000000000001</v>
      </c>
      <c r="DO15" s="35">
        <v>20.224</v>
      </c>
      <c r="DP15" s="35">
        <v>12.273</v>
      </c>
      <c r="DQ15" s="36">
        <v>28.390999999999998</v>
      </c>
      <c r="DR15" s="87">
        <v>25.896000000000001</v>
      </c>
      <c r="DS15" s="35">
        <v>21.016999999999999</v>
      </c>
      <c r="DT15" s="35">
        <v>15.228999999999999</v>
      </c>
      <c r="DU15" s="83">
        <v>36.563000000000002</v>
      </c>
      <c r="DV15" s="49">
        <v>19.425999999999998</v>
      </c>
      <c r="DW15" s="35">
        <v>17.896000000000001</v>
      </c>
      <c r="DX15" s="35">
        <v>12.612</v>
      </c>
      <c r="DY15" s="36">
        <v>26.241</v>
      </c>
      <c r="DZ15" s="87">
        <v>6.0679999999999996</v>
      </c>
      <c r="EA15" s="35">
        <v>33.634999999999998</v>
      </c>
      <c r="EB15" s="35">
        <v>2.0680000000000001</v>
      </c>
      <c r="EC15" s="83">
        <v>10.068</v>
      </c>
      <c r="ED15" s="49">
        <v>6.641</v>
      </c>
      <c r="EE15" s="35">
        <v>33.786000000000001</v>
      </c>
      <c r="EF15" s="35">
        <v>2.2429999999999999</v>
      </c>
      <c r="EG15" s="36">
        <v>11.039</v>
      </c>
      <c r="EH15" s="87">
        <v>13.19</v>
      </c>
      <c r="EI15" s="35">
        <v>27.120999999999999</v>
      </c>
      <c r="EJ15" s="35">
        <v>6.1790000000000003</v>
      </c>
      <c r="EK15" s="83">
        <v>20.201000000000001</v>
      </c>
      <c r="EL15" s="49">
        <v>9.8949999999999996</v>
      </c>
      <c r="EM15" s="35">
        <v>24.143000000000001</v>
      </c>
      <c r="EN15" s="35">
        <v>5.2130000000000001</v>
      </c>
      <c r="EO15" s="36">
        <v>14.577</v>
      </c>
      <c r="EP15" s="87">
        <v>1.544</v>
      </c>
      <c r="EQ15" s="35">
        <v>100.131</v>
      </c>
      <c r="ER15" s="35">
        <v>0</v>
      </c>
      <c r="ES15" s="83">
        <v>4.5730000000000004</v>
      </c>
      <c r="ET15" s="49">
        <v>1.69</v>
      </c>
      <c r="EU15" s="35">
        <v>94.197000000000003</v>
      </c>
      <c r="EV15" s="35">
        <v>0</v>
      </c>
      <c r="EW15" s="36">
        <v>4.8090000000000002</v>
      </c>
      <c r="EX15" s="87">
        <v>1.857</v>
      </c>
      <c r="EY15" s="35">
        <v>77.397000000000006</v>
      </c>
      <c r="EZ15" s="35">
        <v>0</v>
      </c>
      <c r="FA15" s="83">
        <v>4.673</v>
      </c>
      <c r="FB15" s="49">
        <v>1.393</v>
      </c>
      <c r="FC15" s="35">
        <v>75.62</v>
      </c>
      <c r="FD15" s="35">
        <v>0</v>
      </c>
      <c r="FE15" s="36">
        <v>3.4569999999999999</v>
      </c>
    </row>
    <row r="16" spans="1:161" s="15" customFormat="1" ht="12" x14ac:dyDescent="0.2">
      <c r="A16" s="37" t="s">
        <v>267</v>
      </c>
      <c r="B16" s="86">
        <v>1.5029999999999999</v>
      </c>
      <c r="C16" s="31">
        <v>36.585000000000001</v>
      </c>
      <c r="D16" s="31">
        <v>0.42499999999999999</v>
      </c>
      <c r="E16" s="82">
        <v>2.581</v>
      </c>
      <c r="F16" s="48">
        <v>2.738</v>
      </c>
      <c r="G16" s="31">
        <v>33.313000000000002</v>
      </c>
      <c r="H16" s="31">
        <v>0.95</v>
      </c>
      <c r="I16" s="32">
        <v>4.5250000000000004</v>
      </c>
      <c r="J16" s="86">
        <v>4.0529999999999999</v>
      </c>
      <c r="K16" s="31">
        <v>26.896000000000001</v>
      </c>
      <c r="L16" s="31">
        <v>1.9159999999999999</v>
      </c>
      <c r="M16" s="82">
        <v>6.19</v>
      </c>
      <c r="N16" s="48">
        <v>8.048</v>
      </c>
      <c r="O16" s="31">
        <v>21.395</v>
      </c>
      <c r="P16" s="31">
        <v>4.673</v>
      </c>
      <c r="Q16" s="32">
        <v>11.423</v>
      </c>
      <c r="R16" s="86" t="s">
        <v>353</v>
      </c>
      <c r="S16" s="31" t="s">
        <v>353</v>
      </c>
      <c r="T16" s="31" t="s">
        <v>353</v>
      </c>
      <c r="U16" s="82" t="s">
        <v>353</v>
      </c>
      <c r="V16" s="48">
        <v>0</v>
      </c>
      <c r="W16" s="31" t="s">
        <v>353</v>
      </c>
      <c r="X16" s="31">
        <v>0</v>
      </c>
      <c r="Y16" s="32">
        <v>0</v>
      </c>
      <c r="Z16" s="86">
        <v>0.32100000000000001</v>
      </c>
      <c r="AA16" s="31">
        <v>70.438000000000002</v>
      </c>
      <c r="AB16" s="31">
        <v>0</v>
      </c>
      <c r="AC16" s="82">
        <v>0.76500000000000001</v>
      </c>
      <c r="AD16" s="48">
        <v>7.931</v>
      </c>
      <c r="AE16" s="31">
        <v>67.552999999999997</v>
      </c>
      <c r="AF16" s="31">
        <v>0</v>
      </c>
      <c r="AG16" s="32">
        <v>18.433</v>
      </c>
      <c r="AH16" s="86" t="s">
        <v>353</v>
      </c>
      <c r="AI16" s="31" t="s">
        <v>353</v>
      </c>
      <c r="AJ16" s="31" t="s">
        <v>353</v>
      </c>
      <c r="AK16" s="82" t="s">
        <v>353</v>
      </c>
      <c r="AL16" s="48">
        <v>0</v>
      </c>
      <c r="AM16" s="31" t="s">
        <v>353</v>
      </c>
      <c r="AN16" s="31">
        <v>0</v>
      </c>
      <c r="AO16" s="32">
        <v>0</v>
      </c>
      <c r="AP16" s="86" t="s">
        <v>353</v>
      </c>
      <c r="AQ16" s="31" t="s">
        <v>353</v>
      </c>
      <c r="AR16" s="31" t="s">
        <v>353</v>
      </c>
      <c r="AS16" s="82" t="s">
        <v>353</v>
      </c>
      <c r="AT16" s="48">
        <v>0</v>
      </c>
      <c r="AU16" s="31" t="s">
        <v>353</v>
      </c>
      <c r="AV16" s="31">
        <v>0</v>
      </c>
      <c r="AW16" s="32">
        <v>0</v>
      </c>
      <c r="AX16" s="86">
        <v>0.13</v>
      </c>
      <c r="AY16" s="31">
        <v>100.355</v>
      </c>
      <c r="AZ16" s="31">
        <v>0</v>
      </c>
      <c r="BA16" s="82">
        <v>0.38600000000000001</v>
      </c>
      <c r="BB16" s="48">
        <v>8.6509999999999998</v>
      </c>
      <c r="BC16" s="31">
        <v>98.733999999999995</v>
      </c>
      <c r="BD16" s="31">
        <v>0</v>
      </c>
      <c r="BE16" s="32">
        <v>25.393000000000001</v>
      </c>
      <c r="BF16" s="86">
        <v>1.07</v>
      </c>
      <c r="BG16" s="31">
        <v>46.636000000000003</v>
      </c>
      <c r="BH16" s="31">
        <v>9.1999999999999998E-2</v>
      </c>
      <c r="BI16" s="82">
        <v>2.048</v>
      </c>
      <c r="BJ16" s="48">
        <v>26.391999999999999</v>
      </c>
      <c r="BK16" s="31">
        <v>33.033999999999999</v>
      </c>
      <c r="BL16" s="31">
        <v>9.3040000000000003</v>
      </c>
      <c r="BM16" s="32">
        <v>43.48</v>
      </c>
      <c r="BN16" s="86" t="s">
        <v>353</v>
      </c>
      <c r="BO16" s="31" t="s">
        <v>353</v>
      </c>
      <c r="BP16" s="31" t="s">
        <v>353</v>
      </c>
      <c r="BQ16" s="82" t="s">
        <v>353</v>
      </c>
      <c r="BR16" s="48">
        <v>0</v>
      </c>
      <c r="BS16" s="31" t="s">
        <v>353</v>
      </c>
      <c r="BT16" s="31">
        <v>0</v>
      </c>
      <c r="BU16" s="32">
        <v>0</v>
      </c>
      <c r="BV16" s="86">
        <v>0.22600000000000001</v>
      </c>
      <c r="BW16" s="31">
        <v>99.951999999999998</v>
      </c>
      <c r="BX16" s="31">
        <v>0</v>
      </c>
      <c r="BY16" s="82">
        <v>0.66700000000000004</v>
      </c>
      <c r="BZ16" s="48">
        <v>5.5650000000000004</v>
      </c>
      <c r="CA16" s="31">
        <v>86.355999999999995</v>
      </c>
      <c r="CB16" s="31">
        <v>0</v>
      </c>
      <c r="CC16" s="32">
        <v>14.984</v>
      </c>
      <c r="CD16" s="86" t="s">
        <v>353</v>
      </c>
      <c r="CE16" s="31" t="s">
        <v>353</v>
      </c>
      <c r="CF16" s="31" t="s">
        <v>353</v>
      </c>
      <c r="CG16" s="82" t="s">
        <v>353</v>
      </c>
      <c r="CH16" s="48">
        <v>0</v>
      </c>
      <c r="CI16" s="31" t="s">
        <v>353</v>
      </c>
      <c r="CJ16" s="31">
        <v>0</v>
      </c>
      <c r="CK16" s="32">
        <v>0</v>
      </c>
      <c r="CL16" s="86" t="s">
        <v>353</v>
      </c>
      <c r="CM16" s="31" t="s">
        <v>353</v>
      </c>
      <c r="CN16" s="31" t="s">
        <v>353</v>
      </c>
      <c r="CO16" s="82" t="s">
        <v>353</v>
      </c>
      <c r="CP16" s="48">
        <v>0</v>
      </c>
      <c r="CQ16" s="31" t="s">
        <v>353</v>
      </c>
      <c r="CR16" s="31">
        <v>0</v>
      </c>
      <c r="CS16" s="32">
        <v>0</v>
      </c>
      <c r="CT16" s="86">
        <v>1.03</v>
      </c>
      <c r="CU16" s="31">
        <v>46.764000000000003</v>
      </c>
      <c r="CV16" s="31">
        <v>8.5999999999999993E-2</v>
      </c>
      <c r="CW16" s="82">
        <v>1.974</v>
      </c>
      <c r="CX16" s="48">
        <v>68.521000000000001</v>
      </c>
      <c r="CY16" s="31">
        <v>23.678000000000001</v>
      </c>
      <c r="CZ16" s="31">
        <v>36.720999999999997</v>
      </c>
      <c r="DA16" s="32">
        <v>100.321</v>
      </c>
      <c r="DB16" s="86">
        <v>1.35</v>
      </c>
      <c r="DC16" s="31">
        <v>35.555999999999997</v>
      </c>
      <c r="DD16" s="31">
        <v>0.40899999999999997</v>
      </c>
      <c r="DE16" s="82">
        <v>2.2909999999999999</v>
      </c>
      <c r="DF16" s="48">
        <v>33.308999999999997</v>
      </c>
      <c r="DG16" s="31">
        <v>26.84</v>
      </c>
      <c r="DH16" s="31">
        <v>15.787000000000001</v>
      </c>
      <c r="DI16" s="32">
        <v>50.832000000000001</v>
      </c>
      <c r="DJ16" s="86">
        <v>0.34300000000000003</v>
      </c>
      <c r="DK16" s="31">
        <v>70.525000000000006</v>
      </c>
      <c r="DL16" s="31">
        <v>0</v>
      </c>
      <c r="DM16" s="82">
        <v>0.81699999999999995</v>
      </c>
      <c r="DN16" s="48">
        <v>22.827999999999999</v>
      </c>
      <c r="DO16" s="31">
        <v>64.141999999999996</v>
      </c>
      <c r="DP16" s="31">
        <v>0</v>
      </c>
      <c r="DQ16" s="32">
        <v>51.527999999999999</v>
      </c>
      <c r="DR16" s="86">
        <v>0.872</v>
      </c>
      <c r="DS16" s="31">
        <v>50.825000000000003</v>
      </c>
      <c r="DT16" s="31">
        <v>3.0000000000000001E-3</v>
      </c>
      <c r="DU16" s="82">
        <v>1.742</v>
      </c>
      <c r="DV16" s="48">
        <v>21.526</v>
      </c>
      <c r="DW16" s="31">
        <v>47.338000000000001</v>
      </c>
      <c r="DX16" s="31">
        <v>1.554</v>
      </c>
      <c r="DY16" s="32">
        <v>41.499000000000002</v>
      </c>
      <c r="DZ16" s="86" t="s">
        <v>353</v>
      </c>
      <c r="EA16" s="31" t="s">
        <v>353</v>
      </c>
      <c r="EB16" s="31" t="s">
        <v>353</v>
      </c>
      <c r="EC16" s="82" t="s">
        <v>353</v>
      </c>
      <c r="ED16" s="48">
        <v>0</v>
      </c>
      <c r="EE16" s="31" t="s">
        <v>353</v>
      </c>
      <c r="EF16" s="31">
        <v>0</v>
      </c>
      <c r="EG16" s="32">
        <v>0</v>
      </c>
      <c r="EH16" s="86">
        <v>0.214</v>
      </c>
      <c r="EI16" s="31">
        <v>100.352</v>
      </c>
      <c r="EJ16" s="31">
        <v>0</v>
      </c>
      <c r="EK16" s="82">
        <v>0.63400000000000001</v>
      </c>
      <c r="EL16" s="48">
        <v>5.2750000000000004</v>
      </c>
      <c r="EM16" s="31">
        <v>99.406000000000006</v>
      </c>
      <c r="EN16" s="31">
        <v>0</v>
      </c>
      <c r="EO16" s="32">
        <v>15.554</v>
      </c>
      <c r="EP16" s="86" t="s">
        <v>353</v>
      </c>
      <c r="EQ16" s="31" t="s">
        <v>353</v>
      </c>
      <c r="ER16" s="31" t="s">
        <v>353</v>
      </c>
      <c r="ES16" s="82" t="s">
        <v>353</v>
      </c>
      <c r="ET16" s="48">
        <v>0</v>
      </c>
      <c r="EU16" s="31" t="s">
        <v>353</v>
      </c>
      <c r="EV16" s="31">
        <v>0</v>
      </c>
      <c r="EW16" s="32">
        <v>0</v>
      </c>
      <c r="EX16" s="86" t="s">
        <v>353</v>
      </c>
      <c r="EY16" s="31" t="s">
        <v>353</v>
      </c>
      <c r="EZ16" s="31" t="s">
        <v>353</v>
      </c>
      <c r="FA16" s="82" t="s">
        <v>353</v>
      </c>
      <c r="FB16" s="48">
        <v>0</v>
      </c>
      <c r="FC16" s="31" t="s">
        <v>353</v>
      </c>
      <c r="FD16" s="31">
        <v>0</v>
      </c>
      <c r="FE16" s="32">
        <v>0</v>
      </c>
    </row>
    <row r="17" spans="1:161" s="15" customFormat="1" ht="12" x14ac:dyDescent="0.2">
      <c r="A17" s="38" t="s">
        <v>268</v>
      </c>
      <c r="B17" s="87">
        <v>46.246000000000002</v>
      </c>
      <c r="C17" s="35">
        <v>22.690999999999999</v>
      </c>
      <c r="D17" s="35">
        <v>25.678000000000001</v>
      </c>
      <c r="E17" s="83">
        <v>66.813999999999993</v>
      </c>
      <c r="F17" s="49">
        <v>4.5949999999999998</v>
      </c>
      <c r="G17" s="35">
        <v>19.875</v>
      </c>
      <c r="H17" s="35">
        <v>2.8050000000000002</v>
      </c>
      <c r="I17" s="36">
        <v>6.3849999999999998</v>
      </c>
      <c r="J17" s="87">
        <v>59.030999999999999</v>
      </c>
      <c r="K17" s="35">
        <v>19.061</v>
      </c>
      <c r="L17" s="35">
        <v>36.976999999999997</v>
      </c>
      <c r="M17" s="83">
        <v>81.084999999999994</v>
      </c>
      <c r="N17" s="49">
        <v>5.1079999999999997</v>
      </c>
      <c r="O17" s="35">
        <v>17.893000000000001</v>
      </c>
      <c r="P17" s="35">
        <v>3.3159999999999998</v>
      </c>
      <c r="Q17" s="36">
        <v>6.899</v>
      </c>
      <c r="R17" s="87" t="s">
        <v>353</v>
      </c>
      <c r="S17" s="35" t="s">
        <v>353</v>
      </c>
      <c r="T17" s="35" t="s">
        <v>353</v>
      </c>
      <c r="U17" s="83" t="s">
        <v>353</v>
      </c>
      <c r="V17" s="49">
        <v>0</v>
      </c>
      <c r="W17" s="35" t="s">
        <v>353</v>
      </c>
      <c r="X17" s="35">
        <v>0</v>
      </c>
      <c r="Y17" s="36">
        <v>0</v>
      </c>
      <c r="Z17" s="87">
        <v>2.37</v>
      </c>
      <c r="AA17" s="35">
        <v>100.131</v>
      </c>
      <c r="AB17" s="35">
        <v>0</v>
      </c>
      <c r="AC17" s="83">
        <v>7.02</v>
      </c>
      <c r="AD17" s="49">
        <v>4.0140000000000002</v>
      </c>
      <c r="AE17" s="35">
        <v>98.373999999999995</v>
      </c>
      <c r="AF17" s="35">
        <v>0</v>
      </c>
      <c r="AG17" s="36">
        <v>11.755000000000001</v>
      </c>
      <c r="AH17" s="87" t="s">
        <v>353</v>
      </c>
      <c r="AI17" s="35" t="s">
        <v>353</v>
      </c>
      <c r="AJ17" s="35" t="s">
        <v>353</v>
      </c>
      <c r="AK17" s="83" t="s">
        <v>353</v>
      </c>
      <c r="AL17" s="49">
        <v>0</v>
      </c>
      <c r="AM17" s="35" t="s">
        <v>353</v>
      </c>
      <c r="AN17" s="35">
        <v>0</v>
      </c>
      <c r="AO17" s="36">
        <v>0</v>
      </c>
      <c r="AP17" s="87">
        <v>0.89400000000000002</v>
      </c>
      <c r="AQ17" s="35">
        <v>100.241</v>
      </c>
      <c r="AR17" s="35">
        <v>0</v>
      </c>
      <c r="AS17" s="83">
        <v>2.65</v>
      </c>
      <c r="AT17" s="49">
        <v>1.514</v>
      </c>
      <c r="AU17" s="35">
        <v>100.765</v>
      </c>
      <c r="AV17" s="35">
        <v>0</v>
      </c>
      <c r="AW17" s="36">
        <v>4.5039999999999996</v>
      </c>
      <c r="AX17" s="87">
        <v>1.7290000000000001</v>
      </c>
      <c r="AY17" s="35">
        <v>99.707999999999998</v>
      </c>
      <c r="AZ17" s="35">
        <v>0</v>
      </c>
      <c r="BA17" s="83">
        <v>5.109</v>
      </c>
      <c r="BB17" s="49">
        <v>3.7389999999999999</v>
      </c>
      <c r="BC17" s="35">
        <v>98.930999999999997</v>
      </c>
      <c r="BD17" s="35">
        <v>0</v>
      </c>
      <c r="BE17" s="36">
        <v>10.99</v>
      </c>
      <c r="BF17" s="87">
        <v>4.28</v>
      </c>
      <c r="BG17" s="35">
        <v>57.634</v>
      </c>
      <c r="BH17" s="35">
        <v>0</v>
      </c>
      <c r="BI17" s="83">
        <v>9.1159999999999997</v>
      </c>
      <c r="BJ17" s="49">
        <v>7.2510000000000003</v>
      </c>
      <c r="BK17" s="35">
        <v>55.11</v>
      </c>
      <c r="BL17" s="35">
        <v>0</v>
      </c>
      <c r="BM17" s="36">
        <v>15.084</v>
      </c>
      <c r="BN17" s="87">
        <v>1.544</v>
      </c>
      <c r="BO17" s="35">
        <v>100.13500000000001</v>
      </c>
      <c r="BP17" s="35">
        <v>0</v>
      </c>
      <c r="BQ17" s="83">
        <v>4.5730000000000004</v>
      </c>
      <c r="BR17" s="49">
        <v>3.3380000000000001</v>
      </c>
      <c r="BS17" s="35">
        <v>89.150999999999996</v>
      </c>
      <c r="BT17" s="35">
        <v>0</v>
      </c>
      <c r="BU17" s="36">
        <v>9.1709999999999994</v>
      </c>
      <c r="BV17" s="87" t="s">
        <v>353</v>
      </c>
      <c r="BW17" s="35" t="s">
        <v>353</v>
      </c>
      <c r="BX17" s="35" t="s">
        <v>353</v>
      </c>
      <c r="BY17" s="83" t="s">
        <v>353</v>
      </c>
      <c r="BZ17" s="49">
        <v>0</v>
      </c>
      <c r="CA17" s="35" t="s">
        <v>353</v>
      </c>
      <c r="CB17" s="35">
        <v>0</v>
      </c>
      <c r="CC17" s="36">
        <v>0</v>
      </c>
      <c r="CD17" s="87" t="s">
        <v>353</v>
      </c>
      <c r="CE17" s="35" t="s">
        <v>353</v>
      </c>
      <c r="CF17" s="35" t="s">
        <v>353</v>
      </c>
      <c r="CG17" s="83" t="s">
        <v>353</v>
      </c>
      <c r="CH17" s="49">
        <v>0</v>
      </c>
      <c r="CI17" s="35" t="s">
        <v>353</v>
      </c>
      <c r="CJ17" s="35">
        <v>0</v>
      </c>
      <c r="CK17" s="36">
        <v>0</v>
      </c>
      <c r="CL17" s="87">
        <v>1.3049999999999999</v>
      </c>
      <c r="CM17" s="35">
        <v>98.94</v>
      </c>
      <c r="CN17" s="35">
        <v>0</v>
      </c>
      <c r="CO17" s="83">
        <v>3.8370000000000002</v>
      </c>
      <c r="CP17" s="49">
        <v>2.2109999999999999</v>
      </c>
      <c r="CQ17" s="35">
        <v>99</v>
      </c>
      <c r="CR17" s="35">
        <v>0</v>
      </c>
      <c r="CS17" s="36">
        <v>6.5019999999999998</v>
      </c>
      <c r="CT17" s="87">
        <v>28.888000000000002</v>
      </c>
      <c r="CU17" s="35">
        <v>24.57</v>
      </c>
      <c r="CV17" s="35">
        <v>14.976000000000001</v>
      </c>
      <c r="CW17" s="83">
        <v>42.8</v>
      </c>
      <c r="CX17" s="49">
        <v>62.466000000000001</v>
      </c>
      <c r="CY17" s="35">
        <v>15.191000000000001</v>
      </c>
      <c r="CZ17" s="35">
        <v>43.866999999999997</v>
      </c>
      <c r="DA17" s="36">
        <v>81.064999999999998</v>
      </c>
      <c r="DB17" s="87">
        <v>28.623999999999999</v>
      </c>
      <c r="DC17" s="35">
        <v>23.969000000000001</v>
      </c>
      <c r="DD17" s="35">
        <v>15.177</v>
      </c>
      <c r="DE17" s="83">
        <v>42.070999999999998</v>
      </c>
      <c r="DF17" s="49">
        <v>48.49</v>
      </c>
      <c r="DG17" s="35">
        <v>16.045000000000002</v>
      </c>
      <c r="DH17" s="35">
        <v>33.241</v>
      </c>
      <c r="DI17" s="36">
        <v>63.74</v>
      </c>
      <c r="DJ17" s="87">
        <v>11.004</v>
      </c>
      <c r="DK17" s="35">
        <v>38.843000000000004</v>
      </c>
      <c r="DL17" s="35">
        <v>2.6259999999999999</v>
      </c>
      <c r="DM17" s="83">
        <v>19.382000000000001</v>
      </c>
      <c r="DN17" s="49">
        <v>23.795000000000002</v>
      </c>
      <c r="DO17" s="35">
        <v>30.693000000000001</v>
      </c>
      <c r="DP17" s="35">
        <v>9.48</v>
      </c>
      <c r="DQ17" s="36">
        <v>38.109000000000002</v>
      </c>
      <c r="DR17" s="87">
        <v>14.712999999999999</v>
      </c>
      <c r="DS17" s="35">
        <v>35.209000000000003</v>
      </c>
      <c r="DT17" s="35">
        <v>4.5590000000000002</v>
      </c>
      <c r="DU17" s="83">
        <v>24.866</v>
      </c>
      <c r="DV17" s="49">
        <v>24.923999999999999</v>
      </c>
      <c r="DW17" s="35">
        <v>28.658999999999999</v>
      </c>
      <c r="DX17" s="35">
        <v>10.923999999999999</v>
      </c>
      <c r="DY17" s="36">
        <v>38.923999999999999</v>
      </c>
      <c r="DZ17" s="87">
        <v>1.5369999999999999</v>
      </c>
      <c r="EA17" s="35">
        <v>100.018</v>
      </c>
      <c r="EB17" s="35">
        <v>0</v>
      </c>
      <c r="EC17" s="83">
        <v>4.55</v>
      </c>
      <c r="ED17" s="49">
        <v>3.3239999999999998</v>
      </c>
      <c r="EE17" s="35">
        <v>99.637</v>
      </c>
      <c r="EF17" s="35">
        <v>0</v>
      </c>
      <c r="EG17" s="36">
        <v>9.8149999999999995</v>
      </c>
      <c r="EH17" s="87">
        <v>5.4710000000000001</v>
      </c>
      <c r="EI17" s="35">
        <v>58.301000000000002</v>
      </c>
      <c r="EJ17" s="35">
        <v>0</v>
      </c>
      <c r="EK17" s="83">
        <v>11.722</v>
      </c>
      <c r="EL17" s="49">
        <v>9.2680000000000007</v>
      </c>
      <c r="EM17" s="35">
        <v>52.350999999999999</v>
      </c>
      <c r="EN17" s="35">
        <v>0</v>
      </c>
      <c r="EO17" s="36">
        <v>18.777000000000001</v>
      </c>
      <c r="EP17" s="87">
        <v>1.544</v>
      </c>
      <c r="EQ17" s="35">
        <v>100.13500000000001</v>
      </c>
      <c r="ER17" s="35">
        <v>0</v>
      </c>
      <c r="ES17" s="83">
        <v>4.5730000000000004</v>
      </c>
      <c r="ET17" s="49">
        <v>3.3380000000000001</v>
      </c>
      <c r="EU17" s="35">
        <v>89.150999999999996</v>
      </c>
      <c r="EV17" s="35">
        <v>0</v>
      </c>
      <c r="EW17" s="36">
        <v>9.1709999999999994</v>
      </c>
      <c r="EX17" s="87">
        <v>1.3740000000000001</v>
      </c>
      <c r="EY17" s="35">
        <v>99.942999999999998</v>
      </c>
      <c r="EZ17" s="35">
        <v>0</v>
      </c>
      <c r="FA17" s="83">
        <v>4.0650000000000004</v>
      </c>
      <c r="FB17" s="49">
        <v>2.3279999999999998</v>
      </c>
      <c r="FC17" s="35">
        <v>97.433000000000007</v>
      </c>
      <c r="FD17" s="35">
        <v>0</v>
      </c>
      <c r="FE17" s="36">
        <v>6.7720000000000002</v>
      </c>
    </row>
    <row r="18" spans="1:161" s="15" customFormat="1" ht="12" x14ac:dyDescent="0.2">
      <c r="A18" s="37" t="s">
        <v>271</v>
      </c>
      <c r="B18" s="86">
        <v>0.876</v>
      </c>
      <c r="C18" s="31">
        <v>42.198999999999998</v>
      </c>
      <c r="D18" s="31">
        <v>0.151</v>
      </c>
      <c r="E18" s="82">
        <v>1.601</v>
      </c>
      <c r="F18" s="48">
        <v>2.8690000000000002</v>
      </c>
      <c r="G18" s="31">
        <v>40.215000000000003</v>
      </c>
      <c r="H18" s="31">
        <v>0.60799999999999998</v>
      </c>
      <c r="I18" s="32">
        <v>5.1310000000000002</v>
      </c>
      <c r="J18" s="86">
        <v>1.1870000000000001</v>
      </c>
      <c r="K18" s="31">
        <v>36.692</v>
      </c>
      <c r="L18" s="31">
        <v>0.33300000000000002</v>
      </c>
      <c r="M18" s="82">
        <v>2.0409999999999999</v>
      </c>
      <c r="N18" s="48">
        <v>3.6890000000000001</v>
      </c>
      <c r="O18" s="31">
        <v>36.101999999999997</v>
      </c>
      <c r="P18" s="31">
        <v>1.079</v>
      </c>
      <c r="Q18" s="32">
        <v>6.2990000000000004</v>
      </c>
      <c r="R18" s="86" t="s">
        <v>353</v>
      </c>
      <c r="S18" s="31" t="s">
        <v>353</v>
      </c>
      <c r="T18" s="31" t="s">
        <v>353</v>
      </c>
      <c r="U18" s="82" t="s">
        <v>353</v>
      </c>
      <c r="V18" s="48">
        <v>0</v>
      </c>
      <c r="W18" s="31" t="s">
        <v>353</v>
      </c>
      <c r="X18" s="31">
        <v>0</v>
      </c>
      <c r="Y18" s="32">
        <v>0</v>
      </c>
      <c r="Z18" s="86">
        <v>0.14399999999999999</v>
      </c>
      <c r="AA18" s="31">
        <v>100.39700000000001</v>
      </c>
      <c r="AB18" s="31">
        <v>0</v>
      </c>
      <c r="AC18" s="82">
        <v>0.42699999999999999</v>
      </c>
      <c r="AD18" s="48">
        <v>12.13</v>
      </c>
      <c r="AE18" s="31">
        <v>95.152000000000001</v>
      </c>
      <c r="AF18" s="31">
        <v>0</v>
      </c>
      <c r="AG18" s="32">
        <v>34.750999999999998</v>
      </c>
      <c r="AH18" s="86" t="s">
        <v>353</v>
      </c>
      <c r="AI18" s="31" t="s">
        <v>353</v>
      </c>
      <c r="AJ18" s="31" t="s">
        <v>353</v>
      </c>
      <c r="AK18" s="82" t="s">
        <v>353</v>
      </c>
      <c r="AL18" s="48">
        <v>0</v>
      </c>
      <c r="AM18" s="31" t="s">
        <v>353</v>
      </c>
      <c r="AN18" s="31">
        <v>0</v>
      </c>
      <c r="AO18" s="32">
        <v>0</v>
      </c>
      <c r="AP18" s="86" t="s">
        <v>353</v>
      </c>
      <c r="AQ18" s="31" t="s">
        <v>353</v>
      </c>
      <c r="AR18" s="31" t="s">
        <v>353</v>
      </c>
      <c r="AS18" s="82" t="s">
        <v>353</v>
      </c>
      <c r="AT18" s="48">
        <v>0</v>
      </c>
      <c r="AU18" s="31" t="s">
        <v>353</v>
      </c>
      <c r="AV18" s="31">
        <v>0</v>
      </c>
      <c r="AW18" s="32">
        <v>0</v>
      </c>
      <c r="AX18" s="86" t="s">
        <v>353</v>
      </c>
      <c r="AY18" s="31" t="s">
        <v>353</v>
      </c>
      <c r="AZ18" s="31" t="s">
        <v>353</v>
      </c>
      <c r="BA18" s="82" t="s">
        <v>353</v>
      </c>
      <c r="BB18" s="48">
        <v>0</v>
      </c>
      <c r="BC18" s="31" t="s">
        <v>353</v>
      </c>
      <c r="BD18" s="31">
        <v>0</v>
      </c>
      <c r="BE18" s="32">
        <v>0</v>
      </c>
      <c r="BF18" s="86">
        <v>8.5999999999999993E-2</v>
      </c>
      <c r="BG18" s="31">
        <v>98.709000000000003</v>
      </c>
      <c r="BH18" s="31">
        <v>0</v>
      </c>
      <c r="BI18" s="82">
        <v>0.252</v>
      </c>
      <c r="BJ18" s="48">
        <v>7.24</v>
      </c>
      <c r="BK18" s="31">
        <v>85.287999999999997</v>
      </c>
      <c r="BL18" s="31">
        <v>0</v>
      </c>
      <c r="BM18" s="32">
        <v>19.344000000000001</v>
      </c>
      <c r="BN18" s="86" t="s">
        <v>353</v>
      </c>
      <c r="BO18" s="31" t="s">
        <v>353</v>
      </c>
      <c r="BP18" s="31" t="s">
        <v>353</v>
      </c>
      <c r="BQ18" s="82" t="s">
        <v>353</v>
      </c>
      <c r="BR18" s="48">
        <v>0</v>
      </c>
      <c r="BS18" s="31" t="s">
        <v>353</v>
      </c>
      <c r="BT18" s="31">
        <v>0</v>
      </c>
      <c r="BU18" s="32">
        <v>0</v>
      </c>
      <c r="BV18" s="86" t="s">
        <v>353</v>
      </c>
      <c r="BW18" s="31" t="s">
        <v>353</v>
      </c>
      <c r="BX18" s="31" t="s">
        <v>353</v>
      </c>
      <c r="BY18" s="82" t="s">
        <v>353</v>
      </c>
      <c r="BZ18" s="48">
        <v>0</v>
      </c>
      <c r="CA18" s="31" t="s">
        <v>353</v>
      </c>
      <c r="CB18" s="31">
        <v>0</v>
      </c>
      <c r="CC18" s="32">
        <v>0</v>
      </c>
      <c r="CD18" s="86" t="s">
        <v>353</v>
      </c>
      <c r="CE18" s="31" t="s">
        <v>353</v>
      </c>
      <c r="CF18" s="31" t="s">
        <v>353</v>
      </c>
      <c r="CG18" s="82" t="s">
        <v>353</v>
      </c>
      <c r="CH18" s="48">
        <v>0</v>
      </c>
      <c r="CI18" s="31" t="s">
        <v>353</v>
      </c>
      <c r="CJ18" s="31">
        <v>0</v>
      </c>
      <c r="CK18" s="32">
        <v>0</v>
      </c>
      <c r="CL18" s="86" t="s">
        <v>353</v>
      </c>
      <c r="CM18" s="31" t="s">
        <v>353</v>
      </c>
      <c r="CN18" s="31" t="s">
        <v>353</v>
      </c>
      <c r="CO18" s="82" t="s">
        <v>353</v>
      </c>
      <c r="CP18" s="48">
        <v>0</v>
      </c>
      <c r="CQ18" s="31" t="s">
        <v>353</v>
      </c>
      <c r="CR18" s="31">
        <v>0</v>
      </c>
      <c r="CS18" s="32">
        <v>0</v>
      </c>
      <c r="CT18" s="86">
        <v>0.52</v>
      </c>
      <c r="CU18" s="31">
        <v>45.594000000000001</v>
      </c>
      <c r="CV18" s="31">
        <v>5.5E-2</v>
      </c>
      <c r="CW18" s="82">
        <v>0.98399999999999999</v>
      </c>
      <c r="CX18" s="48">
        <v>59.295999999999999</v>
      </c>
      <c r="CY18" s="31">
        <v>24.087</v>
      </c>
      <c r="CZ18" s="31">
        <v>31.302</v>
      </c>
      <c r="DA18" s="32">
        <v>87.290999999999997</v>
      </c>
      <c r="DB18" s="86">
        <v>0.65800000000000003</v>
      </c>
      <c r="DC18" s="31">
        <v>47.53</v>
      </c>
      <c r="DD18" s="31">
        <v>4.4999999999999998E-2</v>
      </c>
      <c r="DE18" s="82">
        <v>1.2709999999999999</v>
      </c>
      <c r="DF18" s="48">
        <v>55.411000000000001</v>
      </c>
      <c r="DG18" s="31">
        <v>28.678999999999998</v>
      </c>
      <c r="DH18" s="31">
        <v>24.263999999999999</v>
      </c>
      <c r="DI18" s="32">
        <v>86.558999999999997</v>
      </c>
      <c r="DJ18" s="86">
        <v>0.23</v>
      </c>
      <c r="DK18" s="31">
        <v>72.078000000000003</v>
      </c>
      <c r="DL18" s="31">
        <v>0</v>
      </c>
      <c r="DM18" s="82">
        <v>0.55400000000000005</v>
      </c>
      <c r="DN18" s="48">
        <v>26.212</v>
      </c>
      <c r="DO18" s="31">
        <v>48.963999999999999</v>
      </c>
      <c r="DP18" s="31">
        <v>1.056</v>
      </c>
      <c r="DQ18" s="32">
        <v>51.366999999999997</v>
      </c>
      <c r="DR18" s="86">
        <v>0.23200000000000001</v>
      </c>
      <c r="DS18" s="31">
        <v>70.978999999999999</v>
      </c>
      <c r="DT18" s="31">
        <v>0</v>
      </c>
      <c r="DU18" s="82">
        <v>0.55500000000000005</v>
      </c>
      <c r="DV18" s="48">
        <v>19.54</v>
      </c>
      <c r="DW18" s="31">
        <v>67.192999999999998</v>
      </c>
      <c r="DX18" s="31">
        <v>0</v>
      </c>
      <c r="DY18" s="32">
        <v>45.273000000000003</v>
      </c>
      <c r="DZ18" s="86">
        <v>0.127</v>
      </c>
      <c r="EA18" s="31">
        <v>99.980999999999995</v>
      </c>
      <c r="EB18" s="31">
        <v>0</v>
      </c>
      <c r="EC18" s="82">
        <v>0.376</v>
      </c>
      <c r="ED18" s="48">
        <v>14.492000000000001</v>
      </c>
      <c r="EE18" s="31">
        <v>94.343000000000004</v>
      </c>
      <c r="EF18" s="31">
        <v>0</v>
      </c>
      <c r="EG18" s="32">
        <v>41.29</v>
      </c>
      <c r="EH18" s="86">
        <v>6.7000000000000004E-2</v>
      </c>
      <c r="EI18" s="31">
        <v>99.867000000000004</v>
      </c>
      <c r="EJ18" s="31">
        <v>0</v>
      </c>
      <c r="EK18" s="82">
        <v>0.19900000000000001</v>
      </c>
      <c r="EL18" s="48">
        <v>5.6790000000000003</v>
      </c>
      <c r="EM18" s="31">
        <v>86.156000000000006</v>
      </c>
      <c r="EN18" s="31">
        <v>0</v>
      </c>
      <c r="EO18" s="32">
        <v>15.269</v>
      </c>
      <c r="EP18" s="86" t="s">
        <v>353</v>
      </c>
      <c r="EQ18" s="31" t="s">
        <v>353</v>
      </c>
      <c r="ER18" s="31" t="s">
        <v>353</v>
      </c>
      <c r="ES18" s="82" t="s">
        <v>353</v>
      </c>
      <c r="ET18" s="48">
        <v>0</v>
      </c>
      <c r="EU18" s="31" t="s">
        <v>353</v>
      </c>
      <c r="EV18" s="31">
        <v>0</v>
      </c>
      <c r="EW18" s="32">
        <v>0</v>
      </c>
      <c r="EX18" s="86" t="s">
        <v>353</v>
      </c>
      <c r="EY18" s="31" t="s">
        <v>353</v>
      </c>
      <c r="EZ18" s="31" t="s">
        <v>353</v>
      </c>
      <c r="FA18" s="82" t="s">
        <v>353</v>
      </c>
      <c r="FB18" s="48">
        <v>0</v>
      </c>
      <c r="FC18" s="31" t="s">
        <v>353</v>
      </c>
      <c r="FD18" s="31">
        <v>0</v>
      </c>
      <c r="FE18" s="32">
        <v>0</v>
      </c>
    </row>
    <row r="19" spans="1:161" s="15" customFormat="1" ht="12" x14ac:dyDescent="0.2">
      <c r="A19" s="38" t="s">
        <v>273</v>
      </c>
      <c r="B19" s="87">
        <v>15.262</v>
      </c>
      <c r="C19" s="35">
        <v>18.716000000000001</v>
      </c>
      <c r="D19" s="35">
        <v>9.6630000000000003</v>
      </c>
      <c r="E19" s="83">
        <v>20.86</v>
      </c>
      <c r="F19" s="49">
        <v>8.3019999999999996</v>
      </c>
      <c r="G19" s="35">
        <v>17.552</v>
      </c>
      <c r="H19" s="35">
        <v>5.4459999999999997</v>
      </c>
      <c r="I19" s="36">
        <v>11.157999999999999</v>
      </c>
      <c r="J19" s="87">
        <v>32.994</v>
      </c>
      <c r="K19" s="35">
        <v>19.643999999999998</v>
      </c>
      <c r="L19" s="35">
        <v>20.29</v>
      </c>
      <c r="M19" s="83">
        <v>45.697000000000003</v>
      </c>
      <c r="N19" s="49">
        <v>12.347</v>
      </c>
      <c r="O19" s="35">
        <v>16.451000000000001</v>
      </c>
      <c r="P19" s="35">
        <v>8.3659999999999997</v>
      </c>
      <c r="Q19" s="36">
        <v>16.327999999999999</v>
      </c>
      <c r="R19" s="87" t="s">
        <v>353</v>
      </c>
      <c r="S19" s="35" t="s">
        <v>353</v>
      </c>
      <c r="T19" s="35" t="s">
        <v>353</v>
      </c>
      <c r="U19" s="83" t="s">
        <v>353</v>
      </c>
      <c r="V19" s="49">
        <v>0</v>
      </c>
      <c r="W19" s="35" t="s">
        <v>353</v>
      </c>
      <c r="X19" s="35">
        <v>0</v>
      </c>
      <c r="Y19" s="36">
        <v>0</v>
      </c>
      <c r="Z19" s="87">
        <v>0.35299999999999998</v>
      </c>
      <c r="AA19" s="35">
        <v>99.775999999999996</v>
      </c>
      <c r="AB19" s="35">
        <v>0</v>
      </c>
      <c r="AC19" s="83">
        <v>1.042</v>
      </c>
      <c r="AD19" s="49">
        <v>1.0680000000000001</v>
      </c>
      <c r="AE19" s="35">
        <v>95.328000000000003</v>
      </c>
      <c r="AF19" s="35">
        <v>0</v>
      </c>
      <c r="AG19" s="36">
        <v>3.0649999999999999</v>
      </c>
      <c r="AH19" s="87">
        <v>1.333</v>
      </c>
      <c r="AI19" s="35">
        <v>59.335000000000001</v>
      </c>
      <c r="AJ19" s="35">
        <v>0</v>
      </c>
      <c r="AK19" s="83">
        <v>2.8839999999999999</v>
      </c>
      <c r="AL19" s="49">
        <v>8.7360000000000007</v>
      </c>
      <c r="AM19" s="35">
        <v>58.337000000000003</v>
      </c>
      <c r="AN19" s="35">
        <v>0</v>
      </c>
      <c r="AO19" s="36">
        <v>18.725000000000001</v>
      </c>
      <c r="AP19" s="87">
        <v>2.012</v>
      </c>
      <c r="AQ19" s="35">
        <v>46.87</v>
      </c>
      <c r="AR19" s="35">
        <v>0.16400000000000001</v>
      </c>
      <c r="AS19" s="83">
        <v>3.8610000000000002</v>
      </c>
      <c r="AT19" s="49">
        <v>6.0990000000000002</v>
      </c>
      <c r="AU19" s="35">
        <v>40.804000000000002</v>
      </c>
      <c r="AV19" s="35">
        <v>1.2210000000000001</v>
      </c>
      <c r="AW19" s="36">
        <v>10.977</v>
      </c>
      <c r="AX19" s="87">
        <v>0.98399999999999999</v>
      </c>
      <c r="AY19" s="35">
        <v>99.477999999999994</v>
      </c>
      <c r="AZ19" s="35">
        <v>0</v>
      </c>
      <c r="BA19" s="83">
        <v>2.9009999999999998</v>
      </c>
      <c r="BB19" s="49">
        <v>6.444</v>
      </c>
      <c r="BC19" s="35">
        <v>95.183999999999997</v>
      </c>
      <c r="BD19" s="35">
        <v>0</v>
      </c>
      <c r="BE19" s="36">
        <v>18.466999999999999</v>
      </c>
      <c r="BF19" s="87">
        <v>1.4119999999999999</v>
      </c>
      <c r="BG19" s="35">
        <v>60.856000000000002</v>
      </c>
      <c r="BH19" s="35">
        <v>0</v>
      </c>
      <c r="BI19" s="83">
        <v>3.0960000000000001</v>
      </c>
      <c r="BJ19" s="49">
        <v>4.2789999999999999</v>
      </c>
      <c r="BK19" s="35">
        <v>57.819000000000003</v>
      </c>
      <c r="BL19" s="35">
        <v>0</v>
      </c>
      <c r="BM19" s="36">
        <v>9.1289999999999996</v>
      </c>
      <c r="BN19" s="87">
        <v>0.29099999999999998</v>
      </c>
      <c r="BO19" s="35">
        <v>100.268</v>
      </c>
      <c r="BP19" s="35">
        <v>0</v>
      </c>
      <c r="BQ19" s="83">
        <v>0.86399999999999999</v>
      </c>
      <c r="BR19" s="49">
        <v>1.9079999999999999</v>
      </c>
      <c r="BS19" s="35">
        <v>100.393</v>
      </c>
      <c r="BT19" s="35">
        <v>0</v>
      </c>
      <c r="BU19" s="36">
        <v>5.6639999999999997</v>
      </c>
      <c r="BV19" s="87">
        <v>0.43</v>
      </c>
      <c r="BW19" s="35">
        <v>99.488</v>
      </c>
      <c r="BX19" s="35">
        <v>0</v>
      </c>
      <c r="BY19" s="83">
        <v>1.2669999999999999</v>
      </c>
      <c r="BZ19" s="49">
        <v>1.302</v>
      </c>
      <c r="CA19" s="35">
        <v>100.486</v>
      </c>
      <c r="CB19" s="35">
        <v>0</v>
      </c>
      <c r="CC19" s="36">
        <v>3.8660000000000001</v>
      </c>
      <c r="CD19" s="87" t="s">
        <v>353</v>
      </c>
      <c r="CE19" s="35" t="s">
        <v>353</v>
      </c>
      <c r="CF19" s="35" t="s">
        <v>353</v>
      </c>
      <c r="CG19" s="83" t="s">
        <v>353</v>
      </c>
      <c r="CH19" s="49">
        <v>0</v>
      </c>
      <c r="CI19" s="35" t="s">
        <v>353</v>
      </c>
      <c r="CJ19" s="35">
        <v>0</v>
      </c>
      <c r="CK19" s="36">
        <v>0</v>
      </c>
      <c r="CL19" s="87" t="s">
        <v>353</v>
      </c>
      <c r="CM19" s="35" t="s">
        <v>353</v>
      </c>
      <c r="CN19" s="35" t="s">
        <v>353</v>
      </c>
      <c r="CO19" s="83" t="s">
        <v>353</v>
      </c>
      <c r="CP19" s="49">
        <v>0</v>
      </c>
      <c r="CQ19" s="35" t="s">
        <v>353</v>
      </c>
      <c r="CR19" s="35">
        <v>0</v>
      </c>
      <c r="CS19" s="36">
        <v>0</v>
      </c>
      <c r="CT19" s="87">
        <v>9.0719999999999992</v>
      </c>
      <c r="CU19" s="35">
        <v>22.850999999999999</v>
      </c>
      <c r="CV19" s="35">
        <v>5.0090000000000003</v>
      </c>
      <c r="CW19" s="83">
        <v>13.135</v>
      </c>
      <c r="CX19" s="49">
        <v>59.442999999999998</v>
      </c>
      <c r="CY19" s="35">
        <v>15.757999999999999</v>
      </c>
      <c r="CZ19" s="35">
        <v>41.084000000000003</v>
      </c>
      <c r="DA19" s="36">
        <v>77.802000000000007</v>
      </c>
      <c r="DB19" s="87">
        <v>22.318999999999999</v>
      </c>
      <c r="DC19" s="35">
        <v>22.087</v>
      </c>
      <c r="DD19" s="35">
        <v>12.657</v>
      </c>
      <c r="DE19" s="83">
        <v>31.981000000000002</v>
      </c>
      <c r="DF19" s="49">
        <v>67.647999999999996</v>
      </c>
      <c r="DG19" s="35">
        <v>10.186</v>
      </c>
      <c r="DH19" s="35">
        <v>54.142000000000003</v>
      </c>
      <c r="DI19" s="36">
        <v>81.153999999999996</v>
      </c>
      <c r="DJ19" s="87">
        <v>1.974</v>
      </c>
      <c r="DK19" s="35">
        <v>61.289000000000001</v>
      </c>
      <c r="DL19" s="35">
        <v>0</v>
      </c>
      <c r="DM19" s="83">
        <v>4.3440000000000003</v>
      </c>
      <c r="DN19" s="49">
        <v>12.930999999999999</v>
      </c>
      <c r="DO19" s="35">
        <v>55.982999999999997</v>
      </c>
      <c r="DP19" s="35">
        <v>0</v>
      </c>
      <c r="DQ19" s="36">
        <v>27.12</v>
      </c>
      <c r="DR19" s="87">
        <v>2.8559999999999999</v>
      </c>
      <c r="DS19" s="35">
        <v>37.731999999999999</v>
      </c>
      <c r="DT19" s="35">
        <v>0.74399999999999999</v>
      </c>
      <c r="DU19" s="83">
        <v>4.968</v>
      </c>
      <c r="DV19" s="49">
        <v>8.6560000000000006</v>
      </c>
      <c r="DW19" s="35">
        <v>36.164000000000001</v>
      </c>
      <c r="DX19" s="35">
        <v>2.52</v>
      </c>
      <c r="DY19" s="36">
        <v>14.791</v>
      </c>
      <c r="DZ19" s="87">
        <v>1.6080000000000001</v>
      </c>
      <c r="EA19" s="35">
        <v>57.000999999999998</v>
      </c>
      <c r="EB19" s="35">
        <v>0</v>
      </c>
      <c r="EC19" s="83">
        <v>3.4049999999999998</v>
      </c>
      <c r="ED19" s="49">
        <v>10.537000000000001</v>
      </c>
      <c r="EE19" s="35">
        <v>53.268000000000001</v>
      </c>
      <c r="EF19" s="35">
        <v>0</v>
      </c>
      <c r="EG19" s="36">
        <v>21.538</v>
      </c>
      <c r="EH19" s="87">
        <v>3.1930000000000001</v>
      </c>
      <c r="EI19" s="35">
        <v>41.320999999999998</v>
      </c>
      <c r="EJ19" s="35">
        <v>0.60699999999999998</v>
      </c>
      <c r="EK19" s="83">
        <v>5.7779999999999996</v>
      </c>
      <c r="EL19" s="49">
        <v>9.6760000000000002</v>
      </c>
      <c r="EM19" s="35">
        <v>35.119</v>
      </c>
      <c r="EN19" s="35">
        <v>3.016</v>
      </c>
      <c r="EO19" s="36">
        <v>16.337</v>
      </c>
      <c r="EP19" s="87" t="s">
        <v>353</v>
      </c>
      <c r="EQ19" s="35" t="s">
        <v>353</v>
      </c>
      <c r="ER19" s="35" t="s">
        <v>353</v>
      </c>
      <c r="ES19" s="83" t="s">
        <v>353</v>
      </c>
      <c r="ET19" s="49">
        <v>0</v>
      </c>
      <c r="EU19" s="35" t="s">
        <v>353</v>
      </c>
      <c r="EV19" s="35">
        <v>0</v>
      </c>
      <c r="EW19" s="36">
        <v>0</v>
      </c>
      <c r="EX19" s="87">
        <v>0.41899999999999998</v>
      </c>
      <c r="EY19" s="35">
        <v>99.863</v>
      </c>
      <c r="EZ19" s="35">
        <v>0</v>
      </c>
      <c r="FA19" s="83">
        <v>1.24</v>
      </c>
      <c r="FB19" s="49">
        <v>1.2709999999999999</v>
      </c>
      <c r="FC19" s="35">
        <v>93.491</v>
      </c>
      <c r="FD19" s="35">
        <v>0</v>
      </c>
      <c r="FE19" s="36">
        <v>3.6</v>
      </c>
    </row>
    <row r="20" spans="1:161" s="15" customFormat="1" ht="12" x14ac:dyDescent="0.2">
      <c r="A20" s="37" t="s">
        <v>275</v>
      </c>
      <c r="B20" s="86">
        <v>5.4930000000000003</v>
      </c>
      <c r="C20" s="31">
        <v>25.5</v>
      </c>
      <c r="D20" s="31">
        <v>2.7480000000000002</v>
      </c>
      <c r="E20" s="82">
        <v>8.2390000000000008</v>
      </c>
      <c r="F20" s="48">
        <v>6.9130000000000003</v>
      </c>
      <c r="G20" s="31">
        <v>21.9</v>
      </c>
      <c r="H20" s="31">
        <v>3.9460000000000002</v>
      </c>
      <c r="I20" s="32">
        <v>9.8810000000000002</v>
      </c>
      <c r="J20" s="86">
        <v>6.9729999999999999</v>
      </c>
      <c r="K20" s="31">
        <v>18.29</v>
      </c>
      <c r="L20" s="31">
        <v>4.4740000000000002</v>
      </c>
      <c r="M20" s="82">
        <v>9.4730000000000008</v>
      </c>
      <c r="N20" s="48">
        <v>8.1940000000000008</v>
      </c>
      <c r="O20" s="31">
        <v>16.027999999999999</v>
      </c>
      <c r="P20" s="31">
        <v>5.62</v>
      </c>
      <c r="Q20" s="32">
        <v>10.768000000000001</v>
      </c>
      <c r="R20" s="86" t="s">
        <v>353</v>
      </c>
      <c r="S20" s="31" t="s">
        <v>353</v>
      </c>
      <c r="T20" s="31" t="s">
        <v>353</v>
      </c>
      <c r="U20" s="82" t="s">
        <v>353</v>
      </c>
      <c r="V20" s="48">
        <v>0</v>
      </c>
      <c r="W20" s="31" t="s">
        <v>353</v>
      </c>
      <c r="X20" s="31">
        <v>0</v>
      </c>
      <c r="Y20" s="32">
        <v>0</v>
      </c>
      <c r="Z20" s="86">
        <v>0.318</v>
      </c>
      <c r="AA20" s="31">
        <v>70.611999999999995</v>
      </c>
      <c r="AB20" s="31">
        <v>0</v>
      </c>
      <c r="AC20" s="82">
        <v>0.75700000000000001</v>
      </c>
      <c r="AD20" s="48">
        <v>4.556</v>
      </c>
      <c r="AE20" s="31">
        <v>70.78</v>
      </c>
      <c r="AF20" s="31">
        <v>0</v>
      </c>
      <c r="AG20" s="32">
        <v>10.875</v>
      </c>
      <c r="AH20" s="86">
        <v>0.22500000000000001</v>
      </c>
      <c r="AI20" s="31">
        <v>99.844999999999999</v>
      </c>
      <c r="AJ20" s="31">
        <v>0</v>
      </c>
      <c r="AK20" s="82">
        <v>0.66500000000000004</v>
      </c>
      <c r="AL20" s="48">
        <v>4.0949999999999998</v>
      </c>
      <c r="AM20" s="31">
        <v>95.266000000000005</v>
      </c>
      <c r="AN20" s="31">
        <v>0</v>
      </c>
      <c r="AO20" s="32">
        <v>11.741</v>
      </c>
      <c r="AP20" s="86">
        <v>0.376</v>
      </c>
      <c r="AQ20" s="31">
        <v>71.8</v>
      </c>
      <c r="AR20" s="31">
        <v>0</v>
      </c>
      <c r="AS20" s="82">
        <v>0.90400000000000003</v>
      </c>
      <c r="AT20" s="48">
        <v>5.3860000000000001</v>
      </c>
      <c r="AU20" s="31">
        <v>66.430999999999997</v>
      </c>
      <c r="AV20" s="31">
        <v>0</v>
      </c>
      <c r="AW20" s="32">
        <v>12.398999999999999</v>
      </c>
      <c r="AX20" s="86">
        <v>0.88800000000000001</v>
      </c>
      <c r="AY20" s="31">
        <v>45.905000000000001</v>
      </c>
      <c r="AZ20" s="31">
        <v>8.8999999999999996E-2</v>
      </c>
      <c r="BA20" s="82">
        <v>1.6870000000000001</v>
      </c>
      <c r="BB20" s="48">
        <v>16.164000000000001</v>
      </c>
      <c r="BC20" s="31">
        <v>43.280999999999999</v>
      </c>
      <c r="BD20" s="31">
        <v>2.452</v>
      </c>
      <c r="BE20" s="32">
        <v>29.876000000000001</v>
      </c>
      <c r="BF20" s="86">
        <v>0.76600000000000001</v>
      </c>
      <c r="BG20" s="31">
        <v>50.956000000000003</v>
      </c>
      <c r="BH20" s="31">
        <v>1E-3</v>
      </c>
      <c r="BI20" s="82">
        <v>1.532</v>
      </c>
      <c r="BJ20" s="48">
        <v>10.99</v>
      </c>
      <c r="BK20" s="31">
        <v>46.606999999999999</v>
      </c>
      <c r="BL20" s="31">
        <v>0.95099999999999996</v>
      </c>
      <c r="BM20" s="32">
        <v>21.027999999999999</v>
      </c>
      <c r="BN20" s="86" t="s">
        <v>353</v>
      </c>
      <c r="BO20" s="31" t="s">
        <v>353</v>
      </c>
      <c r="BP20" s="31" t="s">
        <v>353</v>
      </c>
      <c r="BQ20" s="82" t="s">
        <v>353</v>
      </c>
      <c r="BR20" s="48">
        <v>0</v>
      </c>
      <c r="BS20" s="31" t="s">
        <v>353</v>
      </c>
      <c r="BT20" s="31">
        <v>0</v>
      </c>
      <c r="BU20" s="32">
        <v>0</v>
      </c>
      <c r="BV20" s="86" t="s">
        <v>353</v>
      </c>
      <c r="BW20" s="31" t="s">
        <v>353</v>
      </c>
      <c r="BX20" s="31" t="s">
        <v>353</v>
      </c>
      <c r="BY20" s="82" t="s">
        <v>353</v>
      </c>
      <c r="BZ20" s="48">
        <v>0</v>
      </c>
      <c r="CA20" s="31" t="s">
        <v>353</v>
      </c>
      <c r="CB20" s="31">
        <v>0</v>
      </c>
      <c r="CC20" s="32">
        <v>0</v>
      </c>
      <c r="CD20" s="86" t="s">
        <v>353</v>
      </c>
      <c r="CE20" s="31" t="s">
        <v>353</v>
      </c>
      <c r="CF20" s="31" t="s">
        <v>353</v>
      </c>
      <c r="CG20" s="82" t="s">
        <v>353</v>
      </c>
      <c r="CH20" s="48">
        <v>0</v>
      </c>
      <c r="CI20" s="31" t="s">
        <v>353</v>
      </c>
      <c r="CJ20" s="31">
        <v>0</v>
      </c>
      <c r="CK20" s="32">
        <v>0</v>
      </c>
      <c r="CL20" s="86" t="s">
        <v>353</v>
      </c>
      <c r="CM20" s="31" t="s">
        <v>353</v>
      </c>
      <c r="CN20" s="31" t="s">
        <v>353</v>
      </c>
      <c r="CO20" s="82" t="s">
        <v>353</v>
      </c>
      <c r="CP20" s="48">
        <v>0</v>
      </c>
      <c r="CQ20" s="31" t="s">
        <v>353</v>
      </c>
      <c r="CR20" s="31">
        <v>0</v>
      </c>
      <c r="CS20" s="32">
        <v>0</v>
      </c>
      <c r="CT20" s="86">
        <v>3.4340000000000002</v>
      </c>
      <c r="CU20" s="31">
        <v>29.684000000000001</v>
      </c>
      <c r="CV20" s="31">
        <v>1.4359999999999999</v>
      </c>
      <c r="CW20" s="82">
        <v>5.4320000000000004</v>
      </c>
      <c r="CX20" s="48">
        <v>62.518999999999998</v>
      </c>
      <c r="CY20" s="31">
        <v>14.301</v>
      </c>
      <c r="CZ20" s="31">
        <v>44.994</v>
      </c>
      <c r="DA20" s="32">
        <v>80.043000000000006</v>
      </c>
      <c r="DB20" s="86">
        <v>3.48</v>
      </c>
      <c r="DC20" s="31">
        <v>21.609000000000002</v>
      </c>
      <c r="DD20" s="31">
        <v>2.0059999999999998</v>
      </c>
      <c r="DE20" s="82">
        <v>4.9539999999999997</v>
      </c>
      <c r="DF20" s="48">
        <v>49.902000000000001</v>
      </c>
      <c r="DG20" s="31">
        <v>13.496</v>
      </c>
      <c r="DH20" s="31">
        <v>36.701999999999998</v>
      </c>
      <c r="DI20" s="32">
        <v>63.101999999999997</v>
      </c>
      <c r="DJ20" s="86">
        <v>0.52500000000000002</v>
      </c>
      <c r="DK20" s="31">
        <v>60.344999999999999</v>
      </c>
      <c r="DL20" s="31">
        <v>0</v>
      </c>
      <c r="DM20" s="82">
        <v>1.147</v>
      </c>
      <c r="DN20" s="48">
        <v>9.5660000000000007</v>
      </c>
      <c r="DO20" s="31">
        <v>60.146000000000001</v>
      </c>
      <c r="DP20" s="31">
        <v>0</v>
      </c>
      <c r="DQ20" s="32">
        <v>20.843</v>
      </c>
      <c r="DR20" s="86">
        <v>0.56000000000000005</v>
      </c>
      <c r="DS20" s="31">
        <v>51.338999999999999</v>
      </c>
      <c r="DT20" s="31">
        <v>0</v>
      </c>
      <c r="DU20" s="82">
        <v>1.1240000000000001</v>
      </c>
      <c r="DV20" s="48">
        <v>8.0359999999999996</v>
      </c>
      <c r="DW20" s="31">
        <v>49.84</v>
      </c>
      <c r="DX20" s="31">
        <v>0.186</v>
      </c>
      <c r="DY20" s="32">
        <v>15.885999999999999</v>
      </c>
      <c r="DZ20" s="86">
        <v>0.42099999999999999</v>
      </c>
      <c r="EA20" s="31">
        <v>74.075000000000003</v>
      </c>
      <c r="EB20" s="31">
        <v>0</v>
      </c>
      <c r="EC20" s="82">
        <v>1.0309999999999999</v>
      </c>
      <c r="ED20" s="48">
        <v>7.657</v>
      </c>
      <c r="EE20" s="31">
        <v>59.334000000000003</v>
      </c>
      <c r="EF20" s="31">
        <v>0</v>
      </c>
      <c r="EG20" s="32">
        <v>16.561</v>
      </c>
      <c r="EH20" s="86">
        <v>1.474</v>
      </c>
      <c r="EI20" s="31">
        <v>35.115000000000002</v>
      </c>
      <c r="EJ20" s="31">
        <v>0.45900000000000002</v>
      </c>
      <c r="EK20" s="82">
        <v>2.488</v>
      </c>
      <c r="EL20" s="48">
        <v>21.131</v>
      </c>
      <c r="EM20" s="31">
        <v>28.018999999999998</v>
      </c>
      <c r="EN20" s="31">
        <v>9.5259999999999998</v>
      </c>
      <c r="EO20" s="32">
        <v>32.734999999999999</v>
      </c>
      <c r="EP20" s="86" t="s">
        <v>353</v>
      </c>
      <c r="EQ20" s="31" t="s">
        <v>353</v>
      </c>
      <c r="ER20" s="31" t="s">
        <v>353</v>
      </c>
      <c r="ES20" s="82" t="s">
        <v>353</v>
      </c>
      <c r="ET20" s="48">
        <v>0</v>
      </c>
      <c r="EU20" s="31" t="s">
        <v>353</v>
      </c>
      <c r="EV20" s="31">
        <v>0</v>
      </c>
      <c r="EW20" s="32">
        <v>0</v>
      </c>
      <c r="EX20" s="86" t="s">
        <v>353</v>
      </c>
      <c r="EY20" s="31" t="s">
        <v>353</v>
      </c>
      <c r="EZ20" s="31" t="s">
        <v>353</v>
      </c>
      <c r="FA20" s="82" t="s">
        <v>353</v>
      </c>
      <c r="FB20" s="48">
        <v>0</v>
      </c>
      <c r="FC20" s="31" t="s">
        <v>353</v>
      </c>
      <c r="FD20" s="31">
        <v>0</v>
      </c>
      <c r="FE20" s="32">
        <v>0</v>
      </c>
    </row>
    <row r="21" spans="1:161" s="15" customFormat="1" ht="12" x14ac:dyDescent="0.2">
      <c r="A21" s="38" t="s">
        <v>278</v>
      </c>
      <c r="B21" s="87">
        <v>2.6739999999999999</v>
      </c>
      <c r="C21" s="35">
        <v>23.661000000000001</v>
      </c>
      <c r="D21" s="35">
        <v>1.4339999999999999</v>
      </c>
      <c r="E21" s="83">
        <v>3.9140000000000001</v>
      </c>
      <c r="F21" s="49">
        <v>4.8810000000000002</v>
      </c>
      <c r="G21" s="35">
        <v>20.254000000000001</v>
      </c>
      <c r="H21" s="35">
        <v>2.944</v>
      </c>
      <c r="I21" s="36">
        <v>6.819</v>
      </c>
      <c r="J21" s="87">
        <v>3.3730000000000002</v>
      </c>
      <c r="K21" s="35">
        <v>20.765999999999998</v>
      </c>
      <c r="L21" s="35">
        <v>2</v>
      </c>
      <c r="M21" s="83">
        <v>4.7469999999999999</v>
      </c>
      <c r="N21" s="49">
        <v>6.0330000000000004</v>
      </c>
      <c r="O21" s="35">
        <v>18.760999999999999</v>
      </c>
      <c r="P21" s="35">
        <v>3.8140000000000001</v>
      </c>
      <c r="Q21" s="36">
        <v>8.2509999999999994</v>
      </c>
      <c r="R21" s="87" t="s">
        <v>353</v>
      </c>
      <c r="S21" s="35" t="s">
        <v>353</v>
      </c>
      <c r="T21" s="35" t="s">
        <v>353</v>
      </c>
      <c r="U21" s="83" t="s">
        <v>353</v>
      </c>
      <c r="V21" s="49">
        <v>0</v>
      </c>
      <c r="W21" s="35" t="s">
        <v>353</v>
      </c>
      <c r="X21" s="35">
        <v>0</v>
      </c>
      <c r="Y21" s="36">
        <v>0</v>
      </c>
      <c r="Z21" s="87" t="s">
        <v>353</v>
      </c>
      <c r="AA21" s="35" t="s">
        <v>353</v>
      </c>
      <c r="AB21" s="35" t="s">
        <v>353</v>
      </c>
      <c r="AC21" s="83" t="s">
        <v>353</v>
      </c>
      <c r="AD21" s="49">
        <v>0</v>
      </c>
      <c r="AE21" s="35" t="s">
        <v>353</v>
      </c>
      <c r="AF21" s="35">
        <v>0</v>
      </c>
      <c r="AG21" s="36">
        <v>0</v>
      </c>
      <c r="AH21" s="87" t="s">
        <v>353</v>
      </c>
      <c r="AI21" s="35" t="s">
        <v>353</v>
      </c>
      <c r="AJ21" s="35" t="s">
        <v>353</v>
      </c>
      <c r="AK21" s="83" t="s">
        <v>353</v>
      </c>
      <c r="AL21" s="49">
        <v>0</v>
      </c>
      <c r="AM21" s="35" t="s">
        <v>353</v>
      </c>
      <c r="AN21" s="35">
        <v>0</v>
      </c>
      <c r="AO21" s="36">
        <v>0</v>
      </c>
      <c r="AP21" s="87">
        <v>0.20499999999999999</v>
      </c>
      <c r="AQ21" s="35">
        <v>70.766000000000005</v>
      </c>
      <c r="AR21" s="35">
        <v>0</v>
      </c>
      <c r="AS21" s="83">
        <v>0.48799999999999999</v>
      </c>
      <c r="AT21" s="49">
        <v>6.0620000000000003</v>
      </c>
      <c r="AU21" s="35">
        <v>67.972999999999999</v>
      </c>
      <c r="AV21" s="35">
        <v>0</v>
      </c>
      <c r="AW21" s="36">
        <v>14.138</v>
      </c>
      <c r="AX21" s="87" t="s">
        <v>353</v>
      </c>
      <c r="AY21" s="35" t="s">
        <v>353</v>
      </c>
      <c r="AZ21" s="35" t="s">
        <v>353</v>
      </c>
      <c r="BA21" s="83" t="s">
        <v>353</v>
      </c>
      <c r="BB21" s="49">
        <v>0</v>
      </c>
      <c r="BC21" s="35" t="s">
        <v>353</v>
      </c>
      <c r="BD21" s="35">
        <v>0</v>
      </c>
      <c r="BE21" s="36">
        <v>0</v>
      </c>
      <c r="BF21" s="87">
        <v>0.318</v>
      </c>
      <c r="BG21" s="35">
        <v>57.448999999999998</v>
      </c>
      <c r="BH21" s="35">
        <v>0</v>
      </c>
      <c r="BI21" s="83">
        <v>0.67500000000000004</v>
      </c>
      <c r="BJ21" s="49">
        <v>9.4149999999999991</v>
      </c>
      <c r="BK21" s="35">
        <v>53.253999999999998</v>
      </c>
      <c r="BL21" s="35">
        <v>0</v>
      </c>
      <c r="BM21" s="36">
        <v>19.242000000000001</v>
      </c>
      <c r="BN21" s="87" t="s">
        <v>353</v>
      </c>
      <c r="BO21" s="35" t="s">
        <v>353</v>
      </c>
      <c r="BP21" s="35" t="s">
        <v>353</v>
      </c>
      <c r="BQ21" s="83" t="s">
        <v>353</v>
      </c>
      <c r="BR21" s="49">
        <v>0</v>
      </c>
      <c r="BS21" s="35" t="s">
        <v>353</v>
      </c>
      <c r="BT21" s="35">
        <v>0</v>
      </c>
      <c r="BU21" s="36">
        <v>0</v>
      </c>
      <c r="BV21" s="87">
        <v>0.24099999999999999</v>
      </c>
      <c r="BW21" s="35">
        <v>72.893000000000001</v>
      </c>
      <c r="BX21" s="35">
        <v>0</v>
      </c>
      <c r="BY21" s="83">
        <v>0.58499999999999996</v>
      </c>
      <c r="BZ21" s="49">
        <v>7.1360000000000001</v>
      </c>
      <c r="CA21" s="35">
        <v>71.201999999999998</v>
      </c>
      <c r="CB21" s="35">
        <v>0</v>
      </c>
      <c r="CC21" s="36">
        <v>17.094999999999999</v>
      </c>
      <c r="CD21" s="87" t="s">
        <v>353</v>
      </c>
      <c r="CE21" s="35" t="s">
        <v>353</v>
      </c>
      <c r="CF21" s="35" t="s">
        <v>353</v>
      </c>
      <c r="CG21" s="83" t="s">
        <v>353</v>
      </c>
      <c r="CH21" s="49">
        <v>0</v>
      </c>
      <c r="CI21" s="35" t="s">
        <v>353</v>
      </c>
      <c r="CJ21" s="35">
        <v>0</v>
      </c>
      <c r="CK21" s="36">
        <v>0</v>
      </c>
      <c r="CL21" s="87" t="s">
        <v>353</v>
      </c>
      <c r="CM21" s="35" t="s">
        <v>353</v>
      </c>
      <c r="CN21" s="35" t="s">
        <v>353</v>
      </c>
      <c r="CO21" s="83" t="s">
        <v>353</v>
      </c>
      <c r="CP21" s="49">
        <v>0</v>
      </c>
      <c r="CQ21" s="35" t="s">
        <v>353</v>
      </c>
      <c r="CR21" s="35">
        <v>0</v>
      </c>
      <c r="CS21" s="36">
        <v>0</v>
      </c>
      <c r="CT21" s="87">
        <v>2.0049999999999999</v>
      </c>
      <c r="CU21" s="35">
        <v>26.341999999999999</v>
      </c>
      <c r="CV21" s="35">
        <v>0.97</v>
      </c>
      <c r="CW21" s="83">
        <v>3.0390000000000001</v>
      </c>
      <c r="CX21" s="49">
        <v>74.965000000000003</v>
      </c>
      <c r="CY21" s="35">
        <v>15.169</v>
      </c>
      <c r="CZ21" s="35">
        <v>52.677</v>
      </c>
      <c r="DA21" s="36">
        <v>97.251999999999995</v>
      </c>
      <c r="DB21" s="87">
        <v>1.9390000000000001</v>
      </c>
      <c r="DC21" s="35">
        <v>28.853000000000002</v>
      </c>
      <c r="DD21" s="35">
        <v>0.84299999999999997</v>
      </c>
      <c r="DE21" s="83">
        <v>3.036</v>
      </c>
      <c r="DF21" s="49">
        <v>57.491999999999997</v>
      </c>
      <c r="DG21" s="35">
        <v>17.927</v>
      </c>
      <c r="DH21" s="35">
        <v>37.290999999999997</v>
      </c>
      <c r="DI21" s="36">
        <v>77.691999999999993</v>
      </c>
      <c r="DJ21" s="87">
        <v>0.26700000000000002</v>
      </c>
      <c r="DK21" s="35">
        <v>73.230999999999995</v>
      </c>
      <c r="DL21" s="35">
        <v>0</v>
      </c>
      <c r="DM21" s="83">
        <v>0.65100000000000002</v>
      </c>
      <c r="DN21" s="49">
        <v>9.9909999999999997</v>
      </c>
      <c r="DO21" s="35">
        <v>70.132999999999996</v>
      </c>
      <c r="DP21" s="35">
        <v>0</v>
      </c>
      <c r="DQ21" s="36">
        <v>23.725999999999999</v>
      </c>
      <c r="DR21" s="87">
        <v>0.51400000000000001</v>
      </c>
      <c r="DS21" s="35">
        <v>49.201000000000001</v>
      </c>
      <c r="DT21" s="35">
        <v>1.7999999999999999E-2</v>
      </c>
      <c r="DU21" s="83">
        <v>1.0089999999999999</v>
      </c>
      <c r="DV21" s="49">
        <v>15.223000000000001</v>
      </c>
      <c r="DW21" s="35">
        <v>47.094999999999999</v>
      </c>
      <c r="DX21" s="35">
        <v>1.171</v>
      </c>
      <c r="DY21" s="36">
        <v>29.276</v>
      </c>
      <c r="DZ21" s="87">
        <v>0.40200000000000002</v>
      </c>
      <c r="EA21" s="35">
        <v>75.584999999999994</v>
      </c>
      <c r="EB21" s="35">
        <v>0</v>
      </c>
      <c r="EC21" s="83">
        <v>0.998</v>
      </c>
      <c r="ED21" s="49">
        <v>15.044</v>
      </c>
      <c r="EE21" s="35">
        <v>67.808000000000007</v>
      </c>
      <c r="EF21" s="35">
        <v>0</v>
      </c>
      <c r="EG21" s="36">
        <v>35.037999999999997</v>
      </c>
      <c r="EH21" s="87">
        <v>0.158</v>
      </c>
      <c r="EI21" s="35">
        <v>99.513000000000005</v>
      </c>
      <c r="EJ21" s="35">
        <v>0</v>
      </c>
      <c r="EK21" s="83">
        <v>0.46500000000000002</v>
      </c>
      <c r="EL21" s="49">
        <v>4.6719999999999997</v>
      </c>
      <c r="EM21" s="35">
        <v>97.126000000000005</v>
      </c>
      <c r="EN21" s="35">
        <v>0</v>
      </c>
      <c r="EO21" s="36">
        <v>13.566000000000001</v>
      </c>
      <c r="EP21" s="87" t="s">
        <v>353</v>
      </c>
      <c r="EQ21" s="35" t="s">
        <v>353</v>
      </c>
      <c r="ER21" s="35" t="s">
        <v>353</v>
      </c>
      <c r="ES21" s="83" t="s">
        <v>353</v>
      </c>
      <c r="ET21" s="49">
        <v>0</v>
      </c>
      <c r="EU21" s="35" t="s">
        <v>353</v>
      </c>
      <c r="EV21" s="35">
        <v>0</v>
      </c>
      <c r="EW21" s="36">
        <v>0</v>
      </c>
      <c r="EX21" s="87" t="s">
        <v>353</v>
      </c>
      <c r="EY21" s="35" t="s">
        <v>353</v>
      </c>
      <c r="EZ21" s="35" t="s">
        <v>353</v>
      </c>
      <c r="FA21" s="83" t="s">
        <v>353</v>
      </c>
      <c r="FB21" s="49">
        <v>0</v>
      </c>
      <c r="FC21" s="35" t="s">
        <v>353</v>
      </c>
      <c r="FD21" s="35">
        <v>0</v>
      </c>
      <c r="FE21" s="36">
        <v>0</v>
      </c>
    </row>
    <row r="22" spans="1:161" s="15" customFormat="1" ht="12" x14ac:dyDescent="0.2">
      <c r="A22" s="37" t="s">
        <v>281</v>
      </c>
      <c r="B22" s="86">
        <v>2.2970000000000002</v>
      </c>
      <c r="C22" s="31">
        <v>24.986999999999998</v>
      </c>
      <c r="D22" s="31">
        <v>1.1719999999999999</v>
      </c>
      <c r="E22" s="82">
        <v>3.4220000000000002</v>
      </c>
      <c r="F22" s="48">
        <v>5.3230000000000004</v>
      </c>
      <c r="G22" s="31">
        <v>24.271000000000001</v>
      </c>
      <c r="H22" s="31">
        <v>2.7909999999999999</v>
      </c>
      <c r="I22" s="32">
        <v>7.8550000000000004</v>
      </c>
      <c r="J22" s="86">
        <v>4.4390000000000001</v>
      </c>
      <c r="K22" s="31">
        <v>17.306999999999999</v>
      </c>
      <c r="L22" s="31">
        <v>2.9329999999999998</v>
      </c>
      <c r="M22" s="82">
        <v>5.9450000000000003</v>
      </c>
      <c r="N22" s="48">
        <v>8.5619999999999994</v>
      </c>
      <c r="O22" s="31">
        <v>16.881</v>
      </c>
      <c r="P22" s="31">
        <v>5.7290000000000001</v>
      </c>
      <c r="Q22" s="32">
        <v>11.395</v>
      </c>
      <c r="R22" s="86">
        <v>0.13300000000000001</v>
      </c>
      <c r="S22" s="31">
        <v>100.139</v>
      </c>
      <c r="T22" s="31">
        <v>0</v>
      </c>
      <c r="U22" s="82">
        <v>0.39500000000000002</v>
      </c>
      <c r="V22" s="48">
        <v>5.8049999999999997</v>
      </c>
      <c r="W22" s="31">
        <v>97.888999999999996</v>
      </c>
      <c r="X22" s="31">
        <v>0</v>
      </c>
      <c r="Y22" s="32">
        <v>16.943999999999999</v>
      </c>
      <c r="Z22" s="86">
        <v>5.8000000000000003E-2</v>
      </c>
      <c r="AA22" s="31">
        <v>99.980999999999995</v>
      </c>
      <c r="AB22" s="31">
        <v>0</v>
      </c>
      <c r="AC22" s="82">
        <v>0.17100000000000001</v>
      </c>
      <c r="AD22" s="48">
        <v>1.2989999999999999</v>
      </c>
      <c r="AE22" s="31">
        <v>99.206999999999994</v>
      </c>
      <c r="AF22" s="31">
        <v>0</v>
      </c>
      <c r="AG22" s="32">
        <v>3.8239999999999998</v>
      </c>
      <c r="AH22" s="86">
        <v>5.8000000000000003E-2</v>
      </c>
      <c r="AI22" s="31">
        <v>99.980999999999995</v>
      </c>
      <c r="AJ22" s="31">
        <v>0</v>
      </c>
      <c r="AK22" s="82">
        <v>0.17100000000000001</v>
      </c>
      <c r="AL22" s="48">
        <v>2.5099999999999998</v>
      </c>
      <c r="AM22" s="31">
        <v>100.928</v>
      </c>
      <c r="AN22" s="31">
        <v>0</v>
      </c>
      <c r="AO22" s="32">
        <v>7.4740000000000002</v>
      </c>
      <c r="AP22" s="86" t="s">
        <v>353</v>
      </c>
      <c r="AQ22" s="31" t="s">
        <v>353</v>
      </c>
      <c r="AR22" s="31" t="s">
        <v>353</v>
      </c>
      <c r="AS22" s="82" t="s">
        <v>353</v>
      </c>
      <c r="AT22" s="48">
        <v>0</v>
      </c>
      <c r="AU22" s="31" t="s">
        <v>353</v>
      </c>
      <c r="AV22" s="31">
        <v>0</v>
      </c>
      <c r="AW22" s="32">
        <v>0</v>
      </c>
      <c r="AX22" s="86">
        <v>0.128</v>
      </c>
      <c r="AY22" s="31">
        <v>100.193</v>
      </c>
      <c r="AZ22" s="31">
        <v>0</v>
      </c>
      <c r="BA22" s="82">
        <v>0.38</v>
      </c>
      <c r="BB22" s="48">
        <v>5.5819999999999999</v>
      </c>
      <c r="BC22" s="31">
        <v>98.022000000000006</v>
      </c>
      <c r="BD22" s="31">
        <v>0</v>
      </c>
      <c r="BE22" s="32">
        <v>16.306000000000001</v>
      </c>
      <c r="BF22" s="86">
        <v>8.3000000000000004E-2</v>
      </c>
      <c r="BG22" s="31">
        <v>100.18899999999999</v>
      </c>
      <c r="BH22" s="31">
        <v>0</v>
      </c>
      <c r="BI22" s="82">
        <v>0.245</v>
      </c>
      <c r="BJ22" s="48">
        <v>1.865</v>
      </c>
      <c r="BK22" s="31">
        <v>100.101</v>
      </c>
      <c r="BL22" s="31">
        <v>0</v>
      </c>
      <c r="BM22" s="32">
        <v>5.5229999999999997</v>
      </c>
      <c r="BN22" s="86">
        <v>0.13500000000000001</v>
      </c>
      <c r="BO22" s="31">
        <v>99.7</v>
      </c>
      <c r="BP22" s="31">
        <v>0</v>
      </c>
      <c r="BQ22" s="82">
        <v>0.39900000000000002</v>
      </c>
      <c r="BR22" s="48">
        <v>5.8819999999999997</v>
      </c>
      <c r="BS22" s="31">
        <v>97.456000000000003</v>
      </c>
      <c r="BT22" s="31">
        <v>0</v>
      </c>
      <c r="BU22" s="32">
        <v>17.117000000000001</v>
      </c>
      <c r="BV22" s="86" t="s">
        <v>353</v>
      </c>
      <c r="BW22" s="31" t="s">
        <v>353</v>
      </c>
      <c r="BX22" s="31" t="s">
        <v>353</v>
      </c>
      <c r="BY22" s="82" t="s">
        <v>353</v>
      </c>
      <c r="BZ22" s="48">
        <v>0</v>
      </c>
      <c r="CA22" s="31" t="s">
        <v>353</v>
      </c>
      <c r="CB22" s="31">
        <v>0</v>
      </c>
      <c r="CC22" s="32">
        <v>0</v>
      </c>
      <c r="CD22" s="86" t="s">
        <v>353</v>
      </c>
      <c r="CE22" s="31" t="s">
        <v>353</v>
      </c>
      <c r="CF22" s="31" t="s">
        <v>353</v>
      </c>
      <c r="CG22" s="82" t="s">
        <v>353</v>
      </c>
      <c r="CH22" s="48">
        <v>0</v>
      </c>
      <c r="CI22" s="31" t="s">
        <v>353</v>
      </c>
      <c r="CJ22" s="31">
        <v>0</v>
      </c>
      <c r="CK22" s="32">
        <v>0</v>
      </c>
      <c r="CL22" s="86" t="s">
        <v>353</v>
      </c>
      <c r="CM22" s="31" t="s">
        <v>353</v>
      </c>
      <c r="CN22" s="31" t="s">
        <v>353</v>
      </c>
      <c r="CO22" s="82" t="s">
        <v>353</v>
      </c>
      <c r="CP22" s="48">
        <v>0</v>
      </c>
      <c r="CQ22" s="31" t="s">
        <v>353</v>
      </c>
      <c r="CR22" s="31">
        <v>0</v>
      </c>
      <c r="CS22" s="32">
        <v>0</v>
      </c>
      <c r="CT22" s="86">
        <v>1.399</v>
      </c>
      <c r="CU22" s="31">
        <v>31.992999999999999</v>
      </c>
      <c r="CV22" s="31">
        <v>0.52200000000000002</v>
      </c>
      <c r="CW22" s="82">
        <v>2.2770000000000001</v>
      </c>
      <c r="CX22" s="48">
        <v>60.918999999999997</v>
      </c>
      <c r="CY22" s="31">
        <v>18.282</v>
      </c>
      <c r="CZ22" s="31">
        <v>39.091000000000001</v>
      </c>
      <c r="DA22" s="32">
        <v>82.748000000000005</v>
      </c>
      <c r="DB22" s="86">
        <v>2.6080000000000001</v>
      </c>
      <c r="DC22" s="31">
        <v>22.759</v>
      </c>
      <c r="DD22" s="31">
        <v>1.4450000000000001</v>
      </c>
      <c r="DE22" s="82">
        <v>3.7719999999999998</v>
      </c>
      <c r="DF22" s="48">
        <v>58.756</v>
      </c>
      <c r="DG22" s="31">
        <v>14.98</v>
      </c>
      <c r="DH22" s="31">
        <v>41.505000000000003</v>
      </c>
      <c r="DI22" s="32">
        <v>76.007999999999996</v>
      </c>
      <c r="DJ22" s="86">
        <v>0.28699999999999998</v>
      </c>
      <c r="DK22" s="31">
        <v>70.754000000000005</v>
      </c>
      <c r="DL22" s="31">
        <v>0</v>
      </c>
      <c r="DM22" s="82">
        <v>0.68400000000000005</v>
      </c>
      <c r="DN22" s="48">
        <v>12.478999999999999</v>
      </c>
      <c r="DO22" s="31">
        <v>62.85</v>
      </c>
      <c r="DP22" s="31">
        <v>0</v>
      </c>
      <c r="DQ22" s="32">
        <v>27.852</v>
      </c>
      <c r="DR22" s="86">
        <v>0.85699999999999998</v>
      </c>
      <c r="DS22" s="31">
        <v>39.018000000000001</v>
      </c>
      <c r="DT22" s="31">
        <v>0.20200000000000001</v>
      </c>
      <c r="DU22" s="82">
        <v>1.5129999999999999</v>
      </c>
      <c r="DV22" s="48">
        <v>19.315000000000001</v>
      </c>
      <c r="DW22" s="31">
        <v>35.487000000000002</v>
      </c>
      <c r="DX22" s="31">
        <v>5.88</v>
      </c>
      <c r="DY22" s="32">
        <v>32.749000000000002</v>
      </c>
      <c r="DZ22" s="86">
        <v>0.157</v>
      </c>
      <c r="EA22" s="31">
        <v>72.775999999999996</v>
      </c>
      <c r="EB22" s="31">
        <v>0</v>
      </c>
      <c r="EC22" s="82">
        <v>0.38</v>
      </c>
      <c r="ED22" s="48">
        <v>6.8220000000000001</v>
      </c>
      <c r="EE22" s="31">
        <v>72.629000000000005</v>
      </c>
      <c r="EF22" s="31">
        <v>0</v>
      </c>
      <c r="EG22" s="32">
        <v>16.533999999999999</v>
      </c>
      <c r="EH22" s="86">
        <v>0.83299999999999996</v>
      </c>
      <c r="EI22" s="31">
        <v>44.713999999999999</v>
      </c>
      <c r="EJ22" s="31">
        <v>0.10299999999999999</v>
      </c>
      <c r="EK22" s="82">
        <v>1.5629999999999999</v>
      </c>
      <c r="EL22" s="48">
        <v>18.765000000000001</v>
      </c>
      <c r="EM22" s="31">
        <v>40.067999999999998</v>
      </c>
      <c r="EN22" s="31">
        <v>4.0279999999999996</v>
      </c>
      <c r="EO22" s="32">
        <v>33.502000000000002</v>
      </c>
      <c r="EP22" s="86" t="s">
        <v>353</v>
      </c>
      <c r="EQ22" s="31" t="s">
        <v>353</v>
      </c>
      <c r="ER22" s="31" t="s">
        <v>353</v>
      </c>
      <c r="ES22" s="82" t="s">
        <v>353</v>
      </c>
      <c r="ET22" s="48">
        <v>0</v>
      </c>
      <c r="EU22" s="31" t="s">
        <v>353</v>
      </c>
      <c r="EV22" s="31">
        <v>0</v>
      </c>
      <c r="EW22" s="32">
        <v>0</v>
      </c>
      <c r="EX22" s="86" t="s">
        <v>353</v>
      </c>
      <c r="EY22" s="31" t="s">
        <v>353</v>
      </c>
      <c r="EZ22" s="31" t="s">
        <v>353</v>
      </c>
      <c r="FA22" s="82" t="s">
        <v>353</v>
      </c>
      <c r="FB22" s="48">
        <v>0</v>
      </c>
      <c r="FC22" s="31" t="s">
        <v>353</v>
      </c>
      <c r="FD22" s="31">
        <v>0</v>
      </c>
      <c r="FE22" s="32">
        <v>0</v>
      </c>
    </row>
    <row r="23" spans="1:161" s="15" customFormat="1" ht="12" x14ac:dyDescent="0.2">
      <c r="A23" s="38" t="s">
        <v>280</v>
      </c>
      <c r="B23" s="87">
        <v>1.8979999999999999</v>
      </c>
      <c r="C23" s="35">
        <v>24.849</v>
      </c>
      <c r="D23" s="35">
        <v>0.97399999999999998</v>
      </c>
      <c r="E23" s="83">
        <v>2.823</v>
      </c>
      <c r="F23" s="49">
        <v>7.923</v>
      </c>
      <c r="G23" s="35">
        <v>23.908999999999999</v>
      </c>
      <c r="H23" s="35">
        <v>4.21</v>
      </c>
      <c r="I23" s="36">
        <v>11.635</v>
      </c>
      <c r="J23" s="87">
        <v>3.0259999999999998</v>
      </c>
      <c r="K23" s="35">
        <v>21.797999999999998</v>
      </c>
      <c r="L23" s="35">
        <v>1.7330000000000001</v>
      </c>
      <c r="M23" s="83">
        <v>4.319</v>
      </c>
      <c r="N23" s="49">
        <v>8.9930000000000003</v>
      </c>
      <c r="O23" s="35">
        <v>18.457000000000001</v>
      </c>
      <c r="P23" s="35">
        <v>5.74</v>
      </c>
      <c r="Q23" s="36">
        <v>12.246</v>
      </c>
      <c r="R23" s="87" t="s">
        <v>353</v>
      </c>
      <c r="S23" s="35" t="s">
        <v>353</v>
      </c>
      <c r="T23" s="35" t="s">
        <v>353</v>
      </c>
      <c r="U23" s="83" t="s">
        <v>353</v>
      </c>
      <c r="V23" s="49">
        <v>0</v>
      </c>
      <c r="W23" s="35" t="s">
        <v>353</v>
      </c>
      <c r="X23" s="35">
        <v>0</v>
      </c>
      <c r="Y23" s="36">
        <v>0</v>
      </c>
      <c r="Z23" s="87">
        <v>0.14399999999999999</v>
      </c>
      <c r="AA23" s="35">
        <v>70.888000000000005</v>
      </c>
      <c r="AB23" s="35">
        <v>0</v>
      </c>
      <c r="AC23" s="83">
        <v>0.34499999999999997</v>
      </c>
      <c r="AD23" s="49">
        <v>4.7649999999999997</v>
      </c>
      <c r="AE23" s="35">
        <v>71.370999999999995</v>
      </c>
      <c r="AF23" s="35">
        <v>0</v>
      </c>
      <c r="AG23" s="36">
        <v>11.43</v>
      </c>
      <c r="AH23" s="87">
        <v>0.22700000000000001</v>
      </c>
      <c r="AI23" s="35">
        <v>57.738999999999997</v>
      </c>
      <c r="AJ23" s="35">
        <v>0</v>
      </c>
      <c r="AK23" s="83">
        <v>0.48399999999999999</v>
      </c>
      <c r="AL23" s="49">
        <v>11.96</v>
      </c>
      <c r="AM23" s="35">
        <v>54.698999999999998</v>
      </c>
      <c r="AN23" s="35">
        <v>0</v>
      </c>
      <c r="AO23" s="36">
        <v>24.780999999999999</v>
      </c>
      <c r="AP23" s="87">
        <v>6.2E-2</v>
      </c>
      <c r="AQ23" s="35">
        <v>100.271</v>
      </c>
      <c r="AR23" s="35">
        <v>0</v>
      </c>
      <c r="AS23" s="83">
        <v>0.183</v>
      </c>
      <c r="AT23" s="49">
        <v>2.044</v>
      </c>
      <c r="AU23" s="35">
        <v>97.244</v>
      </c>
      <c r="AV23" s="35">
        <v>0</v>
      </c>
      <c r="AW23" s="36">
        <v>5.9409999999999998</v>
      </c>
      <c r="AX23" s="87">
        <v>0.42199999999999999</v>
      </c>
      <c r="AY23" s="35">
        <v>46.171999999999997</v>
      </c>
      <c r="AZ23" s="35">
        <v>0.04</v>
      </c>
      <c r="BA23" s="83">
        <v>0.80400000000000005</v>
      </c>
      <c r="BB23" s="49">
        <v>22.247</v>
      </c>
      <c r="BC23" s="35">
        <v>31.295999999999999</v>
      </c>
      <c r="BD23" s="35">
        <v>8.6010000000000009</v>
      </c>
      <c r="BE23" s="36">
        <v>35.893999999999998</v>
      </c>
      <c r="BF23" s="87">
        <v>0.67800000000000005</v>
      </c>
      <c r="BG23" s="35">
        <v>38.908000000000001</v>
      </c>
      <c r="BH23" s="35">
        <v>0.161</v>
      </c>
      <c r="BI23" s="83">
        <v>1.194</v>
      </c>
      <c r="BJ23" s="49">
        <v>22.388000000000002</v>
      </c>
      <c r="BK23" s="35">
        <v>30.576000000000001</v>
      </c>
      <c r="BL23" s="35">
        <v>8.9710000000000001</v>
      </c>
      <c r="BM23" s="36">
        <v>35.804000000000002</v>
      </c>
      <c r="BN23" s="87" t="s">
        <v>353</v>
      </c>
      <c r="BO23" s="35" t="s">
        <v>353</v>
      </c>
      <c r="BP23" s="35" t="s">
        <v>353</v>
      </c>
      <c r="BQ23" s="83" t="s">
        <v>353</v>
      </c>
      <c r="BR23" s="49">
        <v>0</v>
      </c>
      <c r="BS23" s="35" t="s">
        <v>353</v>
      </c>
      <c r="BT23" s="35">
        <v>0</v>
      </c>
      <c r="BU23" s="36">
        <v>0</v>
      </c>
      <c r="BV23" s="87">
        <v>0.109</v>
      </c>
      <c r="BW23" s="35">
        <v>99.25</v>
      </c>
      <c r="BX23" s="35">
        <v>0</v>
      </c>
      <c r="BY23" s="83">
        <v>0.32</v>
      </c>
      <c r="BZ23" s="49">
        <v>3.5859999999999999</v>
      </c>
      <c r="CA23" s="35">
        <v>98.77</v>
      </c>
      <c r="CB23" s="35">
        <v>0</v>
      </c>
      <c r="CC23" s="36">
        <v>10.528</v>
      </c>
      <c r="CD23" s="87" t="s">
        <v>353</v>
      </c>
      <c r="CE23" s="35" t="s">
        <v>353</v>
      </c>
      <c r="CF23" s="35" t="s">
        <v>353</v>
      </c>
      <c r="CG23" s="83" t="s">
        <v>353</v>
      </c>
      <c r="CH23" s="49">
        <v>0</v>
      </c>
      <c r="CI23" s="35" t="s">
        <v>353</v>
      </c>
      <c r="CJ23" s="35">
        <v>0</v>
      </c>
      <c r="CK23" s="36">
        <v>0</v>
      </c>
      <c r="CL23" s="87" t="s">
        <v>353</v>
      </c>
      <c r="CM23" s="35" t="s">
        <v>353</v>
      </c>
      <c r="CN23" s="35" t="s">
        <v>353</v>
      </c>
      <c r="CO23" s="83" t="s">
        <v>353</v>
      </c>
      <c r="CP23" s="49">
        <v>0</v>
      </c>
      <c r="CQ23" s="35" t="s">
        <v>353</v>
      </c>
      <c r="CR23" s="35">
        <v>0</v>
      </c>
      <c r="CS23" s="36">
        <v>0</v>
      </c>
      <c r="CT23" s="87">
        <v>0.98599999999999999</v>
      </c>
      <c r="CU23" s="35">
        <v>30.233000000000001</v>
      </c>
      <c r="CV23" s="35">
        <v>0.40200000000000002</v>
      </c>
      <c r="CW23" s="83">
        <v>1.57</v>
      </c>
      <c r="CX23" s="49">
        <v>51.924999999999997</v>
      </c>
      <c r="CY23" s="35">
        <v>17.265999999999998</v>
      </c>
      <c r="CZ23" s="35">
        <v>34.353000000000002</v>
      </c>
      <c r="DA23" s="36">
        <v>69.497</v>
      </c>
      <c r="DB23" s="87">
        <v>1.1719999999999999</v>
      </c>
      <c r="DC23" s="35">
        <v>24.273</v>
      </c>
      <c r="DD23" s="35">
        <v>0.61399999999999999</v>
      </c>
      <c r="DE23" s="83">
        <v>1.7290000000000001</v>
      </c>
      <c r="DF23" s="49">
        <v>38.718000000000004</v>
      </c>
      <c r="DG23" s="35">
        <v>13.04</v>
      </c>
      <c r="DH23" s="35">
        <v>28.821999999999999</v>
      </c>
      <c r="DI23" s="36">
        <v>48.613</v>
      </c>
      <c r="DJ23" s="87">
        <v>0.122</v>
      </c>
      <c r="DK23" s="35">
        <v>70.272000000000006</v>
      </c>
      <c r="DL23" s="35">
        <v>0</v>
      </c>
      <c r="DM23" s="83">
        <v>0.28999999999999998</v>
      </c>
      <c r="DN23" s="49">
        <v>6.42</v>
      </c>
      <c r="DO23" s="35">
        <v>70.856999999999999</v>
      </c>
      <c r="DP23" s="35">
        <v>0</v>
      </c>
      <c r="DQ23" s="36">
        <v>15.337</v>
      </c>
      <c r="DR23" s="87">
        <v>0.58299999999999996</v>
      </c>
      <c r="DS23" s="35">
        <v>35.780999999999999</v>
      </c>
      <c r="DT23" s="35">
        <v>0.17399999999999999</v>
      </c>
      <c r="DU23" s="83">
        <v>0.99199999999999999</v>
      </c>
      <c r="DV23" s="49">
        <v>19.266999999999999</v>
      </c>
      <c r="DW23" s="35">
        <v>27.452999999999999</v>
      </c>
      <c r="DX23" s="35">
        <v>8.9</v>
      </c>
      <c r="DY23" s="36">
        <v>29.634</v>
      </c>
      <c r="DZ23" s="87">
        <v>0.14099999999999999</v>
      </c>
      <c r="EA23" s="35">
        <v>71.078999999999994</v>
      </c>
      <c r="EB23" s="35">
        <v>0</v>
      </c>
      <c r="EC23" s="83">
        <v>0.33800000000000002</v>
      </c>
      <c r="ED23" s="49">
        <v>7.4480000000000004</v>
      </c>
      <c r="EE23" s="35">
        <v>70.537999999999997</v>
      </c>
      <c r="EF23" s="35">
        <v>0</v>
      </c>
      <c r="EG23" s="36">
        <v>17.745000000000001</v>
      </c>
      <c r="EH23" s="87">
        <v>0.216</v>
      </c>
      <c r="EI23" s="35">
        <v>58.375</v>
      </c>
      <c r="EJ23" s="35">
        <v>0</v>
      </c>
      <c r="EK23" s="83">
        <v>0.46300000000000002</v>
      </c>
      <c r="EL23" s="49">
        <v>7.1420000000000003</v>
      </c>
      <c r="EM23" s="35">
        <v>52.588999999999999</v>
      </c>
      <c r="EN23" s="35">
        <v>0</v>
      </c>
      <c r="EO23" s="36">
        <v>14.504</v>
      </c>
      <c r="EP23" s="87" t="s">
        <v>353</v>
      </c>
      <c r="EQ23" s="35" t="s">
        <v>353</v>
      </c>
      <c r="ER23" s="35" t="s">
        <v>353</v>
      </c>
      <c r="ES23" s="83" t="s">
        <v>353</v>
      </c>
      <c r="ET23" s="49">
        <v>0</v>
      </c>
      <c r="EU23" s="35" t="s">
        <v>353</v>
      </c>
      <c r="EV23" s="35">
        <v>0</v>
      </c>
      <c r="EW23" s="36">
        <v>0</v>
      </c>
      <c r="EX23" s="87">
        <v>6.3E-2</v>
      </c>
      <c r="EY23" s="35">
        <v>100.595</v>
      </c>
      <c r="EZ23" s="35">
        <v>0</v>
      </c>
      <c r="FA23" s="83">
        <v>0.188</v>
      </c>
      <c r="FB23" s="49">
        <v>2.0910000000000002</v>
      </c>
      <c r="FC23" s="35">
        <v>94.823999999999998</v>
      </c>
      <c r="FD23" s="35">
        <v>0</v>
      </c>
      <c r="FE23" s="36">
        <v>5.9770000000000003</v>
      </c>
    </row>
    <row r="24" spans="1:161" s="15" customFormat="1" ht="12" x14ac:dyDescent="0.2">
      <c r="A24" s="37" t="s">
        <v>265</v>
      </c>
      <c r="B24" s="86">
        <v>8.59</v>
      </c>
      <c r="C24" s="31">
        <v>38.470999999999997</v>
      </c>
      <c r="D24" s="31">
        <v>2.113</v>
      </c>
      <c r="E24" s="82">
        <v>15.068</v>
      </c>
      <c r="F24" s="48">
        <v>7.319</v>
      </c>
      <c r="G24" s="31">
        <v>35.412999999999997</v>
      </c>
      <c r="H24" s="31">
        <v>2.2389999999999999</v>
      </c>
      <c r="I24" s="32">
        <v>12.398999999999999</v>
      </c>
      <c r="J24" s="86">
        <v>8.4670000000000005</v>
      </c>
      <c r="K24" s="31">
        <v>26.783000000000001</v>
      </c>
      <c r="L24" s="31">
        <v>4.0220000000000002</v>
      </c>
      <c r="M24" s="82">
        <v>12.911</v>
      </c>
      <c r="N24" s="48">
        <v>8.327</v>
      </c>
      <c r="O24" s="31">
        <v>22.77</v>
      </c>
      <c r="P24" s="31">
        <v>4.6109999999999998</v>
      </c>
      <c r="Q24" s="32">
        <v>12.042999999999999</v>
      </c>
      <c r="R24" s="86">
        <v>0.83</v>
      </c>
      <c r="S24" s="31">
        <v>99.64</v>
      </c>
      <c r="T24" s="31">
        <v>0</v>
      </c>
      <c r="U24" s="82">
        <v>2.452</v>
      </c>
      <c r="V24" s="48">
        <v>9.6660000000000004</v>
      </c>
      <c r="W24" s="31">
        <v>97.783000000000001</v>
      </c>
      <c r="X24" s="31">
        <v>0</v>
      </c>
      <c r="Y24" s="32">
        <v>28.192</v>
      </c>
      <c r="Z24" s="86">
        <v>0.39600000000000002</v>
      </c>
      <c r="AA24" s="31">
        <v>100.235</v>
      </c>
      <c r="AB24" s="31">
        <v>0</v>
      </c>
      <c r="AC24" s="82">
        <v>1.175</v>
      </c>
      <c r="AD24" s="48">
        <v>4.681</v>
      </c>
      <c r="AE24" s="31">
        <v>93.405000000000001</v>
      </c>
      <c r="AF24" s="31">
        <v>0</v>
      </c>
      <c r="AG24" s="32">
        <v>13.249000000000001</v>
      </c>
      <c r="AH24" s="86">
        <v>0.752</v>
      </c>
      <c r="AI24" s="31">
        <v>98.069000000000003</v>
      </c>
      <c r="AJ24" s="31">
        <v>0</v>
      </c>
      <c r="AK24" s="82">
        <v>2.1970000000000001</v>
      </c>
      <c r="AL24" s="48">
        <v>8.7530000000000001</v>
      </c>
      <c r="AM24" s="31">
        <v>97.629000000000005</v>
      </c>
      <c r="AN24" s="31">
        <v>0</v>
      </c>
      <c r="AO24" s="32">
        <v>25.501000000000001</v>
      </c>
      <c r="AP24" s="86">
        <v>1.3660000000000001</v>
      </c>
      <c r="AQ24" s="31">
        <v>70.034999999999997</v>
      </c>
      <c r="AR24" s="31">
        <v>0</v>
      </c>
      <c r="AS24" s="82">
        <v>3.2410000000000001</v>
      </c>
      <c r="AT24" s="48">
        <v>16.134</v>
      </c>
      <c r="AU24" s="31">
        <v>64.510000000000005</v>
      </c>
      <c r="AV24" s="31">
        <v>0</v>
      </c>
      <c r="AW24" s="32">
        <v>36.533999999999999</v>
      </c>
      <c r="AX24" s="86">
        <v>0.45200000000000001</v>
      </c>
      <c r="AY24" s="31">
        <v>99.971999999999994</v>
      </c>
      <c r="AZ24" s="31">
        <v>0</v>
      </c>
      <c r="BA24" s="82">
        <v>1.339</v>
      </c>
      <c r="BB24" s="48">
        <v>5.266</v>
      </c>
      <c r="BC24" s="31">
        <v>102.386</v>
      </c>
      <c r="BD24" s="31">
        <v>0</v>
      </c>
      <c r="BE24" s="32">
        <v>15.834</v>
      </c>
      <c r="BF24" s="86">
        <v>0.63800000000000001</v>
      </c>
      <c r="BG24" s="31">
        <v>99.117000000000004</v>
      </c>
      <c r="BH24" s="31">
        <v>0</v>
      </c>
      <c r="BI24" s="82">
        <v>1.877</v>
      </c>
      <c r="BJ24" s="48">
        <v>7.5339999999999998</v>
      </c>
      <c r="BK24" s="31">
        <v>95.691000000000003</v>
      </c>
      <c r="BL24" s="31">
        <v>0</v>
      </c>
      <c r="BM24" s="32">
        <v>21.664000000000001</v>
      </c>
      <c r="BN24" s="86" t="s">
        <v>353</v>
      </c>
      <c r="BO24" s="31" t="s">
        <v>353</v>
      </c>
      <c r="BP24" s="31" t="s">
        <v>353</v>
      </c>
      <c r="BQ24" s="82" t="s">
        <v>353</v>
      </c>
      <c r="BR24" s="48">
        <v>0</v>
      </c>
      <c r="BS24" s="31" t="s">
        <v>353</v>
      </c>
      <c r="BT24" s="31">
        <v>0</v>
      </c>
      <c r="BU24" s="32">
        <v>0</v>
      </c>
      <c r="BV24" s="86" t="s">
        <v>353</v>
      </c>
      <c r="BW24" s="31" t="s">
        <v>353</v>
      </c>
      <c r="BX24" s="31" t="s">
        <v>353</v>
      </c>
      <c r="BY24" s="82" t="s">
        <v>353</v>
      </c>
      <c r="BZ24" s="48">
        <v>0</v>
      </c>
      <c r="CA24" s="31" t="s">
        <v>353</v>
      </c>
      <c r="CB24" s="31">
        <v>0</v>
      </c>
      <c r="CC24" s="32">
        <v>0</v>
      </c>
      <c r="CD24" s="86" t="s">
        <v>353</v>
      </c>
      <c r="CE24" s="31" t="s">
        <v>353</v>
      </c>
      <c r="CF24" s="31" t="s">
        <v>353</v>
      </c>
      <c r="CG24" s="82" t="s">
        <v>353</v>
      </c>
      <c r="CH24" s="48">
        <v>0</v>
      </c>
      <c r="CI24" s="31" t="s">
        <v>353</v>
      </c>
      <c r="CJ24" s="31">
        <v>0</v>
      </c>
      <c r="CK24" s="32">
        <v>0</v>
      </c>
      <c r="CL24" s="86" t="s">
        <v>353</v>
      </c>
      <c r="CM24" s="31" t="s">
        <v>353</v>
      </c>
      <c r="CN24" s="31" t="s">
        <v>353</v>
      </c>
      <c r="CO24" s="82" t="s">
        <v>353</v>
      </c>
      <c r="CP24" s="48">
        <v>0</v>
      </c>
      <c r="CQ24" s="31" t="s">
        <v>353</v>
      </c>
      <c r="CR24" s="31">
        <v>0</v>
      </c>
      <c r="CS24" s="32">
        <v>0</v>
      </c>
      <c r="CT24" s="86">
        <v>3.149</v>
      </c>
      <c r="CU24" s="31">
        <v>51.01</v>
      </c>
      <c r="CV24" s="31">
        <v>1E-3</v>
      </c>
      <c r="CW24" s="82">
        <v>6.2969999999999997</v>
      </c>
      <c r="CX24" s="48">
        <v>36.652000000000001</v>
      </c>
      <c r="CY24" s="31">
        <v>25.105</v>
      </c>
      <c r="CZ24" s="31">
        <v>18.617000000000001</v>
      </c>
      <c r="DA24" s="32">
        <v>54.686999999999998</v>
      </c>
      <c r="DB24" s="86">
        <v>4.1139999999999999</v>
      </c>
      <c r="DC24" s="31">
        <v>33.893999999999998</v>
      </c>
      <c r="DD24" s="31">
        <v>1.381</v>
      </c>
      <c r="DE24" s="82">
        <v>6.8479999999999999</v>
      </c>
      <c r="DF24" s="48">
        <v>48.594000000000001</v>
      </c>
      <c r="DG24" s="31">
        <v>24.946999999999999</v>
      </c>
      <c r="DH24" s="31">
        <v>24.832999999999998</v>
      </c>
      <c r="DI24" s="32">
        <v>72.355000000000004</v>
      </c>
      <c r="DJ24" s="86">
        <v>2.222</v>
      </c>
      <c r="DK24" s="31">
        <v>66.055999999999997</v>
      </c>
      <c r="DL24" s="31">
        <v>0</v>
      </c>
      <c r="DM24" s="82">
        <v>5.0999999999999996</v>
      </c>
      <c r="DN24" s="48">
        <v>25.87</v>
      </c>
      <c r="DO24" s="31">
        <v>37.021000000000001</v>
      </c>
      <c r="DP24" s="31">
        <v>7.0990000000000002</v>
      </c>
      <c r="DQ24" s="32">
        <v>44.642000000000003</v>
      </c>
      <c r="DR24" s="86">
        <v>1.4430000000000001</v>
      </c>
      <c r="DS24" s="31">
        <v>58.061</v>
      </c>
      <c r="DT24" s="31">
        <v>0</v>
      </c>
      <c r="DU24" s="82">
        <v>3.085</v>
      </c>
      <c r="DV24" s="48">
        <v>17.041</v>
      </c>
      <c r="DW24" s="31">
        <v>49.798999999999999</v>
      </c>
      <c r="DX24" s="31">
        <v>0.40799999999999997</v>
      </c>
      <c r="DY24" s="32">
        <v>33.673999999999999</v>
      </c>
      <c r="DZ24" s="86">
        <v>1.1850000000000001</v>
      </c>
      <c r="EA24" s="31">
        <v>70.046999999999997</v>
      </c>
      <c r="EB24" s="31">
        <v>0</v>
      </c>
      <c r="EC24" s="82">
        <v>2.8119999999999998</v>
      </c>
      <c r="ED24" s="48">
        <v>13.792999999999999</v>
      </c>
      <c r="EE24" s="31">
        <v>71.796000000000006</v>
      </c>
      <c r="EF24" s="31">
        <v>0</v>
      </c>
      <c r="EG24" s="32">
        <v>33.201999999999998</v>
      </c>
      <c r="EH24" s="86">
        <v>0.50900000000000001</v>
      </c>
      <c r="EI24" s="31">
        <v>99.308000000000007</v>
      </c>
      <c r="EJ24" s="31">
        <v>0</v>
      </c>
      <c r="EK24" s="82">
        <v>1.5009999999999999</v>
      </c>
      <c r="EL24" s="48">
        <v>6.016</v>
      </c>
      <c r="EM24" s="31">
        <v>92.591999999999999</v>
      </c>
      <c r="EN24" s="31">
        <v>0</v>
      </c>
      <c r="EO24" s="32">
        <v>16.933</v>
      </c>
      <c r="EP24" s="86" t="s">
        <v>353</v>
      </c>
      <c r="EQ24" s="31" t="s">
        <v>353</v>
      </c>
      <c r="ER24" s="31" t="s">
        <v>353</v>
      </c>
      <c r="ES24" s="82" t="s">
        <v>353</v>
      </c>
      <c r="ET24" s="48">
        <v>0</v>
      </c>
      <c r="EU24" s="31" t="s">
        <v>353</v>
      </c>
      <c r="EV24" s="31">
        <v>0</v>
      </c>
      <c r="EW24" s="32">
        <v>0</v>
      </c>
      <c r="EX24" s="86" t="s">
        <v>353</v>
      </c>
      <c r="EY24" s="31" t="s">
        <v>353</v>
      </c>
      <c r="EZ24" s="31" t="s">
        <v>353</v>
      </c>
      <c r="FA24" s="82" t="s">
        <v>353</v>
      </c>
      <c r="FB24" s="48">
        <v>0</v>
      </c>
      <c r="FC24" s="31" t="s">
        <v>353</v>
      </c>
      <c r="FD24" s="31">
        <v>0</v>
      </c>
      <c r="FE24" s="32">
        <v>0</v>
      </c>
    </row>
    <row r="25" spans="1:161" s="15" customFormat="1" ht="12" x14ac:dyDescent="0.2">
      <c r="A25" s="38" t="s">
        <v>287</v>
      </c>
      <c r="B25" s="87">
        <v>0.23300000000000001</v>
      </c>
      <c r="C25" s="35">
        <v>44.031999999999996</v>
      </c>
      <c r="D25" s="35">
        <v>3.2000000000000001E-2</v>
      </c>
      <c r="E25" s="83">
        <v>0.434</v>
      </c>
      <c r="F25" s="49">
        <v>1.73</v>
      </c>
      <c r="G25" s="35">
        <v>41.982999999999997</v>
      </c>
      <c r="H25" s="35">
        <v>0.30599999999999999</v>
      </c>
      <c r="I25" s="36">
        <v>3.153</v>
      </c>
      <c r="J25" s="87">
        <v>0.93100000000000005</v>
      </c>
      <c r="K25" s="35">
        <v>33.161000000000001</v>
      </c>
      <c r="L25" s="35">
        <v>0.32600000000000001</v>
      </c>
      <c r="M25" s="83">
        <v>1.5349999999999999</v>
      </c>
      <c r="N25" s="49">
        <v>6.59</v>
      </c>
      <c r="O25" s="35">
        <v>31.658000000000001</v>
      </c>
      <c r="P25" s="35">
        <v>2.5009999999999999</v>
      </c>
      <c r="Q25" s="36">
        <v>10.679</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87" t="s">
        <v>353</v>
      </c>
      <c r="AQ25" s="35" t="s">
        <v>353</v>
      </c>
      <c r="AR25" s="35" t="s">
        <v>353</v>
      </c>
      <c r="AS25" s="83" t="s">
        <v>353</v>
      </c>
      <c r="AT25" s="49">
        <v>0</v>
      </c>
      <c r="AU25" s="35" t="s">
        <v>353</v>
      </c>
      <c r="AV25" s="35">
        <v>0</v>
      </c>
      <c r="AW25" s="36">
        <v>0</v>
      </c>
      <c r="AX25" s="87" t="s">
        <v>353</v>
      </c>
      <c r="AY25" s="35" t="s">
        <v>353</v>
      </c>
      <c r="AZ25" s="35" t="s">
        <v>353</v>
      </c>
      <c r="BA25" s="83" t="s">
        <v>353</v>
      </c>
      <c r="BB25" s="49">
        <v>0</v>
      </c>
      <c r="BC25" s="35" t="s">
        <v>353</v>
      </c>
      <c r="BD25" s="35">
        <v>0</v>
      </c>
      <c r="BE25" s="36">
        <v>0</v>
      </c>
      <c r="BF25" s="87">
        <v>0.125</v>
      </c>
      <c r="BG25" s="35">
        <v>71.977000000000004</v>
      </c>
      <c r="BH25" s="35">
        <v>0</v>
      </c>
      <c r="BI25" s="83">
        <v>0.30099999999999999</v>
      </c>
      <c r="BJ25" s="49">
        <v>13.43</v>
      </c>
      <c r="BK25" s="35">
        <v>67.585999999999999</v>
      </c>
      <c r="BL25" s="35">
        <v>0</v>
      </c>
      <c r="BM25" s="36">
        <v>31.221</v>
      </c>
      <c r="BN25" s="87" t="s">
        <v>353</v>
      </c>
      <c r="BO25" s="35" t="s">
        <v>353</v>
      </c>
      <c r="BP25" s="35" t="s">
        <v>353</v>
      </c>
      <c r="BQ25" s="83" t="s">
        <v>353</v>
      </c>
      <c r="BR25" s="49">
        <v>0</v>
      </c>
      <c r="BS25" s="35" t="s">
        <v>353</v>
      </c>
      <c r="BT25" s="35">
        <v>0</v>
      </c>
      <c r="BU25" s="36">
        <v>0</v>
      </c>
      <c r="BV25" s="87" t="s">
        <v>353</v>
      </c>
      <c r="BW25" s="35" t="s">
        <v>353</v>
      </c>
      <c r="BX25" s="35" t="s">
        <v>353</v>
      </c>
      <c r="BY25" s="83" t="s">
        <v>353</v>
      </c>
      <c r="BZ25" s="49">
        <v>0</v>
      </c>
      <c r="CA25" s="35" t="s">
        <v>353</v>
      </c>
      <c r="CB25" s="35">
        <v>0</v>
      </c>
      <c r="CC25" s="36">
        <v>0</v>
      </c>
      <c r="CD25" s="87" t="s">
        <v>353</v>
      </c>
      <c r="CE25" s="35" t="s">
        <v>353</v>
      </c>
      <c r="CF25" s="35" t="s">
        <v>353</v>
      </c>
      <c r="CG25" s="83" t="s">
        <v>353</v>
      </c>
      <c r="CH25" s="49">
        <v>0</v>
      </c>
      <c r="CI25" s="35" t="s">
        <v>353</v>
      </c>
      <c r="CJ25" s="35">
        <v>0</v>
      </c>
      <c r="CK25" s="36">
        <v>0</v>
      </c>
      <c r="CL25" s="87" t="s">
        <v>353</v>
      </c>
      <c r="CM25" s="35" t="s">
        <v>353</v>
      </c>
      <c r="CN25" s="35" t="s">
        <v>353</v>
      </c>
      <c r="CO25" s="83" t="s">
        <v>353</v>
      </c>
      <c r="CP25" s="49">
        <v>0</v>
      </c>
      <c r="CQ25" s="35" t="s">
        <v>353</v>
      </c>
      <c r="CR25" s="35">
        <v>0</v>
      </c>
      <c r="CS25" s="36">
        <v>0</v>
      </c>
      <c r="CT25" s="87">
        <v>0.19700000000000001</v>
      </c>
      <c r="CU25" s="35">
        <v>48.768000000000001</v>
      </c>
      <c r="CV25" s="35">
        <v>8.9999999999999993E-3</v>
      </c>
      <c r="CW25" s="83">
        <v>0.38500000000000001</v>
      </c>
      <c r="CX25" s="49">
        <v>84.540999999999997</v>
      </c>
      <c r="CY25" s="35">
        <v>17.111000000000001</v>
      </c>
      <c r="CZ25" s="35">
        <v>56.186999999999998</v>
      </c>
      <c r="DA25" s="36">
        <v>112.89400000000001</v>
      </c>
      <c r="DB25" s="87">
        <v>0.65100000000000002</v>
      </c>
      <c r="DC25" s="35">
        <v>33.000999999999998</v>
      </c>
      <c r="DD25" s="35">
        <v>0.23</v>
      </c>
      <c r="DE25" s="83">
        <v>1.071</v>
      </c>
      <c r="DF25" s="49">
        <v>69.92</v>
      </c>
      <c r="DG25" s="35">
        <v>16.446000000000002</v>
      </c>
      <c r="DH25" s="35">
        <v>47.381999999999998</v>
      </c>
      <c r="DI25" s="36">
        <v>92.459000000000003</v>
      </c>
      <c r="DJ25" s="87">
        <v>3.5999999999999997E-2</v>
      </c>
      <c r="DK25" s="35">
        <v>99.462000000000003</v>
      </c>
      <c r="DL25" s="35">
        <v>0</v>
      </c>
      <c r="DM25" s="83">
        <v>0.106</v>
      </c>
      <c r="DN25" s="49">
        <v>15.459</v>
      </c>
      <c r="DO25" s="35">
        <v>93.576999999999998</v>
      </c>
      <c r="DP25" s="35">
        <v>0</v>
      </c>
      <c r="DQ25" s="36">
        <v>43.813000000000002</v>
      </c>
      <c r="DR25" s="87">
        <v>0.155</v>
      </c>
      <c r="DS25" s="35">
        <v>84.942999999999998</v>
      </c>
      <c r="DT25" s="35">
        <v>0</v>
      </c>
      <c r="DU25" s="83">
        <v>0.41299999999999998</v>
      </c>
      <c r="DV25" s="49">
        <v>16.649000000000001</v>
      </c>
      <c r="DW25" s="35">
        <v>67.397999999999996</v>
      </c>
      <c r="DX25" s="35">
        <v>0</v>
      </c>
      <c r="DY25" s="36">
        <v>38.643000000000001</v>
      </c>
      <c r="DZ25" s="87" t="s">
        <v>353</v>
      </c>
      <c r="EA25" s="35" t="s">
        <v>353</v>
      </c>
      <c r="EB25" s="35" t="s">
        <v>353</v>
      </c>
      <c r="EC25" s="83" t="s">
        <v>353</v>
      </c>
      <c r="ED25" s="49">
        <v>0</v>
      </c>
      <c r="EE25" s="35" t="s">
        <v>353</v>
      </c>
      <c r="EF25" s="35">
        <v>0</v>
      </c>
      <c r="EG25" s="36">
        <v>0</v>
      </c>
      <c r="EH25" s="87" t="s">
        <v>353</v>
      </c>
      <c r="EI25" s="35" t="s">
        <v>353</v>
      </c>
      <c r="EJ25" s="35" t="s">
        <v>353</v>
      </c>
      <c r="EK25" s="83" t="s">
        <v>353</v>
      </c>
      <c r="EL25" s="49">
        <v>0</v>
      </c>
      <c r="EM25" s="35" t="s">
        <v>353</v>
      </c>
      <c r="EN25" s="35">
        <v>0</v>
      </c>
      <c r="EO25" s="36">
        <v>0</v>
      </c>
      <c r="EP25" s="87" t="s">
        <v>353</v>
      </c>
      <c r="EQ25" s="35" t="s">
        <v>353</v>
      </c>
      <c r="ER25" s="35" t="s">
        <v>353</v>
      </c>
      <c r="ES25" s="83" t="s">
        <v>353</v>
      </c>
      <c r="ET25" s="49">
        <v>0</v>
      </c>
      <c r="EU25" s="35" t="s">
        <v>353</v>
      </c>
      <c r="EV25" s="35">
        <v>0</v>
      </c>
      <c r="EW25" s="36">
        <v>0</v>
      </c>
      <c r="EX25" s="87" t="s">
        <v>353</v>
      </c>
      <c r="EY25" s="35" t="s">
        <v>353</v>
      </c>
      <c r="EZ25" s="35" t="s">
        <v>353</v>
      </c>
      <c r="FA25" s="83" t="s">
        <v>353</v>
      </c>
      <c r="FB25" s="49">
        <v>0</v>
      </c>
      <c r="FC25" s="35" t="s">
        <v>353</v>
      </c>
      <c r="FD25" s="35">
        <v>0</v>
      </c>
      <c r="FE25" s="36">
        <v>0</v>
      </c>
    </row>
    <row r="26" spans="1:161" s="15" customFormat="1" ht="12" x14ac:dyDescent="0.2">
      <c r="A26" s="37" t="s">
        <v>290</v>
      </c>
      <c r="B26" s="86">
        <v>1.506</v>
      </c>
      <c r="C26" s="31">
        <v>24.672000000000001</v>
      </c>
      <c r="D26" s="31">
        <v>0.77800000000000002</v>
      </c>
      <c r="E26" s="82">
        <v>2.234</v>
      </c>
      <c r="F26" s="48">
        <v>3.6909999999999998</v>
      </c>
      <c r="G26" s="31">
        <v>22.370999999999999</v>
      </c>
      <c r="H26" s="31">
        <v>2.073</v>
      </c>
      <c r="I26" s="32">
        <v>5.31</v>
      </c>
      <c r="J26" s="86">
        <v>1.792</v>
      </c>
      <c r="K26" s="31">
        <v>21.388000000000002</v>
      </c>
      <c r="L26" s="31">
        <v>1.0409999999999999</v>
      </c>
      <c r="M26" s="82">
        <v>2.544</v>
      </c>
      <c r="N26" s="48">
        <v>3.5129999999999999</v>
      </c>
      <c r="O26" s="31">
        <v>21.170999999999999</v>
      </c>
      <c r="P26" s="31">
        <v>2.0550000000000002</v>
      </c>
      <c r="Q26" s="32">
        <v>4.97</v>
      </c>
      <c r="R26" s="86">
        <v>4.7E-2</v>
      </c>
      <c r="S26" s="31">
        <v>100.158</v>
      </c>
      <c r="T26" s="31">
        <v>0</v>
      </c>
      <c r="U26" s="82">
        <v>0.14099999999999999</v>
      </c>
      <c r="V26" s="48">
        <v>3.1509999999999998</v>
      </c>
      <c r="W26" s="31">
        <v>94.253</v>
      </c>
      <c r="X26" s="31">
        <v>0</v>
      </c>
      <c r="Y26" s="32">
        <v>8.9730000000000008</v>
      </c>
      <c r="Z26" s="86" t="s">
        <v>353</v>
      </c>
      <c r="AA26" s="31" t="s">
        <v>353</v>
      </c>
      <c r="AB26" s="31" t="s">
        <v>353</v>
      </c>
      <c r="AC26" s="82" t="s">
        <v>353</v>
      </c>
      <c r="AD26" s="48">
        <v>0</v>
      </c>
      <c r="AE26" s="31" t="s">
        <v>353</v>
      </c>
      <c r="AF26" s="31">
        <v>0</v>
      </c>
      <c r="AG26" s="32">
        <v>0</v>
      </c>
      <c r="AH26" s="86">
        <v>4.2000000000000003E-2</v>
      </c>
      <c r="AI26" s="31">
        <v>100.101</v>
      </c>
      <c r="AJ26" s="31">
        <v>0</v>
      </c>
      <c r="AK26" s="82">
        <v>0.124</v>
      </c>
      <c r="AL26" s="48">
        <v>2.7839999999999998</v>
      </c>
      <c r="AM26" s="31">
        <v>94.039000000000001</v>
      </c>
      <c r="AN26" s="31">
        <v>0</v>
      </c>
      <c r="AO26" s="32">
        <v>7.9139999999999997</v>
      </c>
      <c r="AP26" s="86">
        <v>9.6000000000000002E-2</v>
      </c>
      <c r="AQ26" s="31">
        <v>70.843999999999994</v>
      </c>
      <c r="AR26" s="31">
        <v>0</v>
      </c>
      <c r="AS26" s="82">
        <v>0.22800000000000001</v>
      </c>
      <c r="AT26" s="48">
        <v>5.3369999999999997</v>
      </c>
      <c r="AU26" s="31">
        <v>68.546000000000006</v>
      </c>
      <c r="AV26" s="31">
        <v>0</v>
      </c>
      <c r="AW26" s="32">
        <v>12.506</v>
      </c>
      <c r="AX26" s="86">
        <v>0.246</v>
      </c>
      <c r="AY26" s="31">
        <v>52.898000000000003</v>
      </c>
      <c r="AZ26" s="31">
        <v>0</v>
      </c>
      <c r="BA26" s="82">
        <v>0.501</v>
      </c>
      <c r="BB26" s="48">
        <v>16.329999999999998</v>
      </c>
      <c r="BC26" s="31">
        <v>45.441000000000003</v>
      </c>
      <c r="BD26" s="31">
        <v>1.786</v>
      </c>
      <c r="BE26" s="32">
        <v>30.875</v>
      </c>
      <c r="BF26" s="86">
        <v>0.187</v>
      </c>
      <c r="BG26" s="31">
        <v>64.432000000000002</v>
      </c>
      <c r="BH26" s="31">
        <v>0</v>
      </c>
      <c r="BI26" s="82">
        <v>0.42399999999999999</v>
      </c>
      <c r="BJ26" s="48">
        <v>10.461</v>
      </c>
      <c r="BK26" s="31">
        <v>58.353000000000002</v>
      </c>
      <c r="BL26" s="31">
        <v>0</v>
      </c>
      <c r="BM26" s="32">
        <v>22.423999999999999</v>
      </c>
      <c r="BN26" s="86" t="s">
        <v>353</v>
      </c>
      <c r="BO26" s="31" t="s">
        <v>353</v>
      </c>
      <c r="BP26" s="31" t="s">
        <v>353</v>
      </c>
      <c r="BQ26" s="82" t="s">
        <v>353</v>
      </c>
      <c r="BR26" s="48">
        <v>0</v>
      </c>
      <c r="BS26" s="31" t="s">
        <v>353</v>
      </c>
      <c r="BT26" s="31">
        <v>0</v>
      </c>
      <c r="BU26" s="32">
        <v>0</v>
      </c>
      <c r="BV26" s="86">
        <v>4.9000000000000002E-2</v>
      </c>
      <c r="BW26" s="31">
        <v>100.375</v>
      </c>
      <c r="BX26" s="31">
        <v>0</v>
      </c>
      <c r="BY26" s="82">
        <v>0.14499999999999999</v>
      </c>
      <c r="BZ26" s="48">
        <v>2.7280000000000002</v>
      </c>
      <c r="CA26" s="31">
        <v>100.15900000000001</v>
      </c>
      <c r="CB26" s="31">
        <v>0</v>
      </c>
      <c r="CC26" s="32">
        <v>8.0839999999999996</v>
      </c>
      <c r="CD26" s="86" t="s">
        <v>353</v>
      </c>
      <c r="CE26" s="31" t="s">
        <v>353</v>
      </c>
      <c r="CF26" s="31" t="s">
        <v>353</v>
      </c>
      <c r="CG26" s="82" t="s">
        <v>353</v>
      </c>
      <c r="CH26" s="48">
        <v>0</v>
      </c>
      <c r="CI26" s="31" t="s">
        <v>353</v>
      </c>
      <c r="CJ26" s="31">
        <v>0</v>
      </c>
      <c r="CK26" s="32">
        <v>0</v>
      </c>
      <c r="CL26" s="86">
        <v>3.2000000000000001E-2</v>
      </c>
      <c r="CM26" s="31">
        <v>99.790999999999997</v>
      </c>
      <c r="CN26" s="31">
        <v>0</v>
      </c>
      <c r="CO26" s="82">
        <v>9.6000000000000002E-2</v>
      </c>
      <c r="CP26" s="48">
        <v>1.8089999999999999</v>
      </c>
      <c r="CQ26" s="31">
        <v>100.499</v>
      </c>
      <c r="CR26" s="31">
        <v>0</v>
      </c>
      <c r="CS26" s="32">
        <v>5.3730000000000002</v>
      </c>
      <c r="CT26" s="86">
        <v>0.871</v>
      </c>
      <c r="CU26" s="31">
        <v>29.896000000000001</v>
      </c>
      <c r="CV26" s="31">
        <v>0.36099999999999999</v>
      </c>
      <c r="CW26" s="82">
        <v>1.381</v>
      </c>
      <c r="CX26" s="48">
        <v>57.814</v>
      </c>
      <c r="CY26" s="31">
        <v>17.437000000000001</v>
      </c>
      <c r="CZ26" s="31">
        <v>38.055</v>
      </c>
      <c r="DA26" s="32">
        <v>77.572999999999993</v>
      </c>
      <c r="DB26" s="86">
        <v>0.94899999999999995</v>
      </c>
      <c r="DC26" s="31">
        <v>25.893000000000001</v>
      </c>
      <c r="DD26" s="31">
        <v>0.46800000000000003</v>
      </c>
      <c r="DE26" s="82">
        <v>1.431</v>
      </c>
      <c r="DF26" s="48">
        <v>52.972999999999999</v>
      </c>
      <c r="DG26" s="31">
        <v>15.46</v>
      </c>
      <c r="DH26" s="31">
        <v>36.920999999999999</v>
      </c>
      <c r="DI26" s="32">
        <v>69.025000000000006</v>
      </c>
      <c r="DJ26" s="86">
        <v>0.20599999999999999</v>
      </c>
      <c r="DK26" s="31">
        <v>51.853000000000002</v>
      </c>
      <c r="DL26" s="31">
        <v>0</v>
      </c>
      <c r="DM26" s="82">
        <v>0.41599999999999998</v>
      </c>
      <c r="DN26" s="48">
        <v>13.688000000000001</v>
      </c>
      <c r="DO26" s="31">
        <v>47.575000000000003</v>
      </c>
      <c r="DP26" s="31">
        <v>0.92400000000000004</v>
      </c>
      <c r="DQ26" s="32">
        <v>26.452000000000002</v>
      </c>
      <c r="DR26" s="86">
        <v>0.42899999999999999</v>
      </c>
      <c r="DS26" s="31">
        <v>42.508000000000003</v>
      </c>
      <c r="DT26" s="31">
        <v>7.1999999999999995E-2</v>
      </c>
      <c r="DU26" s="82">
        <v>0.78700000000000003</v>
      </c>
      <c r="DV26" s="48">
        <v>23.940999999999999</v>
      </c>
      <c r="DW26" s="31">
        <v>36.235999999999997</v>
      </c>
      <c r="DX26" s="31">
        <v>6.9379999999999997</v>
      </c>
      <c r="DY26" s="32">
        <v>40.945</v>
      </c>
      <c r="DZ26" s="86">
        <v>9.4E-2</v>
      </c>
      <c r="EA26" s="31">
        <v>70.843000000000004</v>
      </c>
      <c r="EB26" s="31">
        <v>0</v>
      </c>
      <c r="EC26" s="82">
        <v>0.224</v>
      </c>
      <c r="ED26" s="48">
        <v>6.2320000000000002</v>
      </c>
      <c r="EE26" s="31">
        <v>68.44</v>
      </c>
      <c r="EF26" s="31">
        <v>0</v>
      </c>
      <c r="EG26" s="32">
        <v>14.592000000000001</v>
      </c>
      <c r="EH26" s="86">
        <v>4.9000000000000002E-2</v>
      </c>
      <c r="EI26" s="31">
        <v>99.665000000000006</v>
      </c>
      <c r="EJ26" s="31">
        <v>0</v>
      </c>
      <c r="EK26" s="82">
        <v>0.14599999999999999</v>
      </c>
      <c r="EL26" s="48">
        <v>2.7509999999999999</v>
      </c>
      <c r="EM26" s="31">
        <v>96.54</v>
      </c>
      <c r="EN26" s="31">
        <v>0</v>
      </c>
      <c r="EO26" s="32">
        <v>7.9560000000000004</v>
      </c>
      <c r="EP26" s="86" t="s">
        <v>353</v>
      </c>
      <c r="EQ26" s="31" t="s">
        <v>353</v>
      </c>
      <c r="ER26" s="31" t="s">
        <v>353</v>
      </c>
      <c r="ES26" s="82" t="s">
        <v>353</v>
      </c>
      <c r="ET26" s="48">
        <v>0</v>
      </c>
      <c r="EU26" s="31" t="s">
        <v>353</v>
      </c>
      <c r="EV26" s="31">
        <v>0</v>
      </c>
      <c r="EW26" s="32">
        <v>0</v>
      </c>
      <c r="EX26" s="86" t="s">
        <v>353</v>
      </c>
      <c r="EY26" s="31" t="s">
        <v>353</v>
      </c>
      <c r="EZ26" s="31" t="s">
        <v>353</v>
      </c>
      <c r="FA26" s="82" t="s">
        <v>353</v>
      </c>
      <c r="FB26" s="48">
        <v>0</v>
      </c>
      <c r="FC26" s="31" t="s">
        <v>353</v>
      </c>
      <c r="FD26" s="31">
        <v>0</v>
      </c>
      <c r="FE26" s="32">
        <v>0</v>
      </c>
    </row>
    <row r="27" spans="1:161" s="15" customFormat="1" ht="12" x14ac:dyDescent="0.2">
      <c r="A27" s="38" t="s">
        <v>293</v>
      </c>
      <c r="B27" s="87">
        <v>0.65700000000000003</v>
      </c>
      <c r="C27" s="35">
        <v>44.662999999999997</v>
      </c>
      <c r="D27" s="35">
        <v>8.2000000000000003E-2</v>
      </c>
      <c r="E27" s="83">
        <v>1.232</v>
      </c>
      <c r="F27" s="49">
        <v>3.306</v>
      </c>
      <c r="G27" s="35">
        <v>41.484000000000002</v>
      </c>
      <c r="H27" s="35">
        <v>0.61799999999999999</v>
      </c>
      <c r="I27" s="36">
        <v>5.9930000000000003</v>
      </c>
      <c r="J27" s="87">
        <v>1.673</v>
      </c>
      <c r="K27" s="35">
        <v>34.116</v>
      </c>
      <c r="L27" s="35">
        <v>0.55400000000000005</v>
      </c>
      <c r="M27" s="83">
        <v>2.7919999999999998</v>
      </c>
      <c r="N27" s="49">
        <v>6.673</v>
      </c>
      <c r="O27" s="35">
        <v>30.643999999999998</v>
      </c>
      <c r="P27" s="35">
        <v>2.665</v>
      </c>
      <c r="Q27" s="36">
        <v>10.682</v>
      </c>
      <c r="R27" s="87" t="s">
        <v>353</v>
      </c>
      <c r="S27" s="35" t="s">
        <v>353</v>
      </c>
      <c r="T27" s="35" t="s">
        <v>353</v>
      </c>
      <c r="U27" s="83" t="s">
        <v>353</v>
      </c>
      <c r="V27" s="49">
        <v>0</v>
      </c>
      <c r="W27" s="35" t="s">
        <v>353</v>
      </c>
      <c r="X27" s="35">
        <v>0</v>
      </c>
      <c r="Y27" s="36">
        <v>0</v>
      </c>
      <c r="Z27" s="87">
        <v>7.5999999999999998E-2</v>
      </c>
      <c r="AA27" s="35">
        <v>99.83</v>
      </c>
      <c r="AB27" s="35">
        <v>0</v>
      </c>
      <c r="AC27" s="83">
        <v>0.22500000000000001</v>
      </c>
      <c r="AD27" s="49">
        <v>4.5510000000000002</v>
      </c>
      <c r="AE27" s="35">
        <v>92.159000000000006</v>
      </c>
      <c r="AF27" s="35">
        <v>0</v>
      </c>
      <c r="AG27" s="36">
        <v>12.771000000000001</v>
      </c>
      <c r="AH27" s="87" t="s">
        <v>353</v>
      </c>
      <c r="AI27" s="35" t="s">
        <v>353</v>
      </c>
      <c r="AJ27" s="35" t="s">
        <v>353</v>
      </c>
      <c r="AK27" s="83" t="s">
        <v>353</v>
      </c>
      <c r="AL27" s="49">
        <v>0</v>
      </c>
      <c r="AM27" s="35" t="s">
        <v>353</v>
      </c>
      <c r="AN27" s="35">
        <v>0</v>
      </c>
      <c r="AO27" s="36">
        <v>0</v>
      </c>
      <c r="AP27" s="87">
        <v>0.13500000000000001</v>
      </c>
      <c r="AQ27" s="35">
        <v>99.126999999999995</v>
      </c>
      <c r="AR27" s="35">
        <v>0</v>
      </c>
      <c r="AS27" s="83">
        <v>0.39700000000000002</v>
      </c>
      <c r="AT27" s="49">
        <v>8.0540000000000003</v>
      </c>
      <c r="AU27" s="35">
        <v>97.08</v>
      </c>
      <c r="AV27" s="35">
        <v>0</v>
      </c>
      <c r="AW27" s="36">
        <v>23.38</v>
      </c>
      <c r="AX27" s="87" t="s">
        <v>353</v>
      </c>
      <c r="AY27" s="35" t="s">
        <v>353</v>
      </c>
      <c r="AZ27" s="35" t="s">
        <v>353</v>
      </c>
      <c r="BA27" s="83" t="s">
        <v>353</v>
      </c>
      <c r="BB27" s="49">
        <v>0</v>
      </c>
      <c r="BC27" s="35" t="s">
        <v>353</v>
      </c>
      <c r="BD27" s="35">
        <v>0</v>
      </c>
      <c r="BE27" s="36">
        <v>0</v>
      </c>
      <c r="BF27" s="87">
        <v>7.5999999999999998E-2</v>
      </c>
      <c r="BG27" s="35">
        <v>99.83</v>
      </c>
      <c r="BH27" s="35">
        <v>0</v>
      </c>
      <c r="BI27" s="83">
        <v>0.22500000000000001</v>
      </c>
      <c r="BJ27" s="49">
        <v>4.5510000000000002</v>
      </c>
      <c r="BK27" s="35">
        <v>92.159000000000006</v>
      </c>
      <c r="BL27" s="35">
        <v>0</v>
      </c>
      <c r="BM27" s="36">
        <v>12.771000000000001</v>
      </c>
      <c r="BN27" s="87" t="s">
        <v>353</v>
      </c>
      <c r="BO27" s="35" t="s">
        <v>353</v>
      </c>
      <c r="BP27" s="35" t="s">
        <v>353</v>
      </c>
      <c r="BQ27" s="83" t="s">
        <v>353</v>
      </c>
      <c r="BR27" s="49">
        <v>0</v>
      </c>
      <c r="BS27" s="35" t="s">
        <v>353</v>
      </c>
      <c r="BT27" s="35">
        <v>0</v>
      </c>
      <c r="BU27" s="36">
        <v>0</v>
      </c>
      <c r="BV27" s="87" t="s">
        <v>353</v>
      </c>
      <c r="BW27" s="35" t="s">
        <v>353</v>
      </c>
      <c r="BX27" s="35" t="s">
        <v>353</v>
      </c>
      <c r="BY27" s="83" t="s">
        <v>353</v>
      </c>
      <c r="BZ27" s="49">
        <v>0</v>
      </c>
      <c r="CA27" s="35" t="s">
        <v>353</v>
      </c>
      <c r="CB27" s="35">
        <v>0</v>
      </c>
      <c r="CC27" s="36">
        <v>0</v>
      </c>
      <c r="CD27" s="87">
        <v>0.08</v>
      </c>
      <c r="CE27" s="35">
        <v>99.275999999999996</v>
      </c>
      <c r="CF27" s="35">
        <v>0</v>
      </c>
      <c r="CG27" s="83">
        <v>0.23499999999999999</v>
      </c>
      <c r="CH27" s="49">
        <v>12.138</v>
      </c>
      <c r="CI27" s="35">
        <v>68.600999999999999</v>
      </c>
      <c r="CJ27" s="35">
        <v>0</v>
      </c>
      <c r="CK27" s="36">
        <v>28.459</v>
      </c>
      <c r="CL27" s="87" t="s">
        <v>353</v>
      </c>
      <c r="CM27" s="35" t="s">
        <v>353</v>
      </c>
      <c r="CN27" s="35" t="s">
        <v>353</v>
      </c>
      <c r="CO27" s="83" t="s">
        <v>353</v>
      </c>
      <c r="CP27" s="49">
        <v>0</v>
      </c>
      <c r="CQ27" s="35" t="s">
        <v>353</v>
      </c>
      <c r="CR27" s="35">
        <v>0</v>
      </c>
      <c r="CS27" s="36">
        <v>0</v>
      </c>
      <c r="CT27" s="87">
        <v>0.36099999999999999</v>
      </c>
      <c r="CU27" s="35">
        <v>45.853999999999999</v>
      </c>
      <c r="CV27" s="35">
        <v>3.6999999999999998E-2</v>
      </c>
      <c r="CW27" s="83">
        <v>0.68600000000000005</v>
      </c>
      <c r="CX27" s="49">
        <v>54.991999999999997</v>
      </c>
      <c r="CY27" s="35">
        <v>27.39</v>
      </c>
      <c r="CZ27" s="35">
        <v>25.47</v>
      </c>
      <c r="DA27" s="36">
        <v>84.513999999999996</v>
      </c>
      <c r="DB27" s="87">
        <v>0.66</v>
      </c>
      <c r="DC27" s="35">
        <v>38.036000000000001</v>
      </c>
      <c r="DD27" s="35">
        <v>0.16800000000000001</v>
      </c>
      <c r="DE27" s="83">
        <v>1.1519999999999999</v>
      </c>
      <c r="DF27" s="49">
        <v>39.427999999999997</v>
      </c>
      <c r="DG27" s="35">
        <v>17.661000000000001</v>
      </c>
      <c r="DH27" s="35">
        <v>25.78</v>
      </c>
      <c r="DI27" s="36">
        <v>53.076999999999998</v>
      </c>
      <c r="DJ27" s="87">
        <v>0.216</v>
      </c>
      <c r="DK27" s="35">
        <v>57.21</v>
      </c>
      <c r="DL27" s="35">
        <v>0</v>
      </c>
      <c r="DM27" s="83">
        <v>0.45800000000000002</v>
      </c>
      <c r="DN27" s="49">
        <v>32.869999999999997</v>
      </c>
      <c r="DO27" s="35">
        <v>36.991999999999997</v>
      </c>
      <c r="DP27" s="35">
        <v>9.0380000000000003</v>
      </c>
      <c r="DQ27" s="36">
        <v>56.701999999999998</v>
      </c>
      <c r="DR27" s="87">
        <v>0.53</v>
      </c>
      <c r="DS27" s="35">
        <v>46.255000000000003</v>
      </c>
      <c r="DT27" s="35">
        <v>4.9000000000000002E-2</v>
      </c>
      <c r="DU27" s="83">
        <v>1.01</v>
      </c>
      <c r="DV27" s="49">
        <v>31.646000000000001</v>
      </c>
      <c r="DW27" s="35">
        <v>34.203000000000003</v>
      </c>
      <c r="DX27" s="35">
        <v>10.430999999999999</v>
      </c>
      <c r="DY27" s="36">
        <v>52.860999999999997</v>
      </c>
      <c r="DZ27" s="87" t="s">
        <v>353</v>
      </c>
      <c r="EA27" s="35" t="s">
        <v>353</v>
      </c>
      <c r="EB27" s="35" t="s">
        <v>353</v>
      </c>
      <c r="EC27" s="83" t="s">
        <v>353</v>
      </c>
      <c r="ED27" s="49">
        <v>0</v>
      </c>
      <c r="EE27" s="35" t="s">
        <v>353</v>
      </c>
      <c r="EF27" s="35">
        <v>0</v>
      </c>
      <c r="EG27" s="36">
        <v>0</v>
      </c>
      <c r="EH27" s="87">
        <v>0.19700000000000001</v>
      </c>
      <c r="EI27" s="35">
        <v>97.632999999999996</v>
      </c>
      <c r="EJ27" s="35">
        <v>0</v>
      </c>
      <c r="EK27" s="83">
        <v>0.57399999999999995</v>
      </c>
      <c r="EL27" s="49">
        <v>11.77</v>
      </c>
      <c r="EM27" s="35">
        <v>86.406000000000006</v>
      </c>
      <c r="EN27" s="35">
        <v>0</v>
      </c>
      <c r="EO27" s="36">
        <v>31.702999999999999</v>
      </c>
      <c r="EP27" s="87" t="s">
        <v>353</v>
      </c>
      <c r="EQ27" s="35" t="s">
        <v>353</v>
      </c>
      <c r="ER27" s="35" t="s">
        <v>353</v>
      </c>
      <c r="ES27" s="83" t="s">
        <v>353</v>
      </c>
      <c r="ET27" s="49">
        <v>0</v>
      </c>
      <c r="EU27" s="35" t="s">
        <v>353</v>
      </c>
      <c r="EV27" s="35">
        <v>0</v>
      </c>
      <c r="EW27" s="36">
        <v>0</v>
      </c>
      <c r="EX27" s="87" t="s">
        <v>353</v>
      </c>
      <c r="EY27" s="35" t="s">
        <v>353</v>
      </c>
      <c r="EZ27" s="35" t="s">
        <v>353</v>
      </c>
      <c r="FA27" s="83" t="s">
        <v>353</v>
      </c>
      <c r="FB27" s="49">
        <v>0</v>
      </c>
      <c r="FC27" s="35" t="s">
        <v>353</v>
      </c>
      <c r="FD27" s="35">
        <v>0</v>
      </c>
      <c r="FE27" s="36">
        <v>0</v>
      </c>
    </row>
    <row r="28" spans="1:161" s="15" customFormat="1" ht="12" x14ac:dyDescent="0.2">
      <c r="A28" s="39" t="s">
        <v>296</v>
      </c>
      <c r="B28" s="88">
        <v>4.1269999999999998</v>
      </c>
      <c r="C28" s="41">
        <v>17.38</v>
      </c>
      <c r="D28" s="41">
        <v>2.7210000000000001</v>
      </c>
      <c r="E28" s="84">
        <v>5.532</v>
      </c>
      <c r="F28" s="50">
        <v>5.7880000000000003</v>
      </c>
      <c r="G28" s="41">
        <v>15.074</v>
      </c>
      <c r="H28" s="41">
        <v>4.0780000000000003</v>
      </c>
      <c r="I28" s="42">
        <v>7.4980000000000002</v>
      </c>
      <c r="J28" s="88">
        <v>5.3630000000000004</v>
      </c>
      <c r="K28" s="41">
        <v>17.954999999999998</v>
      </c>
      <c r="L28" s="41">
        <v>3.476</v>
      </c>
      <c r="M28" s="84">
        <v>7.25</v>
      </c>
      <c r="N28" s="50">
        <v>6.4950000000000001</v>
      </c>
      <c r="O28" s="41">
        <v>14.074</v>
      </c>
      <c r="P28" s="41">
        <v>4.7030000000000003</v>
      </c>
      <c r="Q28" s="42">
        <v>8.2859999999999996</v>
      </c>
      <c r="R28" s="88" t="s">
        <v>353</v>
      </c>
      <c r="S28" s="41" t="s">
        <v>353</v>
      </c>
      <c r="T28" s="41" t="s">
        <v>353</v>
      </c>
      <c r="U28" s="84" t="s">
        <v>353</v>
      </c>
      <c r="V28" s="50">
        <v>0</v>
      </c>
      <c r="W28" s="41" t="s">
        <v>353</v>
      </c>
      <c r="X28" s="41">
        <v>0</v>
      </c>
      <c r="Y28" s="42">
        <v>0</v>
      </c>
      <c r="Z28" s="88">
        <v>0.28199999999999997</v>
      </c>
      <c r="AA28" s="41">
        <v>83.575999999999993</v>
      </c>
      <c r="AB28" s="41">
        <v>0</v>
      </c>
      <c r="AC28" s="84">
        <v>0.74399999999999999</v>
      </c>
      <c r="AD28" s="50">
        <v>5.2569999999999997</v>
      </c>
      <c r="AE28" s="41">
        <v>81.608999999999995</v>
      </c>
      <c r="AF28" s="41">
        <v>0</v>
      </c>
      <c r="AG28" s="42">
        <v>13.664999999999999</v>
      </c>
      <c r="AH28" s="88">
        <v>5.8000000000000003E-2</v>
      </c>
      <c r="AI28" s="41">
        <v>99.76</v>
      </c>
      <c r="AJ28" s="41">
        <v>0</v>
      </c>
      <c r="AK28" s="84">
        <v>0.17100000000000001</v>
      </c>
      <c r="AL28" s="50">
        <v>1.403</v>
      </c>
      <c r="AM28" s="41">
        <v>96.893000000000001</v>
      </c>
      <c r="AN28" s="41">
        <v>0</v>
      </c>
      <c r="AO28" s="42">
        <v>4.0679999999999996</v>
      </c>
      <c r="AP28" s="88">
        <v>0.27300000000000002</v>
      </c>
      <c r="AQ28" s="41">
        <v>50.387999999999998</v>
      </c>
      <c r="AR28" s="41">
        <v>3.0000000000000001E-3</v>
      </c>
      <c r="AS28" s="84">
        <v>0.54200000000000004</v>
      </c>
      <c r="AT28" s="50">
        <v>5.0890000000000004</v>
      </c>
      <c r="AU28" s="41">
        <v>47.015999999999998</v>
      </c>
      <c r="AV28" s="41">
        <v>0.39900000000000002</v>
      </c>
      <c r="AW28" s="42">
        <v>9.7780000000000005</v>
      </c>
      <c r="AX28" s="88">
        <v>0.20699999999999999</v>
      </c>
      <c r="AY28" s="41">
        <v>71.176000000000002</v>
      </c>
      <c r="AZ28" s="41">
        <v>0</v>
      </c>
      <c r="BA28" s="84">
        <v>0.495</v>
      </c>
      <c r="BB28" s="50">
        <v>5.0090000000000003</v>
      </c>
      <c r="BC28" s="41">
        <v>69.088999999999999</v>
      </c>
      <c r="BD28" s="41">
        <v>0</v>
      </c>
      <c r="BE28" s="42">
        <v>11.792</v>
      </c>
      <c r="BF28" s="88">
        <v>8.2000000000000003E-2</v>
      </c>
      <c r="BG28" s="41">
        <v>100.22499999999999</v>
      </c>
      <c r="BH28" s="41">
        <v>0</v>
      </c>
      <c r="BI28" s="84">
        <v>0.24299999999999999</v>
      </c>
      <c r="BJ28" s="50">
        <v>1.5289999999999999</v>
      </c>
      <c r="BK28" s="41">
        <v>100.43300000000001</v>
      </c>
      <c r="BL28" s="41">
        <v>0</v>
      </c>
      <c r="BM28" s="42">
        <v>4.5389999999999997</v>
      </c>
      <c r="BN28" s="88" t="s">
        <v>353</v>
      </c>
      <c r="BO28" s="41" t="s">
        <v>353</v>
      </c>
      <c r="BP28" s="41" t="s">
        <v>353</v>
      </c>
      <c r="BQ28" s="84" t="s">
        <v>353</v>
      </c>
      <c r="BR28" s="50">
        <v>0</v>
      </c>
      <c r="BS28" s="41" t="s">
        <v>353</v>
      </c>
      <c r="BT28" s="41">
        <v>0</v>
      </c>
      <c r="BU28" s="42">
        <v>0</v>
      </c>
      <c r="BV28" s="88">
        <v>0.157</v>
      </c>
      <c r="BW28" s="41">
        <v>70.36</v>
      </c>
      <c r="BX28" s="41">
        <v>0</v>
      </c>
      <c r="BY28" s="84">
        <v>0.373</v>
      </c>
      <c r="BZ28" s="50">
        <v>2.9209999999999998</v>
      </c>
      <c r="CA28" s="41">
        <v>67.445999999999998</v>
      </c>
      <c r="CB28" s="41">
        <v>0</v>
      </c>
      <c r="CC28" s="42">
        <v>6.782</v>
      </c>
      <c r="CD28" s="88" t="s">
        <v>353</v>
      </c>
      <c r="CE28" s="41" t="s">
        <v>353</v>
      </c>
      <c r="CF28" s="41" t="s">
        <v>353</v>
      </c>
      <c r="CG28" s="84" t="s">
        <v>353</v>
      </c>
      <c r="CH28" s="50">
        <v>0</v>
      </c>
      <c r="CI28" s="41" t="s">
        <v>353</v>
      </c>
      <c r="CJ28" s="41">
        <v>0</v>
      </c>
      <c r="CK28" s="42">
        <v>0</v>
      </c>
      <c r="CL28" s="88" t="s">
        <v>353</v>
      </c>
      <c r="CM28" s="41" t="s">
        <v>353</v>
      </c>
      <c r="CN28" s="41" t="s">
        <v>353</v>
      </c>
      <c r="CO28" s="84" t="s">
        <v>353</v>
      </c>
      <c r="CP28" s="50">
        <v>0</v>
      </c>
      <c r="CQ28" s="41" t="s">
        <v>353</v>
      </c>
      <c r="CR28" s="41">
        <v>0</v>
      </c>
      <c r="CS28" s="42">
        <v>0</v>
      </c>
      <c r="CT28" s="88">
        <v>2.3220000000000001</v>
      </c>
      <c r="CU28" s="41">
        <v>22.95</v>
      </c>
      <c r="CV28" s="41">
        <v>1.278</v>
      </c>
      <c r="CW28" s="84">
        <v>3.367</v>
      </c>
      <c r="CX28" s="50">
        <v>56.273000000000003</v>
      </c>
      <c r="CY28" s="41">
        <v>13.712</v>
      </c>
      <c r="CZ28" s="41">
        <v>41.15</v>
      </c>
      <c r="DA28" s="42">
        <v>71.397000000000006</v>
      </c>
      <c r="DB28" s="88">
        <v>1.6080000000000001</v>
      </c>
      <c r="DC28" s="41">
        <v>25.739000000000001</v>
      </c>
      <c r="DD28" s="41">
        <v>0.79700000000000004</v>
      </c>
      <c r="DE28" s="84">
        <v>2.419</v>
      </c>
      <c r="DF28" s="50">
        <v>29.975999999999999</v>
      </c>
      <c r="DG28" s="41">
        <v>21.204999999999998</v>
      </c>
      <c r="DH28" s="41">
        <v>17.516999999999999</v>
      </c>
      <c r="DI28" s="42">
        <v>42.433999999999997</v>
      </c>
      <c r="DJ28" s="88">
        <v>1.1439999999999999</v>
      </c>
      <c r="DK28" s="41">
        <v>31.315999999999999</v>
      </c>
      <c r="DL28" s="41">
        <v>0.442</v>
      </c>
      <c r="DM28" s="84">
        <v>1.8460000000000001</v>
      </c>
      <c r="DN28" s="50">
        <v>27.72</v>
      </c>
      <c r="DO28" s="41">
        <v>27.416</v>
      </c>
      <c r="DP28" s="41">
        <v>12.824999999999999</v>
      </c>
      <c r="DQ28" s="42">
        <v>42.615000000000002</v>
      </c>
      <c r="DR28" s="88">
        <v>2.1520000000000001</v>
      </c>
      <c r="DS28" s="41">
        <v>24.994</v>
      </c>
      <c r="DT28" s="41">
        <v>1.0980000000000001</v>
      </c>
      <c r="DU28" s="84">
        <v>3.2069999999999999</v>
      </c>
      <c r="DV28" s="50">
        <v>40.131</v>
      </c>
      <c r="DW28" s="41">
        <v>15.347</v>
      </c>
      <c r="DX28" s="41">
        <v>28.06</v>
      </c>
      <c r="DY28" s="42">
        <v>52.203000000000003</v>
      </c>
      <c r="DZ28" s="88">
        <v>0.39600000000000002</v>
      </c>
      <c r="EA28" s="41">
        <v>50.395000000000003</v>
      </c>
      <c r="EB28" s="41">
        <v>5.0000000000000001E-3</v>
      </c>
      <c r="EC28" s="84">
        <v>0.78700000000000003</v>
      </c>
      <c r="ED28" s="50">
        <v>9.5939999999999994</v>
      </c>
      <c r="EE28" s="41">
        <v>47.698999999999998</v>
      </c>
      <c r="EF28" s="41">
        <v>0.625</v>
      </c>
      <c r="EG28" s="42">
        <v>18.562999999999999</v>
      </c>
      <c r="EH28" s="88">
        <v>0.81</v>
      </c>
      <c r="EI28" s="41">
        <v>37.454999999999998</v>
      </c>
      <c r="EJ28" s="41">
        <v>0.215</v>
      </c>
      <c r="EK28" s="84">
        <v>1.4039999999999999</v>
      </c>
      <c r="EL28" s="50">
        <v>15.098000000000001</v>
      </c>
      <c r="EM28" s="41">
        <v>31.965</v>
      </c>
      <c r="EN28" s="41">
        <v>5.6390000000000002</v>
      </c>
      <c r="EO28" s="42">
        <v>24.556999999999999</v>
      </c>
      <c r="EP28" s="88" t="s">
        <v>353</v>
      </c>
      <c r="EQ28" s="41" t="s">
        <v>353</v>
      </c>
      <c r="ER28" s="41" t="s">
        <v>353</v>
      </c>
      <c r="ES28" s="84" t="s">
        <v>353</v>
      </c>
      <c r="ET28" s="50">
        <v>0</v>
      </c>
      <c r="EU28" s="41" t="s">
        <v>353</v>
      </c>
      <c r="EV28" s="41">
        <v>0</v>
      </c>
      <c r="EW28" s="42">
        <v>0</v>
      </c>
      <c r="EX28" s="88" t="s">
        <v>353</v>
      </c>
      <c r="EY28" s="41" t="s">
        <v>353</v>
      </c>
      <c r="EZ28" s="41" t="s">
        <v>353</v>
      </c>
      <c r="FA28" s="84" t="s">
        <v>353</v>
      </c>
      <c r="FB28" s="50">
        <v>0</v>
      </c>
      <c r="FC28" s="41" t="s">
        <v>353</v>
      </c>
      <c r="FD28" s="41">
        <v>0</v>
      </c>
      <c r="FE28" s="42">
        <v>0</v>
      </c>
    </row>
    <row r="29" spans="1:161" s="15" customFormat="1" ht="12" x14ac:dyDescent="0.2"/>
    <row r="30" spans="1:161" s="15" customFormat="1" ht="2.1" customHeight="1" x14ac:dyDescent="0.2">
      <c r="A30" s="16"/>
      <c r="B30" s="17"/>
      <c r="C30" s="17"/>
      <c r="D30" s="17"/>
      <c r="E30" s="17"/>
      <c r="F30" s="17"/>
      <c r="G30" s="18"/>
    </row>
    <row r="31" spans="1:161" s="19" customFormat="1" ht="17.100000000000001" customHeight="1" x14ac:dyDescent="0.2">
      <c r="A31" s="240" t="s">
        <v>374</v>
      </c>
      <c r="B31" s="241"/>
      <c r="C31" s="241"/>
      <c r="D31" s="241"/>
      <c r="E31" s="241"/>
      <c r="F31" s="241"/>
      <c r="G31" s="242"/>
    </row>
    <row r="32" spans="1:161"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448</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2959" spans="31:32" x14ac:dyDescent="0.25">
      <c r="AE2959" s="21"/>
      <c r="AF2959" s="21"/>
    </row>
    <row r="2967" spans="31:32" x14ac:dyDescent="0.25">
      <c r="AE2967" s="21"/>
      <c r="AF2967" s="21"/>
    </row>
    <row r="3039" spans="26:26" x14ac:dyDescent="0.25">
      <c r="Z3039" s="21"/>
    </row>
    <row r="3179" spans="31:32" x14ac:dyDescent="0.25">
      <c r="AE3179" s="21"/>
      <c r="AF3179" s="21"/>
    </row>
    <row r="3187" spans="31:32" x14ac:dyDescent="0.25">
      <c r="AE3187" s="21"/>
      <c r="AF3187" s="21"/>
    </row>
    <row r="3654" spans="31:32" x14ac:dyDescent="0.25">
      <c r="AE3654" s="21"/>
      <c r="AF3654" s="21"/>
    </row>
    <row r="3662" spans="31:32" x14ac:dyDescent="0.25">
      <c r="AE3662" s="21"/>
      <c r="AF3662" s="21"/>
    </row>
    <row r="3691" spans="26:26" x14ac:dyDescent="0.25">
      <c r="Z3691" s="21"/>
    </row>
    <row r="3864" spans="31:32" x14ac:dyDescent="0.25">
      <c r="AE3864" s="21"/>
      <c r="AF3864" s="21"/>
    </row>
    <row r="3872" spans="31:32" x14ac:dyDescent="0.25">
      <c r="AE3872" s="21"/>
      <c r="AF3872" s="21"/>
    </row>
    <row r="4245" spans="31:32" x14ac:dyDescent="0.25">
      <c r="AE4245" s="21"/>
      <c r="AF4245" s="21"/>
    </row>
    <row r="4246" spans="31:32" x14ac:dyDescent="0.25">
      <c r="AE4246" s="21"/>
      <c r="AF4246" s="21"/>
    </row>
    <row r="4263" spans="30:30" x14ac:dyDescent="0.25">
      <c r="AD4263" s="21"/>
    </row>
    <row r="4339" spans="23:26" x14ac:dyDescent="0.25">
      <c r="W4339" s="21"/>
      <c r="X4339" s="21"/>
    </row>
    <row r="4346" spans="23:26" x14ac:dyDescent="0.25">
      <c r="Z4346" s="21"/>
    </row>
    <row r="7824" spans="23:24" x14ac:dyDescent="0.25">
      <c r="W7824" s="21"/>
      <c r="X7824" s="21"/>
    </row>
  </sheetData>
  <mergeCells count="42">
    <mergeCell ref="AH8:AW8"/>
    <mergeCell ref="AX8:BM8"/>
    <mergeCell ref="A36:G36"/>
    <mergeCell ref="A37:G37"/>
    <mergeCell ref="A38:G38"/>
    <mergeCell ref="A31:G31"/>
    <mergeCell ref="A32:G32"/>
    <mergeCell ref="A33:G33"/>
    <mergeCell ref="A34:G34"/>
    <mergeCell ref="A35:G35"/>
    <mergeCell ref="CT9:DA9"/>
    <mergeCell ref="DB9:DI9"/>
    <mergeCell ref="DR9:DY9"/>
    <mergeCell ref="DZ9:EG9"/>
    <mergeCell ref="A3:G4"/>
    <mergeCell ref="A5:G5"/>
    <mergeCell ref="A8:A10"/>
    <mergeCell ref="B8:Q8"/>
    <mergeCell ref="DJ8:DY8"/>
    <mergeCell ref="B9:I9"/>
    <mergeCell ref="J9:Q9"/>
    <mergeCell ref="R9:Y9"/>
    <mergeCell ref="Z9:AG9"/>
    <mergeCell ref="AH9:AO9"/>
    <mergeCell ref="AP9:AW9"/>
    <mergeCell ref="R8:AG8"/>
    <mergeCell ref="EP8:FE8"/>
    <mergeCell ref="EP9:EW9"/>
    <mergeCell ref="EX9:FE9"/>
    <mergeCell ref="A7:FE7"/>
    <mergeCell ref="DJ9:DQ9"/>
    <mergeCell ref="BN8:CC8"/>
    <mergeCell ref="CD8:CS8"/>
    <mergeCell ref="CT8:DI8"/>
    <mergeCell ref="DZ8:EO8"/>
    <mergeCell ref="EH9:EO9"/>
    <mergeCell ref="AX9:BE9"/>
    <mergeCell ref="BF9:BM9"/>
    <mergeCell ref="BN9:BU9"/>
    <mergeCell ref="BV9:CC9"/>
    <mergeCell ref="CD9:CK9"/>
    <mergeCell ref="CL9:CS9"/>
  </mergeCells>
  <conditionalFormatting sqref="B11:FE28">
    <cfRule type="cellIs" dxfId="36" priority="1" operator="lessThan">
      <formula>0</formula>
    </cfRule>
  </conditionalFormatting>
  <hyperlinks>
    <hyperlink ref="K3" location="Índice!A1" display="Índice" xr:uid="{00000000-0004-0000-0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V778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7" width="10.7109375" style="20" customWidth="1"/>
    <col min="118" max="16384" width="11.42578125" style="20"/>
  </cols>
  <sheetData>
    <row r="1" spans="1:81" s="15" customFormat="1" ht="60" customHeight="1" x14ac:dyDescent="0.2"/>
    <row r="2" spans="1:81" s="15" customFormat="1" ht="12" x14ac:dyDescent="0.2"/>
    <row r="3" spans="1:81" s="15" customFormat="1" ht="22.5" customHeight="1" x14ac:dyDescent="0.2">
      <c r="A3" s="226" t="s">
        <v>320</v>
      </c>
      <c r="B3" s="226"/>
      <c r="C3" s="226"/>
      <c r="D3" s="226"/>
      <c r="E3" s="226"/>
      <c r="F3" s="226"/>
      <c r="G3" s="226"/>
      <c r="K3" s="68" t="s">
        <v>321</v>
      </c>
      <c r="M3" s="68"/>
      <c r="N3" s="68"/>
    </row>
    <row r="4" spans="1:81" s="15" customFormat="1" ht="22.5" customHeight="1" x14ac:dyDescent="0.2">
      <c r="A4" s="226"/>
      <c r="B4" s="226"/>
      <c r="C4" s="226"/>
      <c r="D4" s="226"/>
      <c r="E4" s="226"/>
      <c r="F4" s="226"/>
      <c r="G4" s="226"/>
    </row>
    <row r="5" spans="1:81" s="15" customFormat="1" ht="82.15" customHeight="1" x14ac:dyDescent="0.2">
      <c r="A5" s="227" t="s">
        <v>449</v>
      </c>
      <c r="B5" s="228"/>
      <c r="C5" s="228"/>
      <c r="D5" s="228"/>
      <c r="E5" s="228"/>
      <c r="F5" s="228"/>
      <c r="G5" s="229"/>
    </row>
    <row r="6" spans="1:81" s="15" customFormat="1" ht="12" x14ac:dyDescent="0.2"/>
    <row r="7" spans="1:81" s="15" customFormat="1" ht="18" customHeight="1" x14ac:dyDescent="0.3">
      <c r="A7" s="224" t="s">
        <v>450</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row>
    <row r="8" spans="1:81" s="51" customFormat="1" ht="48" customHeight="1" x14ac:dyDescent="0.2">
      <c r="A8" s="222" t="s">
        <v>324</v>
      </c>
      <c r="B8" s="209" t="s">
        <v>401</v>
      </c>
      <c r="C8" s="210"/>
      <c r="D8" s="210"/>
      <c r="E8" s="210"/>
      <c r="F8" s="210"/>
      <c r="G8" s="210"/>
      <c r="H8" s="210"/>
      <c r="I8" s="210"/>
      <c r="J8" s="210"/>
      <c r="K8" s="210"/>
      <c r="L8" s="210"/>
      <c r="M8" s="210"/>
      <c r="N8" s="210"/>
      <c r="O8" s="210"/>
      <c r="P8" s="210"/>
      <c r="Q8" s="211"/>
      <c r="R8" s="209" t="s">
        <v>440</v>
      </c>
      <c r="S8" s="210"/>
      <c r="T8" s="210"/>
      <c r="U8" s="210"/>
      <c r="V8" s="210"/>
      <c r="W8" s="210"/>
      <c r="X8" s="210"/>
      <c r="Y8" s="210"/>
      <c r="Z8" s="210"/>
      <c r="AA8" s="210"/>
      <c r="AB8" s="210"/>
      <c r="AC8" s="210"/>
      <c r="AD8" s="210"/>
      <c r="AE8" s="210"/>
      <c r="AF8" s="210"/>
      <c r="AG8" s="211"/>
      <c r="AH8" s="209" t="s">
        <v>451</v>
      </c>
      <c r="AI8" s="210"/>
      <c r="AJ8" s="210"/>
      <c r="AK8" s="210"/>
      <c r="AL8" s="210"/>
      <c r="AM8" s="210"/>
      <c r="AN8" s="210"/>
      <c r="AO8" s="210"/>
      <c r="AP8" s="210"/>
      <c r="AQ8" s="210"/>
      <c r="AR8" s="210"/>
      <c r="AS8" s="210"/>
      <c r="AT8" s="210"/>
      <c r="AU8" s="210"/>
      <c r="AV8" s="210"/>
      <c r="AW8" s="211"/>
      <c r="AX8" s="209" t="s">
        <v>452</v>
      </c>
      <c r="AY8" s="210"/>
      <c r="AZ8" s="210"/>
      <c r="BA8" s="210"/>
      <c r="BB8" s="210"/>
      <c r="BC8" s="210"/>
      <c r="BD8" s="210"/>
      <c r="BE8" s="210"/>
      <c r="BF8" s="210"/>
      <c r="BG8" s="210"/>
      <c r="BH8" s="210"/>
      <c r="BI8" s="210"/>
      <c r="BJ8" s="210"/>
      <c r="BK8" s="210"/>
      <c r="BL8" s="210"/>
      <c r="BM8" s="211"/>
      <c r="BN8" s="209" t="s">
        <v>453</v>
      </c>
      <c r="BO8" s="210"/>
      <c r="BP8" s="210"/>
      <c r="BQ8" s="210"/>
      <c r="BR8" s="210"/>
      <c r="BS8" s="210"/>
      <c r="BT8" s="210"/>
      <c r="BU8" s="210"/>
      <c r="BV8" s="210"/>
      <c r="BW8" s="210"/>
      <c r="BX8" s="210"/>
      <c r="BY8" s="210"/>
      <c r="BZ8" s="210"/>
      <c r="CA8" s="210"/>
      <c r="CB8" s="210"/>
      <c r="CC8" s="211"/>
    </row>
    <row r="9" spans="1:81"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row>
    <row r="10" spans="1:81"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4" t="s">
        <v>345</v>
      </c>
    </row>
    <row r="11" spans="1:81" s="15" customFormat="1" ht="12" x14ac:dyDescent="0.2">
      <c r="A11" s="25" t="s">
        <v>348</v>
      </c>
      <c r="B11" s="85">
        <v>127.053</v>
      </c>
      <c r="C11" s="27">
        <v>11.534000000000001</v>
      </c>
      <c r="D11" s="27">
        <v>98.33</v>
      </c>
      <c r="E11" s="81">
        <v>155.77500000000001</v>
      </c>
      <c r="F11" s="47">
        <v>3.605</v>
      </c>
      <c r="G11" s="27">
        <v>10.438000000000001</v>
      </c>
      <c r="H11" s="27">
        <v>2.8679999999999999</v>
      </c>
      <c r="I11" s="28">
        <v>4.343</v>
      </c>
      <c r="J11" s="85">
        <v>168.19300000000001</v>
      </c>
      <c r="K11" s="27">
        <v>12.895</v>
      </c>
      <c r="L11" s="27">
        <v>125.684</v>
      </c>
      <c r="M11" s="81">
        <v>210.703</v>
      </c>
      <c r="N11" s="47">
        <v>4.109</v>
      </c>
      <c r="O11" s="27">
        <v>11.298</v>
      </c>
      <c r="P11" s="27">
        <v>3.1989999999999998</v>
      </c>
      <c r="Q11" s="28">
        <v>5.0190000000000001</v>
      </c>
      <c r="R11" s="85">
        <v>19.071999999999999</v>
      </c>
      <c r="S11" s="27">
        <v>22.584</v>
      </c>
      <c r="T11" s="27">
        <v>10.63</v>
      </c>
      <c r="U11" s="81">
        <v>27.515000000000001</v>
      </c>
      <c r="V11" s="47">
        <v>15.010999999999999</v>
      </c>
      <c r="W11" s="27">
        <v>20.634</v>
      </c>
      <c r="X11" s="27">
        <v>8.94</v>
      </c>
      <c r="Y11" s="28">
        <v>21.082000000000001</v>
      </c>
      <c r="Z11" s="85">
        <v>29.209</v>
      </c>
      <c r="AA11" s="27">
        <v>20.855</v>
      </c>
      <c r="AB11" s="27">
        <v>17.268999999999998</v>
      </c>
      <c r="AC11" s="81">
        <v>41.149000000000001</v>
      </c>
      <c r="AD11" s="47">
        <v>17.366</v>
      </c>
      <c r="AE11" s="27">
        <v>15.432</v>
      </c>
      <c r="AF11" s="27">
        <v>12.114000000000001</v>
      </c>
      <c r="AG11" s="28">
        <v>22.619</v>
      </c>
      <c r="AH11" s="85">
        <v>51.673999999999999</v>
      </c>
      <c r="AI11" s="27">
        <v>15.255000000000001</v>
      </c>
      <c r="AJ11" s="27">
        <v>36.222999999999999</v>
      </c>
      <c r="AK11" s="81">
        <v>67.123999999999995</v>
      </c>
      <c r="AL11" s="47">
        <v>40.670999999999999</v>
      </c>
      <c r="AM11" s="27">
        <v>11.712</v>
      </c>
      <c r="AN11" s="27">
        <v>31.335000000000001</v>
      </c>
      <c r="AO11" s="28">
        <v>50.006999999999998</v>
      </c>
      <c r="AP11" s="85">
        <v>59.122</v>
      </c>
      <c r="AQ11" s="27">
        <v>15.739000000000001</v>
      </c>
      <c r="AR11" s="27">
        <v>40.884</v>
      </c>
      <c r="AS11" s="81">
        <v>77.358999999999995</v>
      </c>
      <c r="AT11" s="47">
        <v>35.151000000000003</v>
      </c>
      <c r="AU11" s="27">
        <v>12.473000000000001</v>
      </c>
      <c r="AV11" s="27">
        <v>26.556999999999999</v>
      </c>
      <c r="AW11" s="28">
        <v>43.744999999999997</v>
      </c>
      <c r="AX11" s="85">
        <v>25.486999999999998</v>
      </c>
      <c r="AY11" s="27">
        <v>23.193000000000001</v>
      </c>
      <c r="AZ11" s="27">
        <v>13.901</v>
      </c>
      <c r="BA11" s="81">
        <v>37.073999999999998</v>
      </c>
      <c r="BB11" s="47">
        <v>20.061</v>
      </c>
      <c r="BC11" s="27">
        <v>19.204999999999998</v>
      </c>
      <c r="BD11" s="27">
        <v>12.51</v>
      </c>
      <c r="BE11" s="28">
        <v>27.611999999999998</v>
      </c>
      <c r="BF11" s="85">
        <v>28.846</v>
      </c>
      <c r="BG11" s="27">
        <v>26.03</v>
      </c>
      <c r="BH11" s="27">
        <v>14.129</v>
      </c>
      <c r="BI11" s="81">
        <v>43.564</v>
      </c>
      <c r="BJ11" s="47">
        <v>17.151</v>
      </c>
      <c r="BK11" s="27">
        <v>21.315999999999999</v>
      </c>
      <c r="BL11" s="27">
        <v>9.9849999999999994</v>
      </c>
      <c r="BM11" s="28">
        <v>24.315999999999999</v>
      </c>
      <c r="BN11" s="85">
        <v>30.818999999999999</v>
      </c>
      <c r="BO11" s="27">
        <v>21.007000000000001</v>
      </c>
      <c r="BP11" s="27">
        <v>18.13</v>
      </c>
      <c r="BQ11" s="81">
        <v>43.508000000000003</v>
      </c>
      <c r="BR11" s="47">
        <v>24.257000000000001</v>
      </c>
      <c r="BS11" s="47">
        <v>15.654</v>
      </c>
      <c r="BT11" s="27">
        <v>16.815000000000001</v>
      </c>
      <c r="BU11" s="28">
        <v>31.699000000000002</v>
      </c>
      <c r="BV11" s="85">
        <v>51.015999999999998</v>
      </c>
      <c r="BW11" s="27">
        <v>20.925000000000001</v>
      </c>
      <c r="BX11" s="27">
        <v>30.093</v>
      </c>
      <c r="BY11" s="81">
        <v>71.94</v>
      </c>
      <c r="BZ11" s="47">
        <v>30.332000000000001</v>
      </c>
      <c r="CA11" s="27">
        <v>15.34</v>
      </c>
      <c r="CB11" s="27">
        <v>21.212</v>
      </c>
      <c r="CC11" s="28">
        <v>39.451999999999998</v>
      </c>
    </row>
    <row r="12" spans="1:81" s="15" customFormat="1" ht="12" x14ac:dyDescent="0.2">
      <c r="A12" s="29" t="s">
        <v>349</v>
      </c>
      <c r="B12" s="86">
        <v>115.66200000000001</v>
      </c>
      <c r="C12" s="31">
        <v>12.313000000000001</v>
      </c>
      <c r="D12" s="31">
        <v>87.748999999999995</v>
      </c>
      <c r="E12" s="82">
        <v>143.57499999999999</v>
      </c>
      <c r="F12" s="48">
        <v>3.8610000000000002</v>
      </c>
      <c r="G12" s="31">
        <v>11.058999999999999</v>
      </c>
      <c r="H12" s="31">
        <v>3.024</v>
      </c>
      <c r="I12" s="32">
        <v>4.6980000000000004</v>
      </c>
      <c r="J12" s="86">
        <v>151.77099999999999</v>
      </c>
      <c r="K12" s="31">
        <v>13.837999999999999</v>
      </c>
      <c r="L12" s="31">
        <v>110.607</v>
      </c>
      <c r="M12" s="82">
        <v>192.934</v>
      </c>
      <c r="N12" s="48">
        <v>4.32</v>
      </c>
      <c r="O12" s="31">
        <v>11.999000000000001</v>
      </c>
      <c r="P12" s="31">
        <v>3.3039999999999998</v>
      </c>
      <c r="Q12" s="32">
        <v>5.335</v>
      </c>
      <c r="R12" s="86">
        <v>16.614000000000001</v>
      </c>
      <c r="S12" s="31">
        <v>23.254999999999999</v>
      </c>
      <c r="T12" s="31">
        <v>9.0410000000000004</v>
      </c>
      <c r="U12" s="82">
        <v>24.186</v>
      </c>
      <c r="V12" s="48">
        <v>14.364000000000001</v>
      </c>
      <c r="W12" s="31">
        <v>21.405999999999999</v>
      </c>
      <c r="X12" s="31">
        <v>8.3379999999999992</v>
      </c>
      <c r="Y12" s="32">
        <v>20.39</v>
      </c>
      <c r="Z12" s="86">
        <v>27.928000000000001</v>
      </c>
      <c r="AA12" s="31">
        <v>21.439</v>
      </c>
      <c r="AB12" s="31">
        <v>16.192</v>
      </c>
      <c r="AC12" s="82">
        <v>39.662999999999997</v>
      </c>
      <c r="AD12" s="48">
        <v>18.401</v>
      </c>
      <c r="AE12" s="31">
        <v>15.313000000000001</v>
      </c>
      <c r="AF12" s="31">
        <v>12.878</v>
      </c>
      <c r="AG12" s="32">
        <v>23.923999999999999</v>
      </c>
      <c r="AH12" s="86">
        <v>45.283999999999999</v>
      </c>
      <c r="AI12" s="31">
        <v>16.698</v>
      </c>
      <c r="AJ12" s="31">
        <v>30.463000000000001</v>
      </c>
      <c r="AK12" s="82">
        <v>60.104999999999997</v>
      </c>
      <c r="AL12" s="48">
        <v>39.152999999999999</v>
      </c>
      <c r="AM12" s="31">
        <v>12.863</v>
      </c>
      <c r="AN12" s="31">
        <v>29.282</v>
      </c>
      <c r="AO12" s="32">
        <v>49.023000000000003</v>
      </c>
      <c r="AP12" s="86">
        <v>47.962000000000003</v>
      </c>
      <c r="AQ12" s="31">
        <v>16.734999999999999</v>
      </c>
      <c r="AR12" s="31">
        <v>32.229999999999997</v>
      </c>
      <c r="AS12" s="82">
        <v>63.694000000000003</v>
      </c>
      <c r="AT12" s="48">
        <v>31.602</v>
      </c>
      <c r="AU12" s="31">
        <v>13.396000000000001</v>
      </c>
      <c r="AV12" s="31">
        <v>23.303999999999998</v>
      </c>
      <c r="AW12" s="32">
        <v>39.899000000000001</v>
      </c>
      <c r="AX12" s="86">
        <v>24.321999999999999</v>
      </c>
      <c r="AY12" s="31">
        <v>24.111000000000001</v>
      </c>
      <c r="AZ12" s="31">
        <v>12.827999999999999</v>
      </c>
      <c r="BA12" s="82">
        <v>35.816000000000003</v>
      </c>
      <c r="BB12" s="48">
        <v>21.029</v>
      </c>
      <c r="BC12" s="31">
        <v>19.817</v>
      </c>
      <c r="BD12" s="31">
        <v>12.861000000000001</v>
      </c>
      <c r="BE12" s="32">
        <v>29.196000000000002</v>
      </c>
      <c r="BF12" s="86">
        <v>25.346</v>
      </c>
      <c r="BG12" s="31">
        <v>28.401</v>
      </c>
      <c r="BH12" s="31">
        <v>11.237</v>
      </c>
      <c r="BI12" s="82">
        <v>39.454999999999998</v>
      </c>
      <c r="BJ12" s="48">
        <v>16.7</v>
      </c>
      <c r="BK12" s="31">
        <v>23.149000000000001</v>
      </c>
      <c r="BL12" s="31">
        <v>9.1229999999999993</v>
      </c>
      <c r="BM12" s="32">
        <v>24.277000000000001</v>
      </c>
      <c r="BN12" s="86">
        <v>29.442</v>
      </c>
      <c r="BO12" s="31">
        <v>21.792000000000002</v>
      </c>
      <c r="BP12" s="31">
        <v>16.866</v>
      </c>
      <c r="BQ12" s="82">
        <v>42.017000000000003</v>
      </c>
      <c r="BR12" s="48">
        <v>25.454999999999998</v>
      </c>
      <c r="BS12" s="48">
        <v>16.004999999999999</v>
      </c>
      <c r="BT12" s="31">
        <v>17.47</v>
      </c>
      <c r="BU12" s="32">
        <v>33.44</v>
      </c>
      <c r="BV12" s="86">
        <v>50.534999999999997</v>
      </c>
      <c r="BW12" s="31">
        <v>21.207999999999998</v>
      </c>
      <c r="BX12" s="31">
        <v>29.529</v>
      </c>
      <c r="BY12" s="82">
        <v>71.542000000000002</v>
      </c>
      <c r="BZ12" s="48">
        <v>33.296999999999997</v>
      </c>
      <c r="CA12" s="31">
        <v>15.18</v>
      </c>
      <c r="CB12" s="31">
        <v>23.39</v>
      </c>
      <c r="CC12" s="32">
        <v>43.204000000000001</v>
      </c>
    </row>
    <row r="13" spans="1:81" s="15" customFormat="1" ht="12" x14ac:dyDescent="0.2">
      <c r="A13" s="33" t="s">
        <v>350</v>
      </c>
      <c r="B13" s="87">
        <v>11.391</v>
      </c>
      <c r="C13" s="35">
        <v>31.984000000000002</v>
      </c>
      <c r="D13" s="35">
        <v>4.25</v>
      </c>
      <c r="E13" s="83">
        <v>18.532</v>
      </c>
      <c r="F13" s="49">
        <v>2.157</v>
      </c>
      <c r="G13" s="35">
        <v>30.542000000000002</v>
      </c>
      <c r="H13" s="35">
        <v>0.86599999999999999</v>
      </c>
      <c r="I13" s="36">
        <v>3.4470000000000001</v>
      </c>
      <c r="J13" s="87">
        <v>16.422999999999998</v>
      </c>
      <c r="K13" s="35">
        <v>32.604999999999997</v>
      </c>
      <c r="L13" s="35">
        <v>5.9279999999999999</v>
      </c>
      <c r="M13" s="83">
        <v>26.917999999999999</v>
      </c>
      <c r="N13" s="49">
        <v>2.8340000000000001</v>
      </c>
      <c r="O13" s="35">
        <v>30.896999999999998</v>
      </c>
      <c r="P13" s="35">
        <v>1.1180000000000001</v>
      </c>
      <c r="Q13" s="36">
        <v>4.55</v>
      </c>
      <c r="R13" s="87">
        <v>2.4590000000000001</v>
      </c>
      <c r="S13" s="35">
        <v>77.968000000000004</v>
      </c>
      <c r="T13" s="35">
        <v>0</v>
      </c>
      <c r="U13" s="83">
        <v>6.2160000000000002</v>
      </c>
      <c r="V13" s="49">
        <v>21.584</v>
      </c>
      <c r="W13" s="35">
        <v>66.150999999999996</v>
      </c>
      <c r="X13" s="35">
        <v>0</v>
      </c>
      <c r="Y13" s="36">
        <v>49.567999999999998</v>
      </c>
      <c r="Z13" s="87">
        <v>1.2809999999999999</v>
      </c>
      <c r="AA13" s="35">
        <v>90.424000000000007</v>
      </c>
      <c r="AB13" s="35">
        <v>0</v>
      </c>
      <c r="AC13" s="83">
        <v>3.552</v>
      </c>
      <c r="AD13" s="49">
        <v>7.8019999999999996</v>
      </c>
      <c r="AE13" s="35">
        <v>92.477000000000004</v>
      </c>
      <c r="AF13" s="35">
        <v>0</v>
      </c>
      <c r="AG13" s="36">
        <v>21.945</v>
      </c>
      <c r="AH13" s="87">
        <v>6.3890000000000002</v>
      </c>
      <c r="AI13" s="35">
        <v>37.67</v>
      </c>
      <c r="AJ13" s="35">
        <v>1.6719999999999999</v>
      </c>
      <c r="AK13" s="83">
        <v>11.106999999999999</v>
      </c>
      <c r="AL13" s="49">
        <v>56.091000000000001</v>
      </c>
      <c r="AM13" s="35">
        <v>24.815999999999999</v>
      </c>
      <c r="AN13" s="35">
        <v>28.809000000000001</v>
      </c>
      <c r="AO13" s="36">
        <v>83.373999999999995</v>
      </c>
      <c r="AP13" s="87">
        <v>11.16</v>
      </c>
      <c r="AQ13" s="35">
        <v>42.843000000000004</v>
      </c>
      <c r="AR13" s="35">
        <v>1.7889999999999999</v>
      </c>
      <c r="AS13" s="83">
        <v>20.530999999999999</v>
      </c>
      <c r="AT13" s="49">
        <v>67.951999999999998</v>
      </c>
      <c r="AU13" s="35">
        <v>21.433</v>
      </c>
      <c r="AV13" s="35">
        <v>39.405999999999999</v>
      </c>
      <c r="AW13" s="36">
        <v>96.498000000000005</v>
      </c>
      <c r="AX13" s="87">
        <v>1.165</v>
      </c>
      <c r="AY13" s="35">
        <v>63.564</v>
      </c>
      <c r="AZ13" s="35">
        <v>0</v>
      </c>
      <c r="BA13" s="83">
        <v>2.617</v>
      </c>
      <c r="BB13" s="49">
        <v>10.23</v>
      </c>
      <c r="BC13" s="35">
        <v>55.887</v>
      </c>
      <c r="BD13" s="35">
        <v>0</v>
      </c>
      <c r="BE13" s="36">
        <v>21.437000000000001</v>
      </c>
      <c r="BF13" s="87">
        <v>3.5009999999999999</v>
      </c>
      <c r="BG13" s="35">
        <v>65.921999999999997</v>
      </c>
      <c r="BH13" s="35">
        <v>0</v>
      </c>
      <c r="BI13" s="83">
        <v>8.0239999999999991</v>
      </c>
      <c r="BJ13" s="49">
        <v>21.317</v>
      </c>
      <c r="BK13" s="35">
        <v>60.256</v>
      </c>
      <c r="BL13" s="35">
        <v>0</v>
      </c>
      <c r="BM13" s="36">
        <v>46.493000000000002</v>
      </c>
      <c r="BN13" s="87">
        <v>1.3779999999999999</v>
      </c>
      <c r="BO13" s="35">
        <v>64.372</v>
      </c>
      <c r="BP13" s="35">
        <v>0</v>
      </c>
      <c r="BQ13" s="83">
        <v>3.1160000000000001</v>
      </c>
      <c r="BR13" s="49">
        <v>12.093999999999999</v>
      </c>
      <c r="BS13" s="49">
        <v>56.79</v>
      </c>
      <c r="BT13" s="35">
        <v>0</v>
      </c>
      <c r="BU13" s="36">
        <v>25.556000000000001</v>
      </c>
      <c r="BV13" s="87">
        <v>0.48099999999999998</v>
      </c>
      <c r="BW13" s="35">
        <v>80.638999999999996</v>
      </c>
      <c r="BX13" s="35">
        <v>0</v>
      </c>
      <c r="BY13" s="83">
        <v>1.2410000000000001</v>
      </c>
      <c r="BZ13" s="49">
        <v>2.9289999999999998</v>
      </c>
      <c r="CA13" s="35">
        <v>79.605999999999995</v>
      </c>
      <c r="CB13" s="35">
        <v>0</v>
      </c>
      <c r="CC13" s="36">
        <v>7.4989999999999997</v>
      </c>
    </row>
    <row r="14" spans="1:81" s="15" customFormat="1" ht="12" x14ac:dyDescent="0.2">
      <c r="A14" s="29" t="s">
        <v>351</v>
      </c>
      <c r="B14" s="86">
        <v>106.39100000000001</v>
      </c>
      <c r="C14" s="31">
        <v>12.66</v>
      </c>
      <c r="D14" s="31">
        <v>79.992000000000004</v>
      </c>
      <c r="E14" s="82">
        <v>132.79</v>
      </c>
      <c r="F14" s="48">
        <v>4.6740000000000004</v>
      </c>
      <c r="G14" s="31">
        <v>10.868</v>
      </c>
      <c r="H14" s="31">
        <v>3.6779999999999999</v>
      </c>
      <c r="I14" s="32">
        <v>5.6689999999999996</v>
      </c>
      <c r="J14" s="86">
        <v>124.63500000000001</v>
      </c>
      <c r="K14" s="31">
        <v>14.746</v>
      </c>
      <c r="L14" s="31">
        <v>88.611999999999995</v>
      </c>
      <c r="M14" s="82">
        <v>160.65700000000001</v>
      </c>
      <c r="N14" s="48">
        <v>4.766</v>
      </c>
      <c r="O14" s="31">
        <v>12.986000000000001</v>
      </c>
      <c r="P14" s="31">
        <v>3.5529999999999999</v>
      </c>
      <c r="Q14" s="32">
        <v>5.9790000000000001</v>
      </c>
      <c r="R14" s="86">
        <v>16.614000000000001</v>
      </c>
      <c r="S14" s="31">
        <v>23.234000000000002</v>
      </c>
      <c r="T14" s="31">
        <v>9.048</v>
      </c>
      <c r="U14" s="82">
        <v>24.178999999999998</v>
      </c>
      <c r="V14" s="48">
        <v>15.616</v>
      </c>
      <c r="W14" s="31">
        <v>21.117000000000001</v>
      </c>
      <c r="X14" s="31">
        <v>9.1519999999999992</v>
      </c>
      <c r="Y14" s="32">
        <v>22.079000000000001</v>
      </c>
      <c r="Z14" s="86">
        <v>23.382000000000001</v>
      </c>
      <c r="AA14" s="31">
        <v>22.963000000000001</v>
      </c>
      <c r="AB14" s="31">
        <v>12.859</v>
      </c>
      <c r="AC14" s="82">
        <v>33.905999999999999</v>
      </c>
      <c r="AD14" s="48">
        <v>18.760999999999999</v>
      </c>
      <c r="AE14" s="31">
        <v>15.053000000000001</v>
      </c>
      <c r="AF14" s="31">
        <v>13.226000000000001</v>
      </c>
      <c r="AG14" s="32">
        <v>24.295999999999999</v>
      </c>
      <c r="AH14" s="86">
        <v>39.383000000000003</v>
      </c>
      <c r="AI14" s="31">
        <v>17.122</v>
      </c>
      <c r="AJ14" s="31">
        <v>26.167000000000002</v>
      </c>
      <c r="AK14" s="82">
        <v>52.6</v>
      </c>
      <c r="AL14" s="48">
        <v>37.018000000000001</v>
      </c>
      <c r="AM14" s="31">
        <v>13.648999999999999</v>
      </c>
      <c r="AN14" s="31">
        <v>27.114999999999998</v>
      </c>
      <c r="AO14" s="32">
        <v>46.920999999999999</v>
      </c>
      <c r="AP14" s="86">
        <v>47.521000000000001</v>
      </c>
      <c r="AQ14" s="31">
        <v>16.844999999999999</v>
      </c>
      <c r="AR14" s="31">
        <v>31.831</v>
      </c>
      <c r="AS14" s="82">
        <v>63.21</v>
      </c>
      <c r="AT14" s="48">
        <v>38.128</v>
      </c>
      <c r="AU14" s="31">
        <v>11.968999999999999</v>
      </c>
      <c r="AV14" s="31">
        <v>29.184000000000001</v>
      </c>
      <c r="AW14" s="32">
        <v>47.072000000000003</v>
      </c>
      <c r="AX14" s="86">
        <v>24.321999999999999</v>
      </c>
      <c r="AY14" s="31">
        <v>24.111000000000001</v>
      </c>
      <c r="AZ14" s="31">
        <v>12.827999999999999</v>
      </c>
      <c r="BA14" s="82">
        <v>35.816000000000003</v>
      </c>
      <c r="BB14" s="48">
        <v>22.861000000000001</v>
      </c>
      <c r="BC14" s="31">
        <v>19.303000000000001</v>
      </c>
      <c r="BD14" s="31">
        <v>14.212</v>
      </c>
      <c r="BE14" s="32">
        <v>31.51</v>
      </c>
      <c r="BF14" s="86">
        <v>17.966999999999999</v>
      </c>
      <c r="BG14" s="31">
        <v>29.748999999999999</v>
      </c>
      <c r="BH14" s="31">
        <v>7.4909999999999997</v>
      </c>
      <c r="BI14" s="82">
        <v>28.443000000000001</v>
      </c>
      <c r="BJ14" s="48">
        <v>14.416</v>
      </c>
      <c r="BK14" s="31">
        <v>21.37</v>
      </c>
      <c r="BL14" s="31">
        <v>8.3780000000000001</v>
      </c>
      <c r="BM14" s="32">
        <v>20.454000000000001</v>
      </c>
      <c r="BN14" s="86">
        <v>26.071999999999999</v>
      </c>
      <c r="BO14" s="31">
        <v>22.702999999999999</v>
      </c>
      <c r="BP14" s="31">
        <v>14.471</v>
      </c>
      <c r="BQ14" s="82">
        <v>37.673000000000002</v>
      </c>
      <c r="BR14" s="48">
        <v>24.506</v>
      </c>
      <c r="BS14" s="48">
        <v>16.655000000000001</v>
      </c>
      <c r="BT14" s="31">
        <v>16.506</v>
      </c>
      <c r="BU14" s="32">
        <v>32.505000000000003</v>
      </c>
      <c r="BV14" s="86">
        <v>35.764000000000003</v>
      </c>
      <c r="BW14" s="31">
        <v>17.776</v>
      </c>
      <c r="BX14" s="31">
        <v>23.303999999999998</v>
      </c>
      <c r="BY14" s="82">
        <v>48.225000000000001</v>
      </c>
      <c r="BZ14" s="48">
        <v>28.695</v>
      </c>
      <c r="CA14" s="31">
        <v>12.518000000000001</v>
      </c>
      <c r="CB14" s="31">
        <v>21.655000000000001</v>
      </c>
      <c r="CC14" s="32">
        <v>35.735999999999997</v>
      </c>
    </row>
    <row r="15" spans="1:81" s="15" customFormat="1" ht="12" x14ac:dyDescent="0.2">
      <c r="A15" s="33" t="s">
        <v>352</v>
      </c>
      <c r="B15" s="87">
        <v>77.159000000000006</v>
      </c>
      <c r="C15" s="35">
        <v>15.41</v>
      </c>
      <c r="D15" s="35">
        <v>53.854999999999997</v>
      </c>
      <c r="E15" s="83">
        <v>100.46299999999999</v>
      </c>
      <c r="F15" s="49">
        <v>4.4349999999999996</v>
      </c>
      <c r="G15" s="35">
        <v>13.14</v>
      </c>
      <c r="H15" s="35">
        <v>3.2930000000000001</v>
      </c>
      <c r="I15" s="36">
        <v>5.577</v>
      </c>
      <c r="J15" s="87">
        <v>99.489000000000004</v>
      </c>
      <c r="K15" s="35">
        <v>17.79</v>
      </c>
      <c r="L15" s="35">
        <v>64.799000000000007</v>
      </c>
      <c r="M15" s="83">
        <v>134.179</v>
      </c>
      <c r="N15" s="49">
        <v>4.9580000000000002</v>
      </c>
      <c r="O15" s="35">
        <v>15.692</v>
      </c>
      <c r="P15" s="35">
        <v>3.4329999999999998</v>
      </c>
      <c r="Q15" s="36">
        <v>6.484</v>
      </c>
      <c r="R15" s="87">
        <v>13.922000000000001</v>
      </c>
      <c r="S15" s="35">
        <v>25.535</v>
      </c>
      <c r="T15" s="35">
        <v>6.9539999999999997</v>
      </c>
      <c r="U15" s="83">
        <v>20.89</v>
      </c>
      <c r="V15" s="49">
        <v>18.042999999999999</v>
      </c>
      <c r="W15" s="35">
        <v>22.664999999999999</v>
      </c>
      <c r="X15" s="35">
        <v>10.028</v>
      </c>
      <c r="Y15" s="36">
        <v>26.059000000000001</v>
      </c>
      <c r="Z15" s="87">
        <v>18.608000000000001</v>
      </c>
      <c r="AA15" s="35">
        <v>26.117999999999999</v>
      </c>
      <c r="AB15" s="35">
        <v>9.0820000000000007</v>
      </c>
      <c r="AC15" s="83">
        <v>28.134</v>
      </c>
      <c r="AD15" s="49">
        <v>18.704000000000001</v>
      </c>
      <c r="AE15" s="35">
        <v>15.564</v>
      </c>
      <c r="AF15" s="35">
        <v>12.997999999999999</v>
      </c>
      <c r="AG15" s="36">
        <v>24.41</v>
      </c>
      <c r="AH15" s="87">
        <v>24.137</v>
      </c>
      <c r="AI15" s="35">
        <v>21.713999999999999</v>
      </c>
      <c r="AJ15" s="35">
        <v>13.865</v>
      </c>
      <c r="AK15" s="83">
        <v>34.409999999999997</v>
      </c>
      <c r="AL15" s="49">
        <v>31.283000000000001</v>
      </c>
      <c r="AM15" s="35">
        <v>18.283000000000001</v>
      </c>
      <c r="AN15" s="35">
        <v>20.073</v>
      </c>
      <c r="AO15" s="36">
        <v>42.493000000000002</v>
      </c>
      <c r="AP15" s="87">
        <v>34.082999999999998</v>
      </c>
      <c r="AQ15" s="35">
        <v>20.925000000000001</v>
      </c>
      <c r="AR15" s="35">
        <v>20.103999999999999</v>
      </c>
      <c r="AS15" s="83">
        <v>48.061</v>
      </c>
      <c r="AT15" s="49">
        <v>34.258000000000003</v>
      </c>
      <c r="AU15" s="35">
        <v>14.157999999999999</v>
      </c>
      <c r="AV15" s="35">
        <v>24.751000000000001</v>
      </c>
      <c r="AW15" s="36">
        <v>43.764000000000003</v>
      </c>
      <c r="AX15" s="87">
        <v>17.332000000000001</v>
      </c>
      <c r="AY15" s="35">
        <v>30.986000000000001</v>
      </c>
      <c r="AZ15" s="35">
        <v>6.806</v>
      </c>
      <c r="BA15" s="83">
        <v>27.858000000000001</v>
      </c>
      <c r="BB15" s="49">
        <v>22.462</v>
      </c>
      <c r="BC15" s="35">
        <v>24.053999999999998</v>
      </c>
      <c r="BD15" s="35">
        <v>11.872</v>
      </c>
      <c r="BE15" s="36">
        <v>33.052</v>
      </c>
      <c r="BF15" s="87">
        <v>16.797000000000001</v>
      </c>
      <c r="BG15" s="35">
        <v>31.428999999999998</v>
      </c>
      <c r="BH15" s="35">
        <v>6.45</v>
      </c>
      <c r="BI15" s="83">
        <v>27.143000000000001</v>
      </c>
      <c r="BJ15" s="49">
        <v>16.882999999999999</v>
      </c>
      <c r="BK15" s="35">
        <v>21.306000000000001</v>
      </c>
      <c r="BL15" s="35">
        <v>9.8330000000000002</v>
      </c>
      <c r="BM15" s="36">
        <v>23.933</v>
      </c>
      <c r="BN15" s="87">
        <v>21.768000000000001</v>
      </c>
      <c r="BO15" s="35">
        <v>24.673999999999999</v>
      </c>
      <c r="BP15" s="35">
        <v>11.241</v>
      </c>
      <c r="BQ15" s="83">
        <v>32.295000000000002</v>
      </c>
      <c r="BR15" s="49">
        <v>28.212</v>
      </c>
      <c r="BS15" s="49">
        <v>17.649999999999999</v>
      </c>
      <c r="BT15" s="35">
        <v>18.452000000000002</v>
      </c>
      <c r="BU15" s="36">
        <v>37.970999999999997</v>
      </c>
      <c r="BV15" s="87">
        <v>30.001000000000001</v>
      </c>
      <c r="BW15" s="35">
        <v>20.004000000000001</v>
      </c>
      <c r="BX15" s="35">
        <v>18.238</v>
      </c>
      <c r="BY15" s="83">
        <v>41.764000000000003</v>
      </c>
      <c r="BZ15" s="49">
        <v>30.155000000000001</v>
      </c>
      <c r="CA15" s="35">
        <v>13.859</v>
      </c>
      <c r="CB15" s="35">
        <v>21.963999999999999</v>
      </c>
      <c r="CC15" s="36">
        <v>38.347000000000001</v>
      </c>
    </row>
    <row r="16" spans="1:81" s="15" customFormat="1" ht="12" x14ac:dyDescent="0.2">
      <c r="A16" s="37" t="s">
        <v>267</v>
      </c>
      <c r="B16" s="86">
        <v>1.4059999999999999</v>
      </c>
      <c r="C16" s="31">
        <v>41.545000000000002</v>
      </c>
      <c r="D16" s="31">
        <v>0.26100000000000001</v>
      </c>
      <c r="E16" s="82">
        <v>2.5510000000000002</v>
      </c>
      <c r="F16" s="48">
        <v>2.5609999999999999</v>
      </c>
      <c r="G16" s="31">
        <v>38.308999999999997</v>
      </c>
      <c r="H16" s="31">
        <v>0.63800000000000001</v>
      </c>
      <c r="I16" s="32">
        <v>4.484</v>
      </c>
      <c r="J16" s="86">
        <v>1.5660000000000001</v>
      </c>
      <c r="K16" s="31">
        <v>40.158999999999999</v>
      </c>
      <c r="L16" s="31">
        <v>0.33300000000000002</v>
      </c>
      <c r="M16" s="82">
        <v>2.798</v>
      </c>
      <c r="N16" s="48">
        <v>3.109</v>
      </c>
      <c r="O16" s="31">
        <v>33.668999999999997</v>
      </c>
      <c r="P16" s="31">
        <v>1.0569999999999999</v>
      </c>
      <c r="Q16" s="32">
        <v>5.16</v>
      </c>
      <c r="R16" s="86" t="s">
        <v>353</v>
      </c>
      <c r="S16" s="31" t="s">
        <v>353</v>
      </c>
      <c r="T16" s="31" t="s">
        <v>353</v>
      </c>
      <c r="U16" s="82" t="s">
        <v>353</v>
      </c>
      <c r="V16" s="48">
        <v>0</v>
      </c>
      <c r="W16" s="31" t="s">
        <v>353</v>
      </c>
      <c r="X16" s="31">
        <v>0</v>
      </c>
      <c r="Y16" s="32">
        <v>0</v>
      </c>
      <c r="Z16" s="86" t="s">
        <v>353</v>
      </c>
      <c r="AA16" s="31" t="s">
        <v>353</v>
      </c>
      <c r="AB16" s="31" t="s">
        <v>353</v>
      </c>
      <c r="AC16" s="82" t="s">
        <v>353</v>
      </c>
      <c r="AD16" s="48">
        <v>0</v>
      </c>
      <c r="AE16" s="31" t="s">
        <v>353</v>
      </c>
      <c r="AF16" s="31">
        <v>0</v>
      </c>
      <c r="AG16" s="32">
        <v>0</v>
      </c>
      <c r="AH16" s="86">
        <v>0.629</v>
      </c>
      <c r="AI16" s="31">
        <v>70.061999999999998</v>
      </c>
      <c r="AJ16" s="31">
        <v>0</v>
      </c>
      <c r="AK16" s="82">
        <v>1.494</v>
      </c>
      <c r="AL16" s="48">
        <v>44.755000000000003</v>
      </c>
      <c r="AM16" s="31">
        <v>48.488</v>
      </c>
      <c r="AN16" s="31">
        <v>2.2210000000000001</v>
      </c>
      <c r="AO16" s="32">
        <v>87.289000000000001</v>
      </c>
      <c r="AP16" s="86">
        <v>0.82099999999999995</v>
      </c>
      <c r="AQ16" s="31">
        <v>47.432000000000002</v>
      </c>
      <c r="AR16" s="31">
        <v>5.8000000000000003E-2</v>
      </c>
      <c r="AS16" s="82">
        <v>1.585</v>
      </c>
      <c r="AT16" s="48">
        <v>52.463000000000001</v>
      </c>
      <c r="AU16" s="31">
        <v>38.978999999999999</v>
      </c>
      <c r="AV16" s="31">
        <v>12.382</v>
      </c>
      <c r="AW16" s="32">
        <v>92.543000000000006</v>
      </c>
      <c r="AX16" s="86" t="s">
        <v>353</v>
      </c>
      <c r="AY16" s="31" t="s">
        <v>353</v>
      </c>
      <c r="AZ16" s="31" t="s">
        <v>353</v>
      </c>
      <c r="BA16" s="82" t="s">
        <v>353</v>
      </c>
      <c r="BB16" s="48">
        <v>0</v>
      </c>
      <c r="BC16" s="31" t="s">
        <v>353</v>
      </c>
      <c r="BD16" s="31">
        <v>0</v>
      </c>
      <c r="BE16" s="32">
        <v>0</v>
      </c>
      <c r="BF16" s="86">
        <v>0.22600000000000001</v>
      </c>
      <c r="BG16" s="31">
        <v>99.951999999999998</v>
      </c>
      <c r="BH16" s="31">
        <v>0</v>
      </c>
      <c r="BI16" s="82">
        <v>0.66700000000000004</v>
      </c>
      <c r="BJ16" s="48">
        <v>14.407</v>
      </c>
      <c r="BK16" s="31">
        <v>76.573999999999998</v>
      </c>
      <c r="BL16" s="31">
        <v>0</v>
      </c>
      <c r="BM16" s="32">
        <v>36.03</v>
      </c>
      <c r="BN16" s="86">
        <v>0.77700000000000002</v>
      </c>
      <c r="BO16" s="31">
        <v>50.944000000000003</v>
      </c>
      <c r="BP16" s="31">
        <v>1E-3</v>
      </c>
      <c r="BQ16" s="82">
        <v>1.552</v>
      </c>
      <c r="BR16" s="48">
        <v>55.244999999999997</v>
      </c>
      <c r="BS16" s="48">
        <v>39.281999999999996</v>
      </c>
      <c r="BT16" s="31">
        <v>12.711</v>
      </c>
      <c r="BU16" s="32">
        <v>97.778999999999996</v>
      </c>
      <c r="BV16" s="86">
        <v>0.51900000000000002</v>
      </c>
      <c r="BW16" s="31">
        <v>59.015000000000001</v>
      </c>
      <c r="BX16" s="31">
        <v>0</v>
      </c>
      <c r="BY16" s="82">
        <v>1.119</v>
      </c>
      <c r="BZ16" s="48">
        <v>33.130000000000003</v>
      </c>
      <c r="CA16" s="31">
        <v>39.573999999999998</v>
      </c>
      <c r="CB16" s="31">
        <v>7.4329999999999998</v>
      </c>
      <c r="CC16" s="32">
        <v>58.828000000000003</v>
      </c>
    </row>
    <row r="17" spans="1:81" s="15" customFormat="1" ht="12" x14ac:dyDescent="0.2">
      <c r="A17" s="38" t="s">
        <v>268</v>
      </c>
      <c r="B17" s="87">
        <v>43.338000000000001</v>
      </c>
      <c r="C17" s="35">
        <v>24.87</v>
      </c>
      <c r="D17" s="35">
        <v>22.213000000000001</v>
      </c>
      <c r="E17" s="83">
        <v>64.462999999999994</v>
      </c>
      <c r="F17" s="49">
        <v>4.306</v>
      </c>
      <c r="G17" s="35">
        <v>21.103999999999999</v>
      </c>
      <c r="H17" s="35">
        <v>2.5249999999999999</v>
      </c>
      <c r="I17" s="36">
        <v>6.0869999999999997</v>
      </c>
      <c r="J17" s="87">
        <v>60.683999999999997</v>
      </c>
      <c r="K17" s="35">
        <v>27.074000000000002</v>
      </c>
      <c r="L17" s="35">
        <v>28.481999999999999</v>
      </c>
      <c r="M17" s="83">
        <v>92.887</v>
      </c>
      <c r="N17" s="49">
        <v>5.2510000000000003</v>
      </c>
      <c r="O17" s="35">
        <v>23.677</v>
      </c>
      <c r="P17" s="35">
        <v>2.8140000000000001</v>
      </c>
      <c r="Q17" s="36">
        <v>7.6879999999999997</v>
      </c>
      <c r="R17" s="87">
        <v>6.2110000000000003</v>
      </c>
      <c r="S17" s="35">
        <v>49.564</v>
      </c>
      <c r="T17" s="35">
        <v>0.17699999999999999</v>
      </c>
      <c r="U17" s="83">
        <v>12.244</v>
      </c>
      <c r="V17" s="49">
        <v>14.331</v>
      </c>
      <c r="W17" s="35">
        <v>43.933999999999997</v>
      </c>
      <c r="X17" s="35">
        <v>1.99</v>
      </c>
      <c r="Y17" s="36">
        <v>26.670999999999999</v>
      </c>
      <c r="Z17" s="87">
        <v>12.051</v>
      </c>
      <c r="AA17" s="35">
        <v>36.844999999999999</v>
      </c>
      <c r="AB17" s="35">
        <v>3.3479999999999999</v>
      </c>
      <c r="AC17" s="83">
        <v>20.754000000000001</v>
      </c>
      <c r="AD17" s="49">
        <v>19.859000000000002</v>
      </c>
      <c r="AE17" s="35">
        <v>20.997</v>
      </c>
      <c r="AF17" s="35">
        <v>11.686</v>
      </c>
      <c r="AG17" s="36">
        <v>28.032</v>
      </c>
      <c r="AH17" s="87">
        <v>11.121</v>
      </c>
      <c r="AI17" s="35">
        <v>42.042000000000002</v>
      </c>
      <c r="AJ17" s="35">
        <v>1.9570000000000001</v>
      </c>
      <c r="AK17" s="83">
        <v>20.285</v>
      </c>
      <c r="AL17" s="49">
        <v>25.661000000000001</v>
      </c>
      <c r="AM17" s="35">
        <v>36.207999999999998</v>
      </c>
      <c r="AN17" s="35">
        <v>7.45</v>
      </c>
      <c r="AO17" s="36">
        <v>43.871000000000002</v>
      </c>
      <c r="AP17" s="87">
        <v>17.643999999999998</v>
      </c>
      <c r="AQ17" s="35">
        <v>35.375</v>
      </c>
      <c r="AR17" s="35">
        <v>5.41</v>
      </c>
      <c r="AS17" s="83">
        <v>29.876999999999999</v>
      </c>
      <c r="AT17" s="49">
        <v>29.074999999999999</v>
      </c>
      <c r="AU17" s="35">
        <v>23.582999999999998</v>
      </c>
      <c r="AV17" s="35">
        <v>15.635999999999999</v>
      </c>
      <c r="AW17" s="36">
        <v>42.512999999999998</v>
      </c>
      <c r="AX17" s="87">
        <v>14.201000000000001</v>
      </c>
      <c r="AY17" s="35">
        <v>36.814</v>
      </c>
      <c r="AZ17" s="35">
        <v>3.9540000000000002</v>
      </c>
      <c r="BA17" s="83">
        <v>24.446999999999999</v>
      </c>
      <c r="BB17" s="49">
        <v>32.767000000000003</v>
      </c>
      <c r="BC17" s="35">
        <v>27.102</v>
      </c>
      <c r="BD17" s="35">
        <v>15.361000000000001</v>
      </c>
      <c r="BE17" s="36">
        <v>50.173000000000002</v>
      </c>
      <c r="BF17" s="87">
        <v>12.468999999999999</v>
      </c>
      <c r="BG17" s="35">
        <v>41.292000000000002</v>
      </c>
      <c r="BH17" s="35">
        <v>2.3769999999999998</v>
      </c>
      <c r="BI17" s="83">
        <v>22.56</v>
      </c>
      <c r="BJ17" s="49">
        <v>20.547000000000001</v>
      </c>
      <c r="BK17" s="35">
        <v>25.001000000000001</v>
      </c>
      <c r="BL17" s="35">
        <v>10.478999999999999</v>
      </c>
      <c r="BM17" s="36">
        <v>30.614999999999998</v>
      </c>
      <c r="BN17" s="87">
        <v>11.805999999999999</v>
      </c>
      <c r="BO17" s="35">
        <v>41.691000000000003</v>
      </c>
      <c r="BP17" s="35">
        <v>2.1589999999999998</v>
      </c>
      <c r="BQ17" s="83">
        <v>21.452999999999999</v>
      </c>
      <c r="BR17" s="49">
        <v>27.241</v>
      </c>
      <c r="BS17" s="49">
        <v>30.352</v>
      </c>
      <c r="BT17" s="35">
        <v>11.036</v>
      </c>
      <c r="BU17" s="36">
        <v>43.447000000000003</v>
      </c>
      <c r="BV17" s="87">
        <v>18.521000000000001</v>
      </c>
      <c r="BW17" s="35">
        <v>29.29</v>
      </c>
      <c r="BX17" s="35">
        <v>7.8879999999999999</v>
      </c>
      <c r="BY17" s="83">
        <v>29.152999999999999</v>
      </c>
      <c r="BZ17" s="49">
        <v>30.52</v>
      </c>
      <c r="CA17" s="35">
        <v>21.024000000000001</v>
      </c>
      <c r="CB17" s="35">
        <v>17.943999999999999</v>
      </c>
      <c r="CC17" s="36">
        <v>43.095999999999997</v>
      </c>
    </row>
    <row r="18" spans="1:81" s="15" customFormat="1" ht="12" x14ac:dyDescent="0.2">
      <c r="A18" s="37" t="s">
        <v>271</v>
      </c>
      <c r="B18" s="86">
        <v>0.58099999999999996</v>
      </c>
      <c r="C18" s="31">
        <v>46.575000000000003</v>
      </c>
      <c r="D18" s="31">
        <v>5.0999999999999997E-2</v>
      </c>
      <c r="E18" s="82">
        <v>1.111</v>
      </c>
      <c r="F18" s="48">
        <v>1.901</v>
      </c>
      <c r="G18" s="31">
        <v>42.238</v>
      </c>
      <c r="H18" s="31">
        <v>0.32700000000000001</v>
      </c>
      <c r="I18" s="32">
        <v>3.4750000000000001</v>
      </c>
      <c r="J18" s="86">
        <v>0.84</v>
      </c>
      <c r="K18" s="31">
        <v>42.594000000000001</v>
      </c>
      <c r="L18" s="31">
        <v>0.13900000000000001</v>
      </c>
      <c r="M18" s="82">
        <v>1.5409999999999999</v>
      </c>
      <c r="N18" s="48">
        <v>2.61</v>
      </c>
      <c r="O18" s="31">
        <v>40.290999999999997</v>
      </c>
      <c r="P18" s="31">
        <v>0.54900000000000004</v>
      </c>
      <c r="Q18" s="32">
        <v>4.6710000000000003</v>
      </c>
      <c r="R18" s="86">
        <v>0.40699999999999997</v>
      </c>
      <c r="S18" s="31">
        <v>51.662999999999997</v>
      </c>
      <c r="T18" s="31">
        <v>0</v>
      </c>
      <c r="U18" s="82">
        <v>0.81899999999999995</v>
      </c>
      <c r="V18" s="48">
        <v>70.057000000000002</v>
      </c>
      <c r="W18" s="31">
        <v>33.887</v>
      </c>
      <c r="X18" s="31">
        <v>23.526</v>
      </c>
      <c r="Y18" s="32">
        <v>116.587</v>
      </c>
      <c r="Z18" s="86">
        <v>0.24199999999999999</v>
      </c>
      <c r="AA18" s="31">
        <v>77.040000000000006</v>
      </c>
      <c r="AB18" s="31">
        <v>0</v>
      </c>
      <c r="AC18" s="82">
        <v>0.60699999999999998</v>
      </c>
      <c r="AD18" s="48">
        <v>28.782</v>
      </c>
      <c r="AE18" s="31">
        <v>59.216999999999999</v>
      </c>
      <c r="AF18" s="31">
        <v>0</v>
      </c>
      <c r="AG18" s="32">
        <v>62.189</v>
      </c>
      <c r="AH18" s="86" t="s">
        <v>353</v>
      </c>
      <c r="AI18" s="31" t="s">
        <v>353</v>
      </c>
      <c r="AJ18" s="31" t="s">
        <v>353</v>
      </c>
      <c r="AK18" s="82" t="s">
        <v>353</v>
      </c>
      <c r="AL18" s="48">
        <v>0</v>
      </c>
      <c r="AM18" s="31" t="s">
        <v>353</v>
      </c>
      <c r="AN18" s="31">
        <v>0</v>
      </c>
      <c r="AO18" s="32">
        <v>0</v>
      </c>
      <c r="AP18" s="86">
        <v>0.245</v>
      </c>
      <c r="AQ18" s="31">
        <v>58.350999999999999</v>
      </c>
      <c r="AR18" s="31">
        <v>0</v>
      </c>
      <c r="AS18" s="82">
        <v>0.52500000000000002</v>
      </c>
      <c r="AT18" s="48">
        <v>29.181000000000001</v>
      </c>
      <c r="AU18" s="31">
        <v>50.115000000000002</v>
      </c>
      <c r="AV18" s="31">
        <v>0.51800000000000002</v>
      </c>
      <c r="AW18" s="32">
        <v>57.844999999999999</v>
      </c>
      <c r="AX18" s="86" t="s">
        <v>353</v>
      </c>
      <c r="AY18" s="31" t="s">
        <v>353</v>
      </c>
      <c r="AZ18" s="31" t="s">
        <v>353</v>
      </c>
      <c r="BA18" s="82" t="s">
        <v>353</v>
      </c>
      <c r="BB18" s="48">
        <v>0</v>
      </c>
      <c r="BC18" s="31" t="s">
        <v>353</v>
      </c>
      <c r="BD18" s="31">
        <v>0</v>
      </c>
      <c r="BE18" s="32">
        <v>0</v>
      </c>
      <c r="BF18" s="86">
        <v>9.1999999999999998E-2</v>
      </c>
      <c r="BG18" s="31">
        <v>98.915000000000006</v>
      </c>
      <c r="BH18" s="31">
        <v>0</v>
      </c>
      <c r="BI18" s="82">
        <v>0.27100000000000002</v>
      </c>
      <c r="BJ18" s="48">
        <v>10.97</v>
      </c>
      <c r="BK18" s="31">
        <v>86.427000000000007</v>
      </c>
      <c r="BL18" s="31">
        <v>0</v>
      </c>
      <c r="BM18" s="32">
        <v>29.553000000000001</v>
      </c>
      <c r="BN18" s="86">
        <v>0.17399999999999999</v>
      </c>
      <c r="BO18" s="31">
        <v>99.861999999999995</v>
      </c>
      <c r="BP18" s="31">
        <v>0</v>
      </c>
      <c r="BQ18" s="82">
        <v>0.51400000000000001</v>
      </c>
      <c r="BR18" s="48">
        <v>29.943000000000001</v>
      </c>
      <c r="BS18" s="48">
        <v>79.283000000000001</v>
      </c>
      <c r="BT18" s="31">
        <v>0</v>
      </c>
      <c r="BU18" s="32">
        <v>76.474000000000004</v>
      </c>
      <c r="BV18" s="86">
        <v>0.26100000000000001</v>
      </c>
      <c r="BW18" s="31">
        <v>69.88</v>
      </c>
      <c r="BX18" s="31">
        <v>0</v>
      </c>
      <c r="BY18" s="82">
        <v>0.61799999999999999</v>
      </c>
      <c r="BZ18" s="48">
        <v>31.065999999999999</v>
      </c>
      <c r="CA18" s="31">
        <v>54.308999999999997</v>
      </c>
      <c r="CB18" s="31">
        <v>0</v>
      </c>
      <c r="CC18" s="32">
        <v>64.135000000000005</v>
      </c>
    </row>
    <row r="19" spans="1:81" s="15" customFormat="1" ht="12" x14ac:dyDescent="0.2">
      <c r="A19" s="38" t="s">
        <v>273</v>
      </c>
      <c r="B19" s="87">
        <v>11.22</v>
      </c>
      <c r="C19" s="35">
        <v>25.393999999999998</v>
      </c>
      <c r="D19" s="35">
        <v>5.6349999999999998</v>
      </c>
      <c r="E19" s="83">
        <v>16.803999999999998</v>
      </c>
      <c r="F19" s="49">
        <v>6.1029999999999998</v>
      </c>
      <c r="G19" s="35">
        <v>22.373999999999999</v>
      </c>
      <c r="H19" s="35">
        <v>3.427</v>
      </c>
      <c r="I19" s="36">
        <v>8.7799999999999994</v>
      </c>
      <c r="J19" s="87">
        <v>15.903</v>
      </c>
      <c r="K19" s="35">
        <v>23.998000000000001</v>
      </c>
      <c r="L19" s="35">
        <v>8.423</v>
      </c>
      <c r="M19" s="83">
        <v>23.382000000000001</v>
      </c>
      <c r="N19" s="49">
        <v>5.9509999999999996</v>
      </c>
      <c r="O19" s="35">
        <v>19.808</v>
      </c>
      <c r="P19" s="35">
        <v>3.641</v>
      </c>
      <c r="Q19" s="36">
        <v>8.2620000000000005</v>
      </c>
      <c r="R19" s="87">
        <v>1.589</v>
      </c>
      <c r="S19" s="35">
        <v>50.749000000000002</v>
      </c>
      <c r="T19" s="35">
        <v>8.0000000000000002E-3</v>
      </c>
      <c r="U19" s="83">
        <v>3.17</v>
      </c>
      <c r="V19" s="49">
        <v>14.163</v>
      </c>
      <c r="W19" s="35">
        <v>41.881</v>
      </c>
      <c r="X19" s="35">
        <v>2.5369999999999999</v>
      </c>
      <c r="Y19" s="36">
        <v>25.79</v>
      </c>
      <c r="Z19" s="87">
        <v>1.7270000000000001</v>
      </c>
      <c r="AA19" s="35">
        <v>49.667999999999999</v>
      </c>
      <c r="AB19" s="35">
        <v>4.5999999999999999E-2</v>
      </c>
      <c r="AC19" s="83">
        <v>3.4079999999999999</v>
      </c>
      <c r="AD19" s="49">
        <v>10.86</v>
      </c>
      <c r="AE19" s="35">
        <v>43.527999999999999</v>
      </c>
      <c r="AF19" s="35">
        <v>1.595</v>
      </c>
      <c r="AG19" s="36">
        <v>20.125</v>
      </c>
      <c r="AH19" s="87">
        <v>4.992</v>
      </c>
      <c r="AI19" s="35">
        <v>34.04</v>
      </c>
      <c r="AJ19" s="35">
        <v>1.6619999999999999</v>
      </c>
      <c r="AK19" s="83">
        <v>8.3230000000000004</v>
      </c>
      <c r="AL19" s="49">
        <v>44.497999999999998</v>
      </c>
      <c r="AM19" s="35">
        <v>21.077000000000002</v>
      </c>
      <c r="AN19" s="35">
        <v>26.116</v>
      </c>
      <c r="AO19" s="36">
        <v>62.881</v>
      </c>
      <c r="AP19" s="87">
        <v>5.4740000000000002</v>
      </c>
      <c r="AQ19" s="35">
        <v>41.930999999999997</v>
      </c>
      <c r="AR19" s="35">
        <v>0.97499999999999998</v>
      </c>
      <c r="AS19" s="83">
        <v>9.9719999999999995</v>
      </c>
      <c r="AT19" s="49">
        <v>34.42</v>
      </c>
      <c r="AU19" s="35">
        <v>31.263999999999999</v>
      </c>
      <c r="AV19" s="35">
        <v>13.329000000000001</v>
      </c>
      <c r="AW19" s="36">
        <v>55.512</v>
      </c>
      <c r="AX19" s="87">
        <v>0.499</v>
      </c>
      <c r="AY19" s="35">
        <v>99.355999999999995</v>
      </c>
      <c r="AZ19" s="35">
        <v>0</v>
      </c>
      <c r="BA19" s="83">
        <v>1.4710000000000001</v>
      </c>
      <c r="BB19" s="49">
        <v>4.45</v>
      </c>
      <c r="BC19" s="35">
        <v>98.822999999999993</v>
      </c>
      <c r="BD19" s="35">
        <v>0</v>
      </c>
      <c r="BE19" s="36">
        <v>13.068</v>
      </c>
      <c r="BF19" s="87">
        <v>2.4180000000000001</v>
      </c>
      <c r="BG19" s="35">
        <v>41.058999999999997</v>
      </c>
      <c r="BH19" s="35">
        <v>0.47199999999999998</v>
      </c>
      <c r="BI19" s="83">
        <v>4.3650000000000002</v>
      </c>
      <c r="BJ19" s="49">
        <v>15.207000000000001</v>
      </c>
      <c r="BK19" s="35">
        <v>36.738999999999997</v>
      </c>
      <c r="BL19" s="35">
        <v>4.2569999999999997</v>
      </c>
      <c r="BM19" s="36">
        <v>26.158000000000001</v>
      </c>
      <c r="BN19" s="87">
        <v>4.1390000000000002</v>
      </c>
      <c r="BO19" s="35">
        <v>33.326999999999998</v>
      </c>
      <c r="BP19" s="35">
        <v>1.4350000000000001</v>
      </c>
      <c r="BQ19" s="83">
        <v>6.8419999999999996</v>
      </c>
      <c r="BR19" s="49">
        <v>36.889000000000003</v>
      </c>
      <c r="BS19" s="49">
        <v>23.507999999999999</v>
      </c>
      <c r="BT19" s="35">
        <v>19.891999999999999</v>
      </c>
      <c r="BU19" s="36">
        <v>53.884999999999998</v>
      </c>
      <c r="BV19" s="87">
        <v>6.2839999999999998</v>
      </c>
      <c r="BW19" s="35">
        <v>29.870999999999999</v>
      </c>
      <c r="BX19" s="35">
        <v>2.605</v>
      </c>
      <c r="BY19" s="83">
        <v>9.9619999999999997</v>
      </c>
      <c r="BZ19" s="49">
        <v>39.512999999999998</v>
      </c>
      <c r="CA19" s="35">
        <v>20.04</v>
      </c>
      <c r="CB19" s="35">
        <v>23.992999999999999</v>
      </c>
      <c r="CC19" s="36">
        <v>55.031999999999996</v>
      </c>
    </row>
    <row r="20" spans="1:81" s="15" customFormat="1" ht="12" x14ac:dyDescent="0.2">
      <c r="A20" s="37" t="s">
        <v>275</v>
      </c>
      <c r="B20" s="86">
        <v>1.754</v>
      </c>
      <c r="C20" s="31">
        <v>35.5</v>
      </c>
      <c r="D20" s="31">
        <v>0.53300000000000003</v>
      </c>
      <c r="E20" s="82">
        <v>2.9740000000000002</v>
      </c>
      <c r="F20" s="48">
        <v>2.2069999999999999</v>
      </c>
      <c r="G20" s="31">
        <v>34.863</v>
      </c>
      <c r="H20" s="31">
        <v>0.69899999999999995</v>
      </c>
      <c r="I20" s="32">
        <v>3.7149999999999999</v>
      </c>
      <c r="J20" s="86">
        <v>1.6850000000000001</v>
      </c>
      <c r="K20" s="31">
        <v>42.406999999999996</v>
      </c>
      <c r="L20" s="31">
        <v>0.28399999999999997</v>
      </c>
      <c r="M20" s="82">
        <v>3.085</v>
      </c>
      <c r="N20" s="48">
        <v>1.9790000000000001</v>
      </c>
      <c r="O20" s="31">
        <v>40.597000000000001</v>
      </c>
      <c r="P20" s="31">
        <v>0.40400000000000003</v>
      </c>
      <c r="Q20" s="32">
        <v>3.5550000000000002</v>
      </c>
      <c r="R20" s="86" t="s">
        <v>353</v>
      </c>
      <c r="S20" s="31" t="s">
        <v>353</v>
      </c>
      <c r="T20" s="31" t="s">
        <v>353</v>
      </c>
      <c r="U20" s="82" t="s">
        <v>353</v>
      </c>
      <c r="V20" s="48">
        <v>0</v>
      </c>
      <c r="W20" s="31" t="s">
        <v>353</v>
      </c>
      <c r="X20" s="31">
        <v>0</v>
      </c>
      <c r="Y20" s="32">
        <v>0</v>
      </c>
      <c r="Z20" s="86" t="s">
        <v>353</v>
      </c>
      <c r="AA20" s="31" t="s">
        <v>353</v>
      </c>
      <c r="AB20" s="31" t="s">
        <v>353</v>
      </c>
      <c r="AC20" s="82" t="s">
        <v>353</v>
      </c>
      <c r="AD20" s="48">
        <v>0</v>
      </c>
      <c r="AE20" s="31" t="s">
        <v>353</v>
      </c>
      <c r="AF20" s="31">
        <v>0</v>
      </c>
      <c r="AG20" s="32">
        <v>0</v>
      </c>
      <c r="AH20" s="86">
        <v>1.4390000000000001</v>
      </c>
      <c r="AI20" s="31">
        <v>41.277999999999999</v>
      </c>
      <c r="AJ20" s="31">
        <v>0.27500000000000002</v>
      </c>
      <c r="AK20" s="82">
        <v>2.6030000000000002</v>
      </c>
      <c r="AL20" s="48">
        <v>82.063000000000002</v>
      </c>
      <c r="AM20" s="31">
        <v>13.365</v>
      </c>
      <c r="AN20" s="31">
        <v>60.567</v>
      </c>
      <c r="AO20" s="32">
        <v>103.559</v>
      </c>
      <c r="AP20" s="86">
        <v>1.6850000000000001</v>
      </c>
      <c r="AQ20" s="31">
        <v>42.406999999999996</v>
      </c>
      <c r="AR20" s="31">
        <v>0.28399999999999997</v>
      </c>
      <c r="AS20" s="82">
        <v>3.085</v>
      </c>
      <c r="AT20" s="48">
        <v>100</v>
      </c>
      <c r="AU20" s="31">
        <v>0</v>
      </c>
      <c r="AV20" s="31">
        <v>100</v>
      </c>
      <c r="AW20" s="32">
        <v>100</v>
      </c>
      <c r="AX20" s="86" t="s">
        <v>353</v>
      </c>
      <c r="AY20" s="31" t="s">
        <v>353</v>
      </c>
      <c r="AZ20" s="31" t="s">
        <v>353</v>
      </c>
      <c r="BA20" s="82" t="s">
        <v>353</v>
      </c>
      <c r="BB20" s="48">
        <v>0</v>
      </c>
      <c r="BC20" s="31" t="s">
        <v>353</v>
      </c>
      <c r="BD20" s="31">
        <v>0</v>
      </c>
      <c r="BE20" s="32">
        <v>0</v>
      </c>
      <c r="BF20" s="86" t="s">
        <v>353</v>
      </c>
      <c r="BG20" s="31" t="s">
        <v>353</v>
      </c>
      <c r="BH20" s="31" t="s">
        <v>353</v>
      </c>
      <c r="BI20" s="82" t="s">
        <v>353</v>
      </c>
      <c r="BJ20" s="48">
        <v>0</v>
      </c>
      <c r="BK20" s="31" t="s">
        <v>353</v>
      </c>
      <c r="BL20" s="31">
        <v>0</v>
      </c>
      <c r="BM20" s="32">
        <v>0</v>
      </c>
      <c r="BN20" s="86">
        <v>0.315</v>
      </c>
      <c r="BO20" s="31">
        <v>61.533000000000001</v>
      </c>
      <c r="BP20" s="31">
        <v>0</v>
      </c>
      <c r="BQ20" s="82">
        <v>0.69399999999999995</v>
      </c>
      <c r="BR20" s="48">
        <v>17.937000000000001</v>
      </c>
      <c r="BS20" s="48">
        <v>61.143999999999998</v>
      </c>
      <c r="BT20" s="31">
        <v>0</v>
      </c>
      <c r="BU20" s="32">
        <v>39.433</v>
      </c>
      <c r="BV20" s="86" t="s">
        <v>353</v>
      </c>
      <c r="BW20" s="31" t="s">
        <v>353</v>
      </c>
      <c r="BX20" s="31" t="s">
        <v>353</v>
      </c>
      <c r="BY20" s="82" t="s">
        <v>353</v>
      </c>
      <c r="BZ20" s="48">
        <v>0</v>
      </c>
      <c r="CA20" s="31" t="s">
        <v>353</v>
      </c>
      <c r="CB20" s="31">
        <v>0</v>
      </c>
      <c r="CC20" s="32">
        <v>0</v>
      </c>
    </row>
    <row r="21" spans="1:81" s="15" customFormat="1" ht="12" x14ac:dyDescent="0.2">
      <c r="A21" s="38" t="s">
        <v>278</v>
      </c>
      <c r="B21" s="87">
        <v>2.1080000000000001</v>
      </c>
      <c r="C21" s="35">
        <v>30.068000000000001</v>
      </c>
      <c r="D21" s="35">
        <v>0.86599999999999999</v>
      </c>
      <c r="E21" s="83">
        <v>3.35</v>
      </c>
      <c r="F21" s="49">
        <v>3.8479999999999999</v>
      </c>
      <c r="G21" s="35">
        <v>26.11</v>
      </c>
      <c r="H21" s="35">
        <v>1.879</v>
      </c>
      <c r="I21" s="36">
        <v>5.8179999999999996</v>
      </c>
      <c r="J21" s="87">
        <v>1.774</v>
      </c>
      <c r="K21" s="35">
        <v>36.222999999999999</v>
      </c>
      <c r="L21" s="35">
        <v>0.51500000000000001</v>
      </c>
      <c r="M21" s="83">
        <v>3.0339999999999998</v>
      </c>
      <c r="N21" s="49">
        <v>3.1720000000000002</v>
      </c>
      <c r="O21" s="35">
        <v>32.259</v>
      </c>
      <c r="P21" s="35">
        <v>1.167</v>
      </c>
      <c r="Q21" s="36">
        <v>5.1779999999999999</v>
      </c>
      <c r="R21" s="87">
        <v>0.88300000000000001</v>
      </c>
      <c r="S21" s="35">
        <v>40.994</v>
      </c>
      <c r="T21" s="35">
        <v>0.17399999999999999</v>
      </c>
      <c r="U21" s="83">
        <v>1.593</v>
      </c>
      <c r="V21" s="49">
        <v>41.901000000000003</v>
      </c>
      <c r="W21" s="35">
        <v>25.067</v>
      </c>
      <c r="X21" s="35">
        <v>21.314</v>
      </c>
      <c r="Y21" s="36">
        <v>62.488</v>
      </c>
      <c r="Z21" s="87">
        <v>0.251</v>
      </c>
      <c r="AA21" s="35">
        <v>70.552000000000007</v>
      </c>
      <c r="AB21" s="35">
        <v>0</v>
      </c>
      <c r="AC21" s="83">
        <v>0.59799999999999998</v>
      </c>
      <c r="AD21" s="49">
        <v>14.146000000000001</v>
      </c>
      <c r="AE21" s="35">
        <v>65.350999999999999</v>
      </c>
      <c r="AF21" s="35">
        <v>0</v>
      </c>
      <c r="AG21" s="36">
        <v>32.264000000000003</v>
      </c>
      <c r="AH21" s="87">
        <v>0.84099999999999997</v>
      </c>
      <c r="AI21" s="35">
        <v>40.765000000000001</v>
      </c>
      <c r="AJ21" s="35">
        <v>0.16900000000000001</v>
      </c>
      <c r="AK21" s="83">
        <v>1.5129999999999999</v>
      </c>
      <c r="AL21" s="49">
        <v>39.889000000000003</v>
      </c>
      <c r="AM21" s="35">
        <v>32.283000000000001</v>
      </c>
      <c r="AN21" s="35">
        <v>14.648999999999999</v>
      </c>
      <c r="AO21" s="36">
        <v>65.128</v>
      </c>
      <c r="AP21" s="87">
        <v>1.173</v>
      </c>
      <c r="AQ21" s="35">
        <v>38.427</v>
      </c>
      <c r="AR21" s="35">
        <v>0.28999999999999998</v>
      </c>
      <c r="AS21" s="83">
        <v>2.056</v>
      </c>
      <c r="AT21" s="49">
        <v>66.114999999999995</v>
      </c>
      <c r="AU21" s="35">
        <v>17.710999999999999</v>
      </c>
      <c r="AV21" s="35">
        <v>43.164000000000001</v>
      </c>
      <c r="AW21" s="36">
        <v>89.064999999999998</v>
      </c>
      <c r="AX21" s="87">
        <v>0.38400000000000001</v>
      </c>
      <c r="AY21" s="35">
        <v>60.768000000000001</v>
      </c>
      <c r="AZ21" s="35">
        <v>0</v>
      </c>
      <c r="BA21" s="83">
        <v>0.84099999999999997</v>
      </c>
      <c r="BB21" s="49">
        <v>18.21</v>
      </c>
      <c r="BC21" s="35">
        <v>50.061999999999998</v>
      </c>
      <c r="BD21" s="35">
        <v>0.34200000000000003</v>
      </c>
      <c r="BE21" s="36">
        <v>36.078000000000003</v>
      </c>
      <c r="BF21" s="87">
        <v>9.0999999999999998E-2</v>
      </c>
      <c r="BG21" s="35">
        <v>99.75</v>
      </c>
      <c r="BH21" s="35">
        <v>0</v>
      </c>
      <c r="BI21" s="83">
        <v>0.27</v>
      </c>
      <c r="BJ21" s="49">
        <v>5.1429999999999998</v>
      </c>
      <c r="BK21" s="35">
        <v>96.364999999999995</v>
      </c>
      <c r="BL21" s="35">
        <v>0</v>
      </c>
      <c r="BM21" s="36">
        <v>14.856</v>
      </c>
      <c r="BN21" s="87" t="s">
        <v>353</v>
      </c>
      <c r="BO21" s="35" t="s">
        <v>353</v>
      </c>
      <c r="BP21" s="35" t="s">
        <v>353</v>
      </c>
      <c r="BQ21" s="83" t="s">
        <v>353</v>
      </c>
      <c r="BR21" s="49">
        <v>0</v>
      </c>
      <c r="BS21" s="49" t="s">
        <v>353</v>
      </c>
      <c r="BT21" s="35">
        <v>0</v>
      </c>
      <c r="BU21" s="36">
        <v>0</v>
      </c>
      <c r="BV21" s="87">
        <v>0.25900000000000001</v>
      </c>
      <c r="BW21" s="35">
        <v>70.896000000000001</v>
      </c>
      <c r="BX21" s="35">
        <v>0</v>
      </c>
      <c r="BY21" s="83">
        <v>0.61899999999999999</v>
      </c>
      <c r="BZ21" s="49">
        <v>14.597</v>
      </c>
      <c r="CA21" s="35">
        <v>47.156999999999996</v>
      </c>
      <c r="CB21" s="35">
        <v>1.105</v>
      </c>
      <c r="CC21" s="36">
        <v>28.088999999999999</v>
      </c>
    </row>
    <row r="22" spans="1:81" s="15" customFormat="1" ht="12" x14ac:dyDescent="0.2">
      <c r="A22" s="37" t="s">
        <v>281</v>
      </c>
      <c r="B22" s="86">
        <v>1.696</v>
      </c>
      <c r="C22" s="31">
        <v>30.425000000000001</v>
      </c>
      <c r="D22" s="31">
        <v>0.68500000000000005</v>
      </c>
      <c r="E22" s="82">
        <v>2.7069999999999999</v>
      </c>
      <c r="F22" s="48">
        <v>3.93</v>
      </c>
      <c r="G22" s="31">
        <v>27.277000000000001</v>
      </c>
      <c r="H22" s="31">
        <v>1.829</v>
      </c>
      <c r="I22" s="32">
        <v>6.0309999999999997</v>
      </c>
      <c r="J22" s="86">
        <v>1.125</v>
      </c>
      <c r="K22" s="31">
        <v>33.442</v>
      </c>
      <c r="L22" s="31">
        <v>0.38800000000000001</v>
      </c>
      <c r="M22" s="82">
        <v>1.8620000000000001</v>
      </c>
      <c r="N22" s="48">
        <v>2.169</v>
      </c>
      <c r="O22" s="31">
        <v>30.238</v>
      </c>
      <c r="P22" s="31">
        <v>0.88400000000000001</v>
      </c>
      <c r="Q22" s="32">
        <v>3.4550000000000001</v>
      </c>
      <c r="R22" s="86">
        <v>0.216</v>
      </c>
      <c r="S22" s="31">
        <v>58.079000000000001</v>
      </c>
      <c r="T22" s="31">
        <v>0</v>
      </c>
      <c r="U22" s="82">
        <v>0.46100000000000002</v>
      </c>
      <c r="V22" s="48">
        <v>12.707000000000001</v>
      </c>
      <c r="W22" s="31">
        <v>59.213000000000001</v>
      </c>
      <c r="X22" s="31">
        <v>0</v>
      </c>
      <c r="Y22" s="32">
        <v>27.454000000000001</v>
      </c>
      <c r="Z22" s="86">
        <v>0.27500000000000002</v>
      </c>
      <c r="AA22" s="31">
        <v>50.246000000000002</v>
      </c>
      <c r="AB22" s="31">
        <v>4.0000000000000001E-3</v>
      </c>
      <c r="AC22" s="82">
        <v>0.54600000000000004</v>
      </c>
      <c r="AD22" s="48">
        <v>24.463999999999999</v>
      </c>
      <c r="AE22" s="31">
        <v>41.034999999999997</v>
      </c>
      <c r="AF22" s="31">
        <v>4.7880000000000003</v>
      </c>
      <c r="AG22" s="32">
        <v>44.140999999999998</v>
      </c>
      <c r="AH22" s="86">
        <v>0.59</v>
      </c>
      <c r="AI22" s="31">
        <v>49.024999999999999</v>
      </c>
      <c r="AJ22" s="31">
        <v>2.3E-2</v>
      </c>
      <c r="AK22" s="82">
        <v>1.1579999999999999</v>
      </c>
      <c r="AL22" s="48">
        <v>34.807000000000002</v>
      </c>
      <c r="AM22" s="31">
        <v>34.14</v>
      </c>
      <c r="AN22" s="31">
        <v>11.516</v>
      </c>
      <c r="AO22" s="32">
        <v>58.097999999999999</v>
      </c>
      <c r="AP22" s="86">
        <v>0.35</v>
      </c>
      <c r="AQ22" s="31">
        <v>51.712000000000003</v>
      </c>
      <c r="AR22" s="31">
        <v>0</v>
      </c>
      <c r="AS22" s="82">
        <v>0.70599999999999996</v>
      </c>
      <c r="AT22" s="48">
        <v>31.152000000000001</v>
      </c>
      <c r="AU22" s="31">
        <v>46.966999999999999</v>
      </c>
      <c r="AV22" s="31">
        <v>2.4750000000000001</v>
      </c>
      <c r="AW22" s="32">
        <v>59.83</v>
      </c>
      <c r="AX22" s="86">
        <v>0.33200000000000002</v>
      </c>
      <c r="AY22" s="31">
        <v>51.146000000000001</v>
      </c>
      <c r="AZ22" s="31">
        <v>0</v>
      </c>
      <c r="BA22" s="82">
        <v>0.66600000000000004</v>
      </c>
      <c r="BB22" s="48">
        <v>19.600999999999999</v>
      </c>
      <c r="BC22" s="31">
        <v>38.043999999999997</v>
      </c>
      <c r="BD22" s="31">
        <v>4.9850000000000003</v>
      </c>
      <c r="BE22" s="32">
        <v>34.216999999999999</v>
      </c>
      <c r="BF22" s="86">
        <v>7.6999999999999999E-2</v>
      </c>
      <c r="BG22" s="31">
        <v>99.843999999999994</v>
      </c>
      <c r="BH22" s="31">
        <v>0</v>
      </c>
      <c r="BI22" s="82">
        <v>0.22900000000000001</v>
      </c>
      <c r="BJ22" s="48">
        <v>6.88</v>
      </c>
      <c r="BK22" s="31">
        <v>98.994</v>
      </c>
      <c r="BL22" s="31">
        <v>0</v>
      </c>
      <c r="BM22" s="32">
        <v>20.228000000000002</v>
      </c>
      <c r="BN22" s="86">
        <v>0.55800000000000005</v>
      </c>
      <c r="BO22" s="31">
        <v>42.252000000000002</v>
      </c>
      <c r="BP22" s="31">
        <v>9.6000000000000002E-2</v>
      </c>
      <c r="BQ22" s="82">
        <v>1.02</v>
      </c>
      <c r="BR22" s="48">
        <v>32.884999999999998</v>
      </c>
      <c r="BS22" s="48">
        <v>30.425999999999998</v>
      </c>
      <c r="BT22" s="31">
        <v>13.273999999999999</v>
      </c>
      <c r="BU22" s="32">
        <v>52.496000000000002</v>
      </c>
      <c r="BV22" s="86">
        <v>0.42199999999999999</v>
      </c>
      <c r="BW22" s="31">
        <v>59.863999999999997</v>
      </c>
      <c r="BX22" s="31">
        <v>0</v>
      </c>
      <c r="BY22" s="82">
        <v>0.91700000000000004</v>
      </c>
      <c r="BZ22" s="48">
        <v>37.503999999999998</v>
      </c>
      <c r="CA22" s="31">
        <v>39.625999999999998</v>
      </c>
      <c r="CB22" s="31">
        <v>8.3759999999999994</v>
      </c>
      <c r="CC22" s="32">
        <v>66.631</v>
      </c>
    </row>
    <row r="23" spans="1:81" s="15" customFormat="1" ht="12" x14ac:dyDescent="0.2">
      <c r="A23" s="38" t="s">
        <v>280</v>
      </c>
      <c r="B23" s="87">
        <v>0.72699999999999998</v>
      </c>
      <c r="C23" s="35">
        <v>37.356999999999999</v>
      </c>
      <c r="D23" s="35">
        <v>0.19500000000000001</v>
      </c>
      <c r="E23" s="83">
        <v>1.26</v>
      </c>
      <c r="F23" s="49">
        <v>3.036</v>
      </c>
      <c r="G23" s="35">
        <v>36.345999999999997</v>
      </c>
      <c r="H23" s="35">
        <v>0.873</v>
      </c>
      <c r="I23" s="36">
        <v>5.1980000000000004</v>
      </c>
      <c r="J23" s="87">
        <v>0.80100000000000005</v>
      </c>
      <c r="K23" s="35">
        <v>38.54</v>
      </c>
      <c r="L23" s="35">
        <v>0.19600000000000001</v>
      </c>
      <c r="M23" s="83">
        <v>1.4059999999999999</v>
      </c>
      <c r="N23" s="49">
        <v>2.3809999999999998</v>
      </c>
      <c r="O23" s="35">
        <v>36.847999999999999</v>
      </c>
      <c r="P23" s="35">
        <v>0.66100000000000003</v>
      </c>
      <c r="Q23" s="36">
        <v>4.0999999999999996</v>
      </c>
      <c r="R23" s="87">
        <v>0.13700000000000001</v>
      </c>
      <c r="S23" s="35">
        <v>70.977000000000004</v>
      </c>
      <c r="T23" s="35">
        <v>0</v>
      </c>
      <c r="U23" s="83">
        <v>0.32700000000000001</v>
      </c>
      <c r="V23" s="49">
        <v>18.826000000000001</v>
      </c>
      <c r="W23" s="35">
        <v>67.832999999999998</v>
      </c>
      <c r="X23" s="35">
        <v>0</v>
      </c>
      <c r="Y23" s="36">
        <v>43.856000000000002</v>
      </c>
      <c r="Z23" s="87">
        <v>0.12</v>
      </c>
      <c r="AA23" s="35">
        <v>71.06</v>
      </c>
      <c r="AB23" s="35">
        <v>0</v>
      </c>
      <c r="AC23" s="83">
        <v>0.28599999999999998</v>
      </c>
      <c r="AD23" s="49">
        <v>14.942</v>
      </c>
      <c r="AE23" s="35">
        <v>59.680999999999997</v>
      </c>
      <c r="AF23" s="35">
        <v>0</v>
      </c>
      <c r="AG23" s="36">
        <v>32.42</v>
      </c>
      <c r="AH23" s="87">
        <v>0.27400000000000002</v>
      </c>
      <c r="AI23" s="35">
        <v>50.128999999999998</v>
      </c>
      <c r="AJ23" s="35">
        <v>5.0000000000000001E-3</v>
      </c>
      <c r="AK23" s="83">
        <v>0.54400000000000004</v>
      </c>
      <c r="AL23" s="49">
        <v>37.738</v>
      </c>
      <c r="AM23" s="35">
        <v>40.950000000000003</v>
      </c>
      <c r="AN23" s="35">
        <v>7.4489999999999998</v>
      </c>
      <c r="AO23" s="36">
        <v>68.027000000000001</v>
      </c>
      <c r="AP23" s="87">
        <v>0.25800000000000001</v>
      </c>
      <c r="AQ23" s="35">
        <v>49.847999999999999</v>
      </c>
      <c r="AR23" s="35">
        <v>6.0000000000000001E-3</v>
      </c>
      <c r="AS23" s="83">
        <v>0.50900000000000001</v>
      </c>
      <c r="AT23" s="49">
        <v>32.15</v>
      </c>
      <c r="AU23" s="35">
        <v>37.134999999999998</v>
      </c>
      <c r="AV23" s="35">
        <v>8.75</v>
      </c>
      <c r="AW23" s="36">
        <v>55.551000000000002</v>
      </c>
      <c r="AX23" s="87">
        <v>0.14299999999999999</v>
      </c>
      <c r="AY23" s="35">
        <v>71.028000000000006</v>
      </c>
      <c r="AZ23" s="35">
        <v>0</v>
      </c>
      <c r="BA23" s="83">
        <v>0.34100000000000003</v>
      </c>
      <c r="BB23" s="49">
        <v>19.628</v>
      </c>
      <c r="BC23" s="35">
        <v>56.960999999999999</v>
      </c>
      <c r="BD23" s="35">
        <v>0</v>
      </c>
      <c r="BE23" s="36">
        <v>41.542000000000002</v>
      </c>
      <c r="BF23" s="87">
        <v>0.218</v>
      </c>
      <c r="BG23" s="35">
        <v>57.828000000000003</v>
      </c>
      <c r="BH23" s="35">
        <v>0</v>
      </c>
      <c r="BI23" s="83">
        <v>0.46500000000000002</v>
      </c>
      <c r="BJ23" s="49">
        <v>27.236999999999998</v>
      </c>
      <c r="BK23" s="35">
        <v>42.671999999999997</v>
      </c>
      <c r="BL23" s="35">
        <v>4.4569999999999999</v>
      </c>
      <c r="BM23" s="36">
        <v>50.017000000000003</v>
      </c>
      <c r="BN23" s="87">
        <v>0.17299999999999999</v>
      </c>
      <c r="BO23" s="35">
        <v>71.778999999999996</v>
      </c>
      <c r="BP23" s="35">
        <v>0</v>
      </c>
      <c r="BQ23" s="83">
        <v>0.41699999999999998</v>
      </c>
      <c r="BR23" s="49">
        <v>23.806999999999999</v>
      </c>
      <c r="BS23" s="49">
        <v>49.448999999999998</v>
      </c>
      <c r="BT23" s="35">
        <v>0.73299999999999998</v>
      </c>
      <c r="BU23" s="36">
        <v>46.881999999999998</v>
      </c>
      <c r="BV23" s="87">
        <v>0.20599999999999999</v>
      </c>
      <c r="BW23" s="35">
        <v>58.073</v>
      </c>
      <c r="BX23" s="35">
        <v>0</v>
      </c>
      <c r="BY23" s="83">
        <v>0.44</v>
      </c>
      <c r="BZ23" s="49">
        <v>25.670999999999999</v>
      </c>
      <c r="CA23" s="35">
        <v>38.124000000000002</v>
      </c>
      <c r="CB23" s="35">
        <v>6.4889999999999999</v>
      </c>
      <c r="CC23" s="36">
        <v>44.853999999999999</v>
      </c>
    </row>
    <row r="24" spans="1:81" s="15" customFormat="1" ht="12" x14ac:dyDescent="0.2">
      <c r="A24" s="37" t="s">
        <v>265</v>
      </c>
      <c r="B24" s="86">
        <v>11</v>
      </c>
      <c r="C24" s="31">
        <v>35.448</v>
      </c>
      <c r="D24" s="31">
        <v>3.3570000000000002</v>
      </c>
      <c r="E24" s="82">
        <v>18.641999999999999</v>
      </c>
      <c r="F24" s="48">
        <v>9.3719999999999999</v>
      </c>
      <c r="G24" s="31">
        <v>26.556999999999999</v>
      </c>
      <c r="H24" s="31">
        <v>4.4930000000000003</v>
      </c>
      <c r="I24" s="32">
        <v>14.25</v>
      </c>
      <c r="J24" s="86">
        <v>9.4659999999999993</v>
      </c>
      <c r="K24" s="31">
        <v>54.101999999999997</v>
      </c>
      <c r="L24" s="31">
        <v>0</v>
      </c>
      <c r="M24" s="82">
        <v>19.504000000000001</v>
      </c>
      <c r="N24" s="48">
        <v>9.31</v>
      </c>
      <c r="O24" s="31">
        <v>47.564</v>
      </c>
      <c r="P24" s="31">
        <v>0.63100000000000001</v>
      </c>
      <c r="Q24" s="32">
        <v>17.989000000000001</v>
      </c>
      <c r="R24" s="86">
        <v>3.8639999999999999</v>
      </c>
      <c r="S24" s="31">
        <v>38.819000000000003</v>
      </c>
      <c r="T24" s="31">
        <v>0.92400000000000004</v>
      </c>
      <c r="U24" s="82">
        <v>6.8029999999999999</v>
      </c>
      <c r="V24" s="48">
        <v>35.124000000000002</v>
      </c>
      <c r="W24" s="31">
        <v>35.853000000000002</v>
      </c>
      <c r="X24" s="31">
        <v>10.442</v>
      </c>
      <c r="Y24" s="32">
        <v>59.807000000000002</v>
      </c>
      <c r="Z24" s="86">
        <v>2.8650000000000002</v>
      </c>
      <c r="AA24" s="31">
        <v>60.314999999999998</v>
      </c>
      <c r="AB24" s="31">
        <v>0</v>
      </c>
      <c r="AC24" s="82">
        <v>6.2519999999999998</v>
      </c>
      <c r="AD24" s="48">
        <v>30.265000000000001</v>
      </c>
      <c r="AE24" s="31">
        <v>28.221</v>
      </c>
      <c r="AF24" s="31">
        <v>13.523999999999999</v>
      </c>
      <c r="AG24" s="32">
        <v>47.006</v>
      </c>
      <c r="AH24" s="86">
        <v>2.6320000000000001</v>
      </c>
      <c r="AI24" s="31">
        <v>51.201000000000001</v>
      </c>
      <c r="AJ24" s="31">
        <v>0</v>
      </c>
      <c r="AK24" s="82">
        <v>5.274</v>
      </c>
      <c r="AL24" s="48">
        <v>23.931000000000001</v>
      </c>
      <c r="AM24" s="31">
        <v>30.998999999999999</v>
      </c>
      <c r="AN24" s="31">
        <v>9.391</v>
      </c>
      <c r="AO24" s="32">
        <v>38.470999999999997</v>
      </c>
      <c r="AP24" s="86">
        <v>4.01</v>
      </c>
      <c r="AQ24" s="31">
        <v>58.255000000000003</v>
      </c>
      <c r="AR24" s="31">
        <v>0</v>
      </c>
      <c r="AS24" s="82">
        <v>8.5890000000000004</v>
      </c>
      <c r="AT24" s="48">
        <v>42.363999999999997</v>
      </c>
      <c r="AU24" s="31">
        <v>30.734000000000002</v>
      </c>
      <c r="AV24" s="31">
        <v>16.844000000000001</v>
      </c>
      <c r="AW24" s="32">
        <v>67.882999999999996</v>
      </c>
      <c r="AX24" s="86">
        <v>1.462</v>
      </c>
      <c r="AY24" s="31">
        <v>73.323999999999998</v>
      </c>
      <c r="AZ24" s="31">
        <v>0</v>
      </c>
      <c r="BA24" s="82">
        <v>3.5640000000000001</v>
      </c>
      <c r="BB24" s="48">
        <v>13.294</v>
      </c>
      <c r="BC24" s="31">
        <v>55.491</v>
      </c>
      <c r="BD24" s="31">
        <v>0</v>
      </c>
      <c r="BE24" s="32">
        <v>27.754000000000001</v>
      </c>
      <c r="BF24" s="86">
        <v>0.47899999999999998</v>
      </c>
      <c r="BG24" s="31">
        <v>99.769000000000005</v>
      </c>
      <c r="BH24" s="31">
        <v>0</v>
      </c>
      <c r="BI24" s="82">
        <v>1.415</v>
      </c>
      <c r="BJ24" s="48">
        <v>5.056</v>
      </c>
      <c r="BK24" s="31">
        <v>104.952</v>
      </c>
      <c r="BL24" s="31">
        <v>0</v>
      </c>
      <c r="BM24" s="32">
        <v>15.457000000000001</v>
      </c>
      <c r="BN24" s="86">
        <v>3.0419999999999998</v>
      </c>
      <c r="BO24" s="31">
        <v>50.572000000000003</v>
      </c>
      <c r="BP24" s="31">
        <v>2.7E-2</v>
      </c>
      <c r="BQ24" s="82">
        <v>6.056</v>
      </c>
      <c r="BR24" s="48">
        <v>27.65</v>
      </c>
      <c r="BS24" s="48">
        <v>28.914999999999999</v>
      </c>
      <c r="BT24" s="31">
        <v>11.98</v>
      </c>
      <c r="BU24" s="32">
        <v>43.320999999999998</v>
      </c>
      <c r="BV24" s="86">
        <v>2.1120000000000001</v>
      </c>
      <c r="BW24" s="31">
        <v>77.831000000000003</v>
      </c>
      <c r="BX24" s="31">
        <v>0</v>
      </c>
      <c r="BY24" s="82">
        <v>5.335</v>
      </c>
      <c r="BZ24" s="48">
        <v>22.315000000000001</v>
      </c>
      <c r="CA24" s="31">
        <v>34.692999999999998</v>
      </c>
      <c r="CB24" s="31">
        <v>7.141</v>
      </c>
      <c r="CC24" s="32">
        <v>37.488999999999997</v>
      </c>
    </row>
    <row r="25" spans="1:81" s="15" customFormat="1" ht="12" x14ac:dyDescent="0.2">
      <c r="A25" s="38" t="s">
        <v>287</v>
      </c>
      <c r="B25" s="87">
        <v>0.47399999999999998</v>
      </c>
      <c r="C25" s="35">
        <v>51.637999999999998</v>
      </c>
      <c r="D25" s="35">
        <v>0</v>
      </c>
      <c r="E25" s="83">
        <v>0.95399999999999996</v>
      </c>
      <c r="F25" s="49">
        <v>3.5209999999999999</v>
      </c>
      <c r="G25" s="35">
        <v>46.226999999999997</v>
      </c>
      <c r="H25" s="35">
        <v>0.33100000000000002</v>
      </c>
      <c r="I25" s="36">
        <v>6.7119999999999997</v>
      </c>
      <c r="J25" s="87">
        <v>0.104</v>
      </c>
      <c r="K25" s="35">
        <v>71.849999999999994</v>
      </c>
      <c r="L25" s="35">
        <v>0</v>
      </c>
      <c r="M25" s="83">
        <v>0.25</v>
      </c>
      <c r="N25" s="49">
        <v>0.73399999999999999</v>
      </c>
      <c r="O25" s="35">
        <v>70.453000000000003</v>
      </c>
      <c r="P25" s="35">
        <v>0</v>
      </c>
      <c r="Q25" s="36">
        <v>1.7470000000000001</v>
      </c>
      <c r="R25" s="87">
        <v>5.5E-2</v>
      </c>
      <c r="S25" s="35">
        <v>99.277000000000001</v>
      </c>
      <c r="T25" s="35">
        <v>0</v>
      </c>
      <c r="U25" s="83">
        <v>0.16300000000000001</v>
      </c>
      <c r="V25" s="49">
        <v>11.685</v>
      </c>
      <c r="W25" s="35">
        <v>75.460999999999999</v>
      </c>
      <c r="X25" s="35">
        <v>0</v>
      </c>
      <c r="Y25" s="36">
        <v>28.968</v>
      </c>
      <c r="Z25" s="87" t="s">
        <v>353</v>
      </c>
      <c r="AA25" s="35" t="s">
        <v>353</v>
      </c>
      <c r="AB25" s="35" t="s">
        <v>353</v>
      </c>
      <c r="AC25" s="83" t="s">
        <v>353</v>
      </c>
      <c r="AD25" s="49">
        <v>0</v>
      </c>
      <c r="AE25" s="35" t="s">
        <v>353</v>
      </c>
      <c r="AF25" s="35">
        <v>0</v>
      </c>
      <c r="AG25" s="36">
        <v>0</v>
      </c>
      <c r="AH25" s="87">
        <v>0.159</v>
      </c>
      <c r="AI25" s="35">
        <v>71.200999999999993</v>
      </c>
      <c r="AJ25" s="35">
        <v>0</v>
      </c>
      <c r="AK25" s="83">
        <v>0.38100000000000001</v>
      </c>
      <c r="AL25" s="49">
        <v>33.564999999999998</v>
      </c>
      <c r="AM25" s="35">
        <v>57.847000000000001</v>
      </c>
      <c r="AN25" s="35">
        <v>0</v>
      </c>
      <c r="AO25" s="36">
        <v>71.62</v>
      </c>
      <c r="AP25" s="87">
        <v>7.2999999999999995E-2</v>
      </c>
      <c r="AQ25" s="35">
        <v>71.326999999999998</v>
      </c>
      <c r="AR25" s="35">
        <v>0</v>
      </c>
      <c r="AS25" s="83">
        <v>0.17399999999999999</v>
      </c>
      <c r="AT25" s="49">
        <v>70.177000000000007</v>
      </c>
      <c r="AU25" s="35">
        <v>24.353000000000002</v>
      </c>
      <c r="AV25" s="35">
        <v>36.68</v>
      </c>
      <c r="AW25" s="36">
        <v>103.67400000000001</v>
      </c>
      <c r="AX25" s="87">
        <v>0.159</v>
      </c>
      <c r="AY25" s="35">
        <v>73.504999999999995</v>
      </c>
      <c r="AZ25" s="35">
        <v>0</v>
      </c>
      <c r="BA25" s="83">
        <v>0.38900000000000001</v>
      </c>
      <c r="BB25" s="49">
        <v>33.618000000000002</v>
      </c>
      <c r="BC25" s="35">
        <v>53.975000000000001</v>
      </c>
      <c r="BD25" s="35">
        <v>0</v>
      </c>
      <c r="BE25" s="36">
        <v>69.183000000000007</v>
      </c>
      <c r="BF25" s="87" t="s">
        <v>353</v>
      </c>
      <c r="BG25" s="35" t="s">
        <v>353</v>
      </c>
      <c r="BH25" s="35" t="s">
        <v>353</v>
      </c>
      <c r="BI25" s="83" t="s">
        <v>353</v>
      </c>
      <c r="BJ25" s="49">
        <v>0</v>
      </c>
      <c r="BK25" s="35" t="s">
        <v>353</v>
      </c>
      <c r="BL25" s="35">
        <v>0</v>
      </c>
      <c r="BM25" s="36">
        <v>0</v>
      </c>
      <c r="BN25" s="87">
        <v>0.1</v>
      </c>
      <c r="BO25" s="35">
        <v>70.703999999999994</v>
      </c>
      <c r="BP25" s="35">
        <v>0</v>
      </c>
      <c r="BQ25" s="83">
        <v>0.23899999999999999</v>
      </c>
      <c r="BR25" s="49">
        <v>21.132000000000001</v>
      </c>
      <c r="BS25" s="49">
        <v>37.149000000000001</v>
      </c>
      <c r="BT25" s="35">
        <v>5.7450000000000001</v>
      </c>
      <c r="BU25" s="36">
        <v>36.518999999999998</v>
      </c>
      <c r="BV25" s="87">
        <v>3.1E-2</v>
      </c>
      <c r="BW25" s="35">
        <v>100.09099999999999</v>
      </c>
      <c r="BX25" s="35">
        <v>0</v>
      </c>
      <c r="BY25" s="83">
        <v>9.1999999999999998E-2</v>
      </c>
      <c r="BZ25" s="49">
        <v>29.823</v>
      </c>
      <c r="CA25" s="35">
        <v>57.305999999999997</v>
      </c>
      <c r="CB25" s="35">
        <v>0</v>
      </c>
      <c r="CC25" s="36">
        <v>63.32</v>
      </c>
    </row>
    <row r="26" spans="1:81" s="15" customFormat="1" ht="12" x14ac:dyDescent="0.2">
      <c r="A26" s="37" t="s">
        <v>290</v>
      </c>
      <c r="B26" s="86">
        <v>0.59399999999999997</v>
      </c>
      <c r="C26" s="31">
        <v>35.07</v>
      </c>
      <c r="D26" s="31">
        <v>0.186</v>
      </c>
      <c r="E26" s="82">
        <v>1.002</v>
      </c>
      <c r="F26" s="48">
        <v>1.456</v>
      </c>
      <c r="G26" s="31">
        <v>33.817</v>
      </c>
      <c r="H26" s="31">
        <v>0.49099999999999999</v>
      </c>
      <c r="I26" s="32">
        <v>2.42</v>
      </c>
      <c r="J26" s="86">
        <v>0.996</v>
      </c>
      <c r="K26" s="31">
        <v>34.584000000000003</v>
      </c>
      <c r="L26" s="31">
        <v>0.32100000000000001</v>
      </c>
      <c r="M26" s="82">
        <v>1.6719999999999999</v>
      </c>
      <c r="N26" s="48">
        <v>1.9530000000000001</v>
      </c>
      <c r="O26" s="31">
        <v>33.122</v>
      </c>
      <c r="P26" s="31">
        <v>0.68500000000000005</v>
      </c>
      <c r="Q26" s="32">
        <v>3.22</v>
      </c>
      <c r="R26" s="86">
        <v>6.0999999999999999E-2</v>
      </c>
      <c r="S26" s="31">
        <v>100.39100000000001</v>
      </c>
      <c r="T26" s="31">
        <v>0</v>
      </c>
      <c r="U26" s="82">
        <v>0.182</v>
      </c>
      <c r="V26" s="48">
        <v>10.318</v>
      </c>
      <c r="W26" s="31">
        <v>84.959000000000003</v>
      </c>
      <c r="X26" s="31">
        <v>0</v>
      </c>
      <c r="Y26" s="32">
        <v>27.501000000000001</v>
      </c>
      <c r="Z26" s="86">
        <v>0.215</v>
      </c>
      <c r="AA26" s="31">
        <v>51.893999999999998</v>
      </c>
      <c r="AB26" s="31">
        <v>0</v>
      </c>
      <c r="AC26" s="82">
        <v>0.433</v>
      </c>
      <c r="AD26" s="48">
        <v>21.556999999999999</v>
      </c>
      <c r="AE26" s="31">
        <v>35.673000000000002</v>
      </c>
      <c r="AF26" s="31">
        <v>6.4850000000000003</v>
      </c>
      <c r="AG26" s="32">
        <v>36.628999999999998</v>
      </c>
      <c r="AH26" s="86">
        <v>0.314</v>
      </c>
      <c r="AI26" s="31">
        <v>45.741999999999997</v>
      </c>
      <c r="AJ26" s="31">
        <v>3.2000000000000001E-2</v>
      </c>
      <c r="AK26" s="82">
        <v>0.59599999999999997</v>
      </c>
      <c r="AL26" s="48">
        <v>52.893000000000001</v>
      </c>
      <c r="AM26" s="31">
        <v>33.826000000000001</v>
      </c>
      <c r="AN26" s="31">
        <v>17.826000000000001</v>
      </c>
      <c r="AO26" s="32">
        <v>87.96</v>
      </c>
      <c r="AP26" s="86">
        <v>0.13</v>
      </c>
      <c r="AQ26" s="31">
        <v>57.790999999999997</v>
      </c>
      <c r="AR26" s="31">
        <v>0</v>
      </c>
      <c r="AS26" s="82">
        <v>0.27700000000000002</v>
      </c>
      <c r="AT26" s="48">
        <v>13.061</v>
      </c>
      <c r="AU26" s="31">
        <v>54.082000000000001</v>
      </c>
      <c r="AV26" s="31">
        <v>0</v>
      </c>
      <c r="AW26" s="32">
        <v>26.905000000000001</v>
      </c>
      <c r="AX26" s="86">
        <v>6.0999999999999999E-2</v>
      </c>
      <c r="AY26" s="31">
        <v>100.39100000000001</v>
      </c>
      <c r="AZ26" s="31">
        <v>0</v>
      </c>
      <c r="BA26" s="82">
        <v>0.182</v>
      </c>
      <c r="BB26" s="48">
        <v>10.318</v>
      </c>
      <c r="BC26" s="31">
        <v>84.959000000000003</v>
      </c>
      <c r="BD26" s="31">
        <v>0</v>
      </c>
      <c r="BE26" s="32">
        <v>27.501000000000001</v>
      </c>
      <c r="BF26" s="86">
        <v>0.20899999999999999</v>
      </c>
      <c r="BG26" s="31">
        <v>58.726999999999997</v>
      </c>
      <c r="BH26" s="31">
        <v>0</v>
      </c>
      <c r="BI26" s="82">
        <v>0.44900000000000001</v>
      </c>
      <c r="BJ26" s="48">
        <v>20.966000000000001</v>
      </c>
      <c r="BK26" s="31">
        <v>36.668999999999997</v>
      </c>
      <c r="BL26" s="31">
        <v>5.8979999999999997</v>
      </c>
      <c r="BM26" s="32">
        <v>36.033999999999999</v>
      </c>
      <c r="BN26" s="86">
        <v>0.157</v>
      </c>
      <c r="BO26" s="31">
        <v>58.222000000000001</v>
      </c>
      <c r="BP26" s="31">
        <v>0</v>
      </c>
      <c r="BQ26" s="82">
        <v>0.33700000000000002</v>
      </c>
      <c r="BR26" s="48">
        <v>26.47</v>
      </c>
      <c r="BS26" s="48">
        <v>53.552999999999997</v>
      </c>
      <c r="BT26" s="31">
        <v>0</v>
      </c>
      <c r="BU26" s="32">
        <v>54.255000000000003</v>
      </c>
      <c r="BV26" s="86">
        <v>0.442</v>
      </c>
      <c r="BW26" s="31">
        <v>35.973999999999997</v>
      </c>
      <c r="BX26" s="31">
        <v>0.13</v>
      </c>
      <c r="BY26" s="82">
        <v>0.755</v>
      </c>
      <c r="BZ26" s="48">
        <v>44.417000000000002</v>
      </c>
      <c r="CA26" s="31">
        <v>20.151</v>
      </c>
      <c r="CB26" s="31">
        <v>26.873999999999999</v>
      </c>
      <c r="CC26" s="32">
        <v>61.96</v>
      </c>
    </row>
    <row r="27" spans="1:81" s="15" customFormat="1" ht="12" x14ac:dyDescent="0.2">
      <c r="A27" s="38" t="s">
        <v>293</v>
      </c>
      <c r="B27" s="87">
        <v>0.84099999999999997</v>
      </c>
      <c r="C27" s="35">
        <v>39.433</v>
      </c>
      <c r="D27" s="35">
        <v>0.191</v>
      </c>
      <c r="E27" s="83">
        <v>1.49</v>
      </c>
      <c r="F27" s="49">
        <v>4.2300000000000004</v>
      </c>
      <c r="G27" s="35">
        <v>34.226999999999997</v>
      </c>
      <c r="H27" s="35">
        <v>1.3919999999999999</v>
      </c>
      <c r="I27" s="36">
        <v>7.0679999999999996</v>
      </c>
      <c r="J27" s="87">
        <v>1.286</v>
      </c>
      <c r="K27" s="35">
        <v>33.734999999999999</v>
      </c>
      <c r="L27" s="35">
        <v>0.436</v>
      </c>
      <c r="M27" s="83">
        <v>2.1360000000000001</v>
      </c>
      <c r="N27" s="49">
        <v>5.1280000000000001</v>
      </c>
      <c r="O27" s="35">
        <v>32.328000000000003</v>
      </c>
      <c r="P27" s="35">
        <v>1.879</v>
      </c>
      <c r="Q27" s="36">
        <v>8.3770000000000007</v>
      </c>
      <c r="R27" s="87">
        <v>0.161</v>
      </c>
      <c r="S27" s="35">
        <v>72.069000000000003</v>
      </c>
      <c r="T27" s="35">
        <v>0</v>
      </c>
      <c r="U27" s="83">
        <v>0.38800000000000001</v>
      </c>
      <c r="V27" s="49">
        <v>19.138999999999999</v>
      </c>
      <c r="W27" s="35">
        <v>58.277999999999999</v>
      </c>
      <c r="X27" s="35">
        <v>0</v>
      </c>
      <c r="Y27" s="36">
        <v>41</v>
      </c>
      <c r="Z27" s="87">
        <v>8.2000000000000003E-2</v>
      </c>
      <c r="AA27" s="35">
        <v>99.643000000000001</v>
      </c>
      <c r="AB27" s="35">
        <v>0</v>
      </c>
      <c r="AC27" s="83">
        <v>0.24099999999999999</v>
      </c>
      <c r="AD27" s="49">
        <v>6.3410000000000002</v>
      </c>
      <c r="AE27" s="35">
        <v>99.527000000000001</v>
      </c>
      <c r="AF27" s="35">
        <v>0</v>
      </c>
      <c r="AG27" s="36">
        <v>18.710999999999999</v>
      </c>
      <c r="AH27" s="87">
        <v>0.40100000000000002</v>
      </c>
      <c r="AI27" s="35">
        <v>45.113999999999997</v>
      </c>
      <c r="AJ27" s="35">
        <v>4.5999999999999999E-2</v>
      </c>
      <c r="AK27" s="83">
        <v>0.755</v>
      </c>
      <c r="AL27" s="49">
        <v>47.673999999999999</v>
      </c>
      <c r="AM27" s="35">
        <v>33.186999999999998</v>
      </c>
      <c r="AN27" s="35">
        <v>16.664000000000001</v>
      </c>
      <c r="AO27" s="36">
        <v>78.683999999999997</v>
      </c>
      <c r="AP27" s="87">
        <v>0.97599999999999998</v>
      </c>
      <c r="AQ27" s="35">
        <v>35.122</v>
      </c>
      <c r="AR27" s="35">
        <v>0.30399999999999999</v>
      </c>
      <c r="AS27" s="83">
        <v>1.6479999999999999</v>
      </c>
      <c r="AT27" s="49">
        <v>75.932000000000002</v>
      </c>
      <c r="AU27" s="35">
        <v>11.144</v>
      </c>
      <c r="AV27" s="35">
        <v>59.347000000000001</v>
      </c>
      <c r="AW27" s="36">
        <v>92.518000000000001</v>
      </c>
      <c r="AX27" s="87" t="s">
        <v>353</v>
      </c>
      <c r="AY27" s="35" t="s">
        <v>353</v>
      </c>
      <c r="AZ27" s="35" t="s">
        <v>353</v>
      </c>
      <c r="BA27" s="83" t="s">
        <v>353</v>
      </c>
      <c r="BB27" s="49">
        <v>0</v>
      </c>
      <c r="BC27" s="35" t="s">
        <v>353</v>
      </c>
      <c r="BD27" s="35">
        <v>0</v>
      </c>
      <c r="BE27" s="36">
        <v>0</v>
      </c>
      <c r="BF27" s="87">
        <v>0.161</v>
      </c>
      <c r="BG27" s="35">
        <v>70.304000000000002</v>
      </c>
      <c r="BH27" s="35">
        <v>0</v>
      </c>
      <c r="BI27" s="83">
        <v>0.38300000000000001</v>
      </c>
      <c r="BJ27" s="49">
        <v>12.516</v>
      </c>
      <c r="BK27" s="35">
        <v>54.463000000000001</v>
      </c>
      <c r="BL27" s="35">
        <v>0</v>
      </c>
      <c r="BM27" s="36">
        <v>25.876999999999999</v>
      </c>
      <c r="BN27" s="87">
        <v>0.27900000000000003</v>
      </c>
      <c r="BO27" s="35">
        <v>57.203000000000003</v>
      </c>
      <c r="BP27" s="35">
        <v>0</v>
      </c>
      <c r="BQ27" s="83">
        <v>0.59199999999999997</v>
      </c>
      <c r="BR27" s="49">
        <v>33.186999999999998</v>
      </c>
      <c r="BS27" s="49">
        <v>31.065999999999999</v>
      </c>
      <c r="BT27" s="35">
        <v>12.98</v>
      </c>
      <c r="BU27" s="36">
        <v>53.395000000000003</v>
      </c>
      <c r="BV27" s="87">
        <v>6.7000000000000004E-2</v>
      </c>
      <c r="BW27" s="35">
        <v>99.533000000000001</v>
      </c>
      <c r="BX27" s="35">
        <v>0</v>
      </c>
      <c r="BY27" s="83">
        <v>0.19800000000000001</v>
      </c>
      <c r="BZ27" s="49">
        <v>5.2110000000000003</v>
      </c>
      <c r="CA27" s="35">
        <v>94.906000000000006</v>
      </c>
      <c r="CB27" s="35">
        <v>0</v>
      </c>
      <c r="CC27" s="36">
        <v>14.903</v>
      </c>
    </row>
    <row r="28" spans="1:81" s="15" customFormat="1" ht="12" x14ac:dyDescent="0.2">
      <c r="A28" s="39" t="s">
        <v>296</v>
      </c>
      <c r="B28" s="88">
        <v>1.4219999999999999</v>
      </c>
      <c r="C28" s="41">
        <v>26.452999999999999</v>
      </c>
      <c r="D28" s="41">
        <v>0.68500000000000005</v>
      </c>
      <c r="E28" s="84">
        <v>2.1589999999999998</v>
      </c>
      <c r="F28" s="50">
        <v>1.994</v>
      </c>
      <c r="G28" s="41">
        <v>25.265999999999998</v>
      </c>
      <c r="H28" s="41">
        <v>1.0069999999999999</v>
      </c>
      <c r="I28" s="42">
        <v>2.9820000000000002</v>
      </c>
      <c r="J28" s="88">
        <v>3.2610000000000001</v>
      </c>
      <c r="K28" s="41">
        <v>22.93</v>
      </c>
      <c r="L28" s="41">
        <v>1.7949999999999999</v>
      </c>
      <c r="M28" s="84">
        <v>4.726</v>
      </c>
      <c r="N28" s="50">
        <v>3.9489999999999998</v>
      </c>
      <c r="O28" s="41">
        <v>18.257000000000001</v>
      </c>
      <c r="P28" s="41">
        <v>2.536</v>
      </c>
      <c r="Q28" s="42">
        <v>5.3620000000000001</v>
      </c>
      <c r="R28" s="88">
        <v>0.33900000000000002</v>
      </c>
      <c r="S28" s="41">
        <v>61.366999999999997</v>
      </c>
      <c r="T28" s="41">
        <v>0</v>
      </c>
      <c r="U28" s="84">
        <v>0.746</v>
      </c>
      <c r="V28" s="50">
        <v>23.815999999999999</v>
      </c>
      <c r="W28" s="41">
        <v>52.661999999999999</v>
      </c>
      <c r="X28" s="41">
        <v>0</v>
      </c>
      <c r="Y28" s="42">
        <v>48.399000000000001</v>
      </c>
      <c r="Z28" s="88">
        <v>0.78200000000000003</v>
      </c>
      <c r="AA28" s="41">
        <v>35.113</v>
      </c>
      <c r="AB28" s="41">
        <v>0.24399999999999999</v>
      </c>
      <c r="AC28" s="84">
        <v>1.32</v>
      </c>
      <c r="AD28" s="50">
        <v>23.972000000000001</v>
      </c>
      <c r="AE28" s="41">
        <v>25.838999999999999</v>
      </c>
      <c r="AF28" s="41">
        <v>11.831</v>
      </c>
      <c r="AG28" s="42">
        <v>36.112000000000002</v>
      </c>
      <c r="AH28" s="88">
        <v>0.74399999999999999</v>
      </c>
      <c r="AI28" s="41">
        <v>36.843000000000004</v>
      </c>
      <c r="AJ28" s="41">
        <v>0.20699999999999999</v>
      </c>
      <c r="AK28" s="84">
        <v>1.2809999999999999</v>
      </c>
      <c r="AL28" s="50">
        <v>52.323999999999998</v>
      </c>
      <c r="AM28" s="41">
        <v>26.181999999999999</v>
      </c>
      <c r="AN28" s="41">
        <v>25.472999999999999</v>
      </c>
      <c r="AO28" s="42">
        <v>79.174999999999997</v>
      </c>
      <c r="AP28" s="88">
        <v>1.244</v>
      </c>
      <c r="AQ28" s="41">
        <v>28.37</v>
      </c>
      <c r="AR28" s="41">
        <v>0.55200000000000005</v>
      </c>
      <c r="AS28" s="84">
        <v>1.9359999999999999</v>
      </c>
      <c r="AT28" s="50">
        <v>38.155000000000001</v>
      </c>
      <c r="AU28" s="41">
        <v>20.414999999999999</v>
      </c>
      <c r="AV28" s="41">
        <v>22.888000000000002</v>
      </c>
      <c r="AW28" s="42">
        <v>53.423000000000002</v>
      </c>
      <c r="AX28" s="88">
        <v>0.09</v>
      </c>
      <c r="AY28" s="41">
        <v>99.921999999999997</v>
      </c>
      <c r="AZ28" s="41">
        <v>0</v>
      </c>
      <c r="BA28" s="84">
        <v>0.26600000000000001</v>
      </c>
      <c r="BB28" s="50">
        <v>6.3129999999999997</v>
      </c>
      <c r="BC28" s="41">
        <v>97.468000000000004</v>
      </c>
      <c r="BD28" s="41">
        <v>0</v>
      </c>
      <c r="BE28" s="42">
        <v>18.373999999999999</v>
      </c>
      <c r="BF28" s="88">
        <v>0.35699999999999998</v>
      </c>
      <c r="BG28" s="41">
        <v>49.987000000000002</v>
      </c>
      <c r="BH28" s="41">
        <v>7.0000000000000001E-3</v>
      </c>
      <c r="BI28" s="84">
        <v>0.70599999999999996</v>
      </c>
      <c r="BJ28" s="50">
        <v>10.942</v>
      </c>
      <c r="BK28" s="41">
        <v>45.540999999999997</v>
      </c>
      <c r="BL28" s="41">
        <v>1.175</v>
      </c>
      <c r="BM28" s="42">
        <v>20.707999999999998</v>
      </c>
      <c r="BN28" s="88">
        <v>0.249</v>
      </c>
      <c r="BO28" s="41">
        <v>59.881999999999998</v>
      </c>
      <c r="BP28" s="41">
        <v>0</v>
      </c>
      <c r="BQ28" s="84">
        <v>0.54200000000000004</v>
      </c>
      <c r="BR28" s="50">
        <v>17.547000000000001</v>
      </c>
      <c r="BS28" s="50">
        <v>55.884999999999998</v>
      </c>
      <c r="BT28" s="41">
        <v>0</v>
      </c>
      <c r="BU28" s="42">
        <v>36.767000000000003</v>
      </c>
      <c r="BV28" s="88">
        <v>0.878</v>
      </c>
      <c r="BW28" s="41">
        <v>35.317</v>
      </c>
      <c r="BX28" s="41">
        <v>0.27</v>
      </c>
      <c r="BY28" s="84">
        <v>1.486</v>
      </c>
      <c r="BZ28" s="50">
        <v>26.931000000000001</v>
      </c>
      <c r="CA28" s="41">
        <v>22.815999999999999</v>
      </c>
      <c r="CB28" s="41">
        <v>14.888</v>
      </c>
      <c r="CC28" s="42">
        <v>38.975000000000001</v>
      </c>
    </row>
    <row r="29" spans="1:81" s="15" customFormat="1" ht="12" x14ac:dyDescent="0.2"/>
    <row r="30" spans="1:81" s="15" customFormat="1" ht="2.1" customHeight="1" x14ac:dyDescent="0.2">
      <c r="A30" s="16"/>
      <c r="B30" s="17"/>
      <c r="C30" s="17"/>
      <c r="D30" s="17"/>
      <c r="E30" s="17"/>
      <c r="F30" s="17"/>
      <c r="G30" s="18"/>
    </row>
    <row r="31" spans="1:81" s="19" customFormat="1" ht="17.100000000000001" customHeight="1" x14ac:dyDescent="0.2">
      <c r="A31" s="240" t="s">
        <v>354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row>
    <row r="32" spans="1:81" s="19" customFormat="1" ht="12.75" x14ac:dyDescent="0.2">
      <c r="A32" s="243" t="s">
        <v>355</v>
      </c>
      <c r="B32" s="244"/>
      <c r="C32" s="244"/>
      <c r="D32" s="244"/>
      <c r="E32" s="244"/>
      <c r="F32" s="244"/>
      <c r="G32" s="245"/>
      <c r="N32" s="126"/>
      <c r="O32" s="124"/>
      <c r="P32" s="126"/>
      <c r="Q32" s="125"/>
      <c r="R32" s="125"/>
      <c r="S32" s="125"/>
      <c r="T32" s="126"/>
      <c r="U32" s="124"/>
      <c r="V32" s="126"/>
      <c r="W32" s="125"/>
      <c r="X32" s="125"/>
      <c r="Y32" s="125"/>
      <c r="Z32" s="126"/>
      <c r="AA32" s="124"/>
      <c r="AB32" s="126"/>
      <c r="AC32" s="125"/>
      <c r="AD32" s="125"/>
      <c r="AE32" s="125"/>
      <c r="AF32" s="126"/>
      <c r="AG32" s="124"/>
      <c r="AH32" s="126"/>
      <c r="AI32" s="125"/>
      <c r="AJ32" s="125"/>
      <c r="AK32" s="125"/>
      <c r="AL32" s="126"/>
      <c r="AM32" s="124"/>
      <c r="AN32" s="126"/>
      <c r="AO32" s="125"/>
      <c r="AP32" s="125"/>
      <c r="AQ32" s="125"/>
      <c r="AR32" s="126"/>
      <c r="AS32" s="124"/>
      <c r="AT32" s="126"/>
      <c r="AU32" s="125"/>
      <c r="AV32" s="125"/>
      <c r="AW32" s="125"/>
      <c r="AX32" s="126"/>
      <c r="AY32" s="124"/>
      <c r="AZ32" s="126"/>
      <c r="BA32" s="125"/>
      <c r="BB32" s="125"/>
      <c r="BC32" s="125"/>
      <c r="BD32" s="126"/>
      <c r="BE32" s="124"/>
      <c r="BF32" s="126"/>
      <c r="BG32" s="125"/>
      <c r="BH32" s="125"/>
      <c r="BI32" s="12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75" x14ac:dyDescent="0.2">
      <c r="A34" s="243" t="s">
        <v>357</v>
      </c>
      <c r="B34" s="244"/>
      <c r="C34" s="244"/>
      <c r="D34" s="244"/>
      <c r="E34" s="244"/>
      <c r="F34" s="244"/>
      <c r="G34" s="245"/>
      <c r="N34" s="126"/>
      <c r="O34" s="124"/>
      <c r="P34" s="126"/>
      <c r="Q34" s="125"/>
      <c r="R34" s="125"/>
      <c r="S34" s="125"/>
      <c r="T34" s="126"/>
      <c r="U34" s="124"/>
      <c r="V34" s="126"/>
      <c r="W34" s="125"/>
      <c r="X34" s="125"/>
      <c r="Y34" s="125"/>
      <c r="Z34" s="126"/>
      <c r="AA34" s="124"/>
      <c r="AB34" s="126"/>
      <c r="AC34" s="125"/>
      <c r="AD34" s="125"/>
      <c r="AE34" s="125"/>
      <c r="AF34" s="126"/>
      <c r="AG34" s="124"/>
      <c r="AH34" s="126"/>
      <c r="AI34" s="125"/>
      <c r="AJ34" s="125"/>
      <c r="AK34" s="125"/>
      <c r="AL34" s="126"/>
      <c r="AM34" s="124"/>
      <c r="AN34" s="126"/>
      <c r="AO34" s="125"/>
      <c r="AP34" s="125"/>
      <c r="AQ34" s="125"/>
      <c r="AR34" s="126"/>
      <c r="AS34" s="124"/>
      <c r="AT34" s="126"/>
      <c r="AU34" s="125"/>
      <c r="AV34" s="125"/>
      <c r="AW34" s="125"/>
      <c r="AX34" s="126"/>
      <c r="AY34" s="124"/>
      <c r="AZ34" s="126"/>
      <c r="BA34" s="125"/>
      <c r="BB34" s="125"/>
      <c r="BC34" s="125"/>
      <c r="BD34" s="126"/>
      <c r="BE34" s="124"/>
      <c r="BF34" s="126"/>
      <c r="BG34" s="125"/>
      <c r="BH34" s="125"/>
      <c r="BI34" s="125"/>
    </row>
    <row r="35" spans="1:100" s="19" customFormat="1" ht="42.75" customHeight="1" x14ac:dyDescent="0.2">
      <c r="A35" s="243" t="s">
        <v>358</v>
      </c>
      <c r="B35" s="244"/>
      <c r="C35" s="244"/>
      <c r="D35" s="244"/>
      <c r="E35" s="244"/>
      <c r="F35" s="244"/>
      <c r="G35" s="245"/>
      <c r="N35" s="124"/>
      <c r="O35" s="124"/>
      <c r="P35" s="124"/>
      <c r="Q35" s="125"/>
      <c r="R35" s="125"/>
      <c r="S35" s="125"/>
      <c r="T35" s="124"/>
      <c r="U35" s="124"/>
      <c r="V35" s="124"/>
      <c r="W35" s="125"/>
      <c r="X35" s="125"/>
      <c r="Y35" s="125"/>
      <c r="Z35" s="126"/>
      <c r="AA35" s="124"/>
      <c r="AB35" s="126"/>
      <c r="AC35" s="125"/>
      <c r="AD35" s="125"/>
      <c r="AE35" s="125"/>
      <c r="AF35" s="126"/>
      <c r="AG35" s="124"/>
      <c r="AH35" s="126"/>
      <c r="AI35" s="125"/>
      <c r="AJ35" s="125"/>
      <c r="AK35" s="125"/>
      <c r="AL35" s="124"/>
      <c r="AM35" s="124"/>
      <c r="AN35" s="124"/>
      <c r="AO35" s="125"/>
      <c r="AP35" s="125"/>
      <c r="AQ35" s="125"/>
      <c r="AR35" s="124"/>
      <c r="AS35" s="124"/>
      <c r="AT35" s="126"/>
      <c r="AU35" s="125"/>
      <c r="AV35" s="125"/>
      <c r="AW35" s="125"/>
      <c r="AX35" s="124"/>
      <c r="AY35" s="124"/>
      <c r="AZ35" s="124"/>
      <c r="BA35" s="125"/>
      <c r="BB35" s="125"/>
      <c r="BC35" s="125"/>
      <c r="BD35" s="124"/>
      <c r="BE35" s="124"/>
      <c r="BF35" s="124"/>
      <c r="BG35" s="125"/>
      <c r="BH35" s="125"/>
      <c r="BI35" s="125"/>
    </row>
    <row r="36" spans="1:100" s="19" customFormat="1" ht="21" customHeight="1" x14ac:dyDescent="0.2">
      <c r="A36" s="243" t="s">
        <v>454</v>
      </c>
      <c r="B36" s="244"/>
      <c r="C36" s="244"/>
      <c r="D36" s="244"/>
      <c r="E36" s="244"/>
      <c r="F36" s="244"/>
      <c r="G36" s="245"/>
      <c r="N36" s="126"/>
      <c r="O36" s="124"/>
      <c r="P36" s="126"/>
      <c r="Q36" s="125"/>
      <c r="R36" s="125"/>
      <c r="S36" s="125"/>
      <c r="T36" s="126"/>
      <c r="U36" s="124"/>
      <c r="V36" s="126"/>
      <c r="W36" s="125"/>
      <c r="X36" s="125"/>
      <c r="Y36" s="125"/>
      <c r="Z36" s="126"/>
      <c r="AA36" s="124"/>
      <c r="AB36" s="126"/>
      <c r="AC36" s="125"/>
      <c r="AD36" s="125"/>
      <c r="AE36" s="125"/>
      <c r="AF36" s="126"/>
      <c r="AG36" s="124"/>
      <c r="AH36" s="126"/>
      <c r="AI36" s="125"/>
      <c r="AJ36" s="125"/>
      <c r="AK36" s="125"/>
      <c r="AL36" s="126"/>
      <c r="AM36" s="124"/>
      <c r="AN36" s="126"/>
      <c r="AO36" s="125"/>
      <c r="AP36" s="125"/>
      <c r="AQ36" s="125"/>
      <c r="AR36" s="126"/>
      <c r="AS36" s="124"/>
      <c r="AT36" s="126"/>
      <c r="AU36" s="125"/>
      <c r="AV36" s="125"/>
      <c r="AW36" s="125"/>
      <c r="AX36" s="126"/>
      <c r="AY36" s="124"/>
      <c r="AZ36" s="126"/>
      <c r="BA36" s="125"/>
      <c r="BB36" s="125"/>
      <c r="BC36" s="125"/>
      <c r="BD36" s="126"/>
      <c r="BE36" s="124"/>
      <c r="BF36" s="126"/>
      <c r="BG36" s="125"/>
      <c r="BH36" s="125"/>
      <c r="BI36" s="125"/>
    </row>
    <row r="37" spans="1:100" s="19" customFormat="1" ht="21" customHeight="1" x14ac:dyDescent="0.2">
      <c r="A37" s="265" t="s">
        <v>455</v>
      </c>
      <c r="B37" s="244"/>
      <c r="C37" s="244"/>
      <c r="D37" s="244"/>
      <c r="E37" s="244"/>
      <c r="F37" s="244"/>
      <c r="G37" s="245"/>
      <c r="N37" s="158"/>
      <c r="O37" s="159"/>
      <c r="P37" s="158"/>
      <c r="Q37" s="160"/>
      <c r="R37" s="160"/>
      <c r="S37" s="160"/>
      <c r="T37" s="158"/>
      <c r="U37" s="159"/>
      <c r="V37" s="158"/>
      <c r="W37" s="160"/>
      <c r="X37" s="160"/>
      <c r="Y37" s="160"/>
      <c r="Z37" s="158"/>
      <c r="AA37" s="159"/>
      <c r="AB37" s="158"/>
      <c r="AC37" s="160"/>
      <c r="AD37" s="160"/>
      <c r="AE37" s="160"/>
      <c r="AF37" s="158"/>
      <c r="AG37" s="159"/>
      <c r="AH37" s="158"/>
      <c r="AI37" s="160"/>
      <c r="AJ37" s="160"/>
      <c r="AK37" s="160"/>
      <c r="AL37" s="158"/>
      <c r="AM37" s="159"/>
      <c r="AN37" s="158"/>
      <c r="AO37" s="160"/>
      <c r="AP37" s="160"/>
      <c r="AQ37" s="160"/>
      <c r="AR37" s="158"/>
      <c r="AS37" s="159"/>
      <c r="AT37" s="158"/>
      <c r="AU37" s="160"/>
      <c r="AV37" s="160"/>
      <c r="AW37" s="160"/>
      <c r="AX37" s="158"/>
      <c r="AY37" s="159"/>
      <c r="AZ37" s="158"/>
      <c r="BA37" s="160"/>
      <c r="BB37" s="160"/>
      <c r="BC37" s="160"/>
      <c r="BD37" s="158"/>
      <c r="BE37" s="159"/>
      <c r="BF37" s="158"/>
      <c r="BG37" s="160"/>
      <c r="BH37" s="160"/>
      <c r="BI37" s="160"/>
    </row>
    <row r="38" spans="1:100" s="156" customFormat="1" ht="12.75" x14ac:dyDescent="0.2">
      <c r="A38" s="234" t="s">
        <v>377</v>
      </c>
      <c r="B38" s="235"/>
      <c r="C38" s="235"/>
      <c r="D38" s="235"/>
      <c r="E38" s="235"/>
      <c r="F38" s="235"/>
      <c r="G38" s="236"/>
      <c r="AW38" s="157"/>
    </row>
    <row r="39" spans="1:100" s="19" customFormat="1" ht="17.100000000000001" customHeight="1" x14ac:dyDescent="0.2">
      <c r="A39" s="237" t="s">
        <v>360</v>
      </c>
      <c r="B39" s="238"/>
      <c r="C39" s="238"/>
      <c r="D39" s="238"/>
      <c r="E39" s="238"/>
      <c r="F39" s="238"/>
      <c r="G39" s="239"/>
      <c r="N39" s="126"/>
      <c r="O39" s="124"/>
      <c r="P39" s="126"/>
      <c r="Q39" s="125"/>
      <c r="R39" s="125"/>
      <c r="S39" s="125"/>
      <c r="T39" s="126"/>
      <c r="U39" s="124"/>
      <c r="V39" s="126"/>
      <c r="W39" s="125"/>
      <c r="X39" s="125"/>
      <c r="Y39" s="125"/>
      <c r="Z39" s="126"/>
      <c r="AA39" s="124"/>
      <c r="AB39" s="126"/>
      <c r="AC39" s="125"/>
      <c r="AD39" s="125"/>
      <c r="AE39" s="125"/>
      <c r="AF39" s="126"/>
      <c r="AG39" s="124"/>
      <c r="AH39" s="126"/>
      <c r="AI39" s="125"/>
      <c r="AJ39" s="125"/>
      <c r="AK39" s="125"/>
      <c r="AL39" s="126"/>
      <c r="AM39" s="124"/>
      <c r="AN39" s="126"/>
      <c r="AO39" s="125"/>
      <c r="AP39" s="125"/>
      <c r="AQ39" s="125"/>
      <c r="AR39" s="126"/>
      <c r="AS39" s="124"/>
      <c r="AT39" s="126"/>
      <c r="AU39" s="125"/>
      <c r="AV39" s="125"/>
      <c r="AW39" s="125"/>
      <c r="AX39" s="126"/>
      <c r="AY39" s="124"/>
      <c r="AZ39" s="126"/>
      <c r="BA39" s="125"/>
      <c r="BB39" s="125"/>
      <c r="BC39" s="125"/>
      <c r="BD39" s="126"/>
      <c r="BE39" s="124"/>
      <c r="BF39" s="126"/>
      <c r="BG39" s="125"/>
      <c r="BH39" s="125"/>
      <c r="BI39" s="125"/>
    </row>
    <row r="40" spans="1:100" s="15" customFormat="1" ht="3" customHeight="1" x14ac:dyDescent="0.2">
      <c r="A40" s="146"/>
      <c r="B40" s="145"/>
      <c r="C40" s="145"/>
      <c r="D40" s="145"/>
      <c r="E40" s="145"/>
      <c r="F40" s="145"/>
      <c r="G40" s="144"/>
      <c r="N40" s="124"/>
      <c r="O40" s="124"/>
      <c r="P40" s="124"/>
      <c r="Q40" s="125"/>
      <c r="R40" s="125"/>
      <c r="S40" s="125"/>
      <c r="T40" s="124"/>
      <c r="U40" s="124"/>
      <c r="V40" s="124"/>
      <c r="W40" s="125"/>
      <c r="X40" s="125"/>
      <c r="Y40" s="125"/>
      <c r="Z40" s="124"/>
      <c r="AA40" s="124"/>
      <c r="AB40" s="124"/>
      <c r="AC40" s="125"/>
      <c r="AD40" s="125"/>
      <c r="AE40" s="125"/>
      <c r="AF40" s="124"/>
      <c r="AG40" s="124"/>
      <c r="AH40" s="124"/>
      <c r="AI40" s="125"/>
      <c r="AJ40" s="125"/>
      <c r="AK40" s="125"/>
      <c r="AL40" s="124"/>
      <c r="AM40" s="124"/>
      <c r="AN40" s="124"/>
      <c r="AO40" s="125"/>
      <c r="AP40" s="125"/>
      <c r="AQ40" s="125"/>
      <c r="AR40" s="124"/>
      <c r="AS40" s="124"/>
      <c r="AT40" s="124"/>
      <c r="AU40" s="125"/>
      <c r="AV40" s="125"/>
      <c r="AW40" s="125"/>
      <c r="AX40" s="124"/>
      <c r="AY40" s="124"/>
      <c r="AZ40" s="124"/>
      <c r="BA40" s="125"/>
      <c r="BB40" s="125"/>
      <c r="BC40" s="125"/>
      <c r="BD40" s="124"/>
      <c r="BE40" s="124"/>
      <c r="BF40" s="124"/>
      <c r="BG40" s="125"/>
      <c r="BH40" s="125"/>
      <c r="BI40" s="125"/>
    </row>
    <row r="2920" spans="31:32" x14ac:dyDescent="0.25">
      <c r="AE2920" s="21"/>
      <c r="AF2920" s="21"/>
    </row>
    <row r="2928" spans="31:32" x14ac:dyDescent="0.25">
      <c r="AE2928" s="21"/>
      <c r="AF2928" s="21"/>
    </row>
    <row r="3000" spans="26:26" x14ac:dyDescent="0.25">
      <c r="Z3000" s="21"/>
    </row>
    <row r="3140" spans="31:32" x14ac:dyDescent="0.25">
      <c r="AE3140" s="21"/>
      <c r="AF3140" s="21"/>
    </row>
    <row r="3148" spans="31:32" x14ac:dyDescent="0.25">
      <c r="AE3148" s="21"/>
      <c r="AF3148" s="21"/>
    </row>
    <row r="3615" spans="31:32" x14ac:dyDescent="0.25">
      <c r="AE3615" s="21"/>
      <c r="AF3615" s="21"/>
    </row>
    <row r="3623" spans="31:32" x14ac:dyDescent="0.25">
      <c r="AE3623" s="21"/>
      <c r="AF3623" s="21"/>
    </row>
    <row r="3652" spans="26:26" x14ac:dyDescent="0.25">
      <c r="Z3652" s="21"/>
    </row>
    <row r="3825" spans="31:32" x14ac:dyDescent="0.25">
      <c r="AE3825" s="21"/>
      <c r="AF3825" s="21"/>
    </row>
    <row r="3833" spans="31:32" x14ac:dyDescent="0.25">
      <c r="AE3833" s="21"/>
      <c r="AF3833" s="21"/>
    </row>
    <row r="4206" spans="31:32" x14ac:dyDescent="0.25">
      <c r="AE4206" s="21"/>
      <c r="AF4206" s="21"/>
    </row>
    <row r="4207" spans="31:32" x14ac:dyDescent="0.25">
      <c r="AE4207" s="21"/>
      <c r="AF4207" s="21"/>
    </row>
    <row r="4224" spans="30:30" x14ac:dyDescent="0.25">
      <c r="AD4224" s="21"/>
    </row>
    <row r="4300" spans="23:24" x14ac:dyDescent="0.25">
      <c r="W4300" s="21"/>
      <c r="X4300" s="21"/>
    </row>
    <row r="4307" spans="26:26" x14ac:dyDescent="0.25">
      <c r="Z4307" s="21"/>
    </row>
    <row r="7785" spans="23:24" x14ac:dyDescent="0.25">
      <c r="W7785" s="21"/>
      <c r="X7785" s="21"/>
    </row>
  </sheetData>
  <mergeCells count="28">
    <mergeCell ref="A3:G4"/>
    <mergeCell ref="A5:G5"/>
    <mergeCell ref="A31:G31"/>
    <mergeCell ref="A8:A10"/>
    <mergeCell ref="B8:Q8"/>
    <mergeCell ref="A7:CC7"/>
    <mergeCell ref="R8:AG8"/>
    <mergeCell ref="AH8:AW8"/>
    <mergeCell ref="AX8:BM8"/>
    <mergeCell ref="BN8:CC8"/>
    <mergeCell ref="BN9:BU9"/>
    <mergeCell ref="BV9:CC9"/>
    <mergeCell ref="B9:I9"/>
    <mergeCell ref="J9:Q9"/>
    <mergeCell ref="R9:Y9"/>
    <mergeCell ref="Z9:AG9"/>
    <mergeCell ref="AH9:AO9"/>
    <mergeCell ref="AP9:AW9"/>
    <mergeCell ref="AX9:BE9"/>
    <mergeCell ref="BF9:BM9"/>
    <mergeCell ref="A37:G37"/>
    <mergeCell ref="A38:G38"/>
    <mergeCell ref="A39:G39"/>
    <mergeCell ref="A32:G32"/>
    <mergeCell ref="A33:G33"/>
    <mergeCell ref="A34:G34"/>
    <mergeCell ref="A35:G35"/>
    <mergeCell ref="A36:G36"/>
  </mergeCells>
  <conditionalFormatting sqref="B11:CC28">
    <cfRule type="cellIs" dxfId="35" priority="1" operator="lessThan">
      <formula>0</formula>
    </cfRule>
  </conditionalFormatting>
  <hyperlinks>
    <hyperlink ref="K3" location="Índice!A1" display="Índice" xr:uid="{00000000-0004-0000-0D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S7735"/>
  <sheetViews>
    <sheetView showGridLines="0" zoomScaleNormal="100" workbookViewId="0">
      <selection activeCell="A7" sqref="A7:CS7"/>
    </sheetView>
  </sheetViews>
  <sheetFormatPr baseColWidth="10" defaultColWidth="11.42578125" defaultRowHeight="14.25" x14ac:dyDescent="0.25"/>
  <cols>
    <col min="1" max="1" width="30.28515625" style="20" customWidth="1"/>
    <col min="2" max="109" width="10.7109375" style="20" customWidth="1"/>
    <col min="110" max="16384" width="11.42578125" style="20"/>
  </cols>
  <sheetData>
    <row r="1" spans="1:97" s="15" customFormat="1" ht="60" customHeight="1" x14ac:dyDescent="0.2"/>
    <row r="2" spans="1:97" s="15" customFormat="1" ht="12" x14ac:dyDescent="0.2"/>
    <row r="3" spans="1:97" s="15" customFormat="1" ht="22.5" customHeight="1" x14ac:dyDescent="0.2">
      <c r="A3" s="226" t="s">
        <v>320</v>
      </c>
      <c r="B3" s="226"/>
      <c r="C3" s="226"/>
      <c r="D3" s="226"/>
      <c r="E3" s="226"/>
      <c r="F3" s="226"/>
      <c r="G3" s="226"/>
      <c r="I3" s="68"/>
      <c r="J3" s="68"/>
      <c r="K3" s="68" t="s">
        <v>321</v>
      </c>
      <c r="M3" s="68"/>
      <c r="N3" s="68"/>
    </row>
    <row r="4" spans="1:97" s="15" customFormat="1" ht="22.5" customHeight="1" x14ac:dyDescent="0.2">
      <c r="A4" s="226"/>
      <c r="B4" s="226"/>
      <c r="C4" s="226"/>
      <c r="D4" s="226"/>
      <c r="E4" s="226"/>
      <c r="F4" s="226"/>
      <c r="G4" s="226"/>
    </row>
    <row r="5" spans="1:97" s="15" customFormat="1" ht="82.9" customHeight="1" x14ac:dyDescent="0.2">
      <c r="A5" s="227" t="s">
        <v>456</v>
      </c>
      <c r="B5" s="228"/>
      <c r="C5" s="228"/>
      <c r="D5" s="228"/>
      <c r="E5" s="228"/>
      <c r="F5" s="228"/>
      <c r="G5" s="229"/>
    </row>
    <row r="6" spans="1:97" s="15" customFormat="1" ht="12" x14ac:dyDescent="0.2"/>
    <row r="7" spans="1:97" s="15" customFormat="1" ht="18" customHeight="1" x14ac:dyDescent="0.3">
      <c r="A7" s="224" t="s">
        <v>457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row>
    <row r="8" spans="1:97"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458</v>
      </c>
      <c r="S8" s="210"/>
      <c r="T8" s="210"/>
      <c r="U8" s="210"/>
      <c r="V8" s="210"/>
      <c r="W8" s="210"/>
      <c r="X8" s="210"/>
      <c r="Y8" s="210"/>
      <c r="Z8" s="210"/>
      <c r="AA8" s="210"/>
      <c r="AB8" s="210"/>
      <c r="AC8" s="210"/>
      <c r="AD8" s="210"/>
      <c r="AE8" s="210"/>
      <c r="AF8" s="210"/>
      <c r="AG8" s="211"/>
      <c r="AH8" s="209" t="s">
        <v>459</v>
      </c>
      <c r="AI8" s="210"/>
      <c r="AJ8" s="210"/>
      <c r="AK8" s="210"/>
      <c r="AL8" s="210"/>
      <c r="AM8" s="210"/>
      <c r="AN8" s="210"/>
      <c r="AO8" s="210"/>
      <c r="AP8" s="210"/>
      <c r="AQ8" s="210"/>
      <c r="AR8" s="210"/>
      <c r="AS8" s="210"/>
      <c r="AT8" s="210"/>
      <c r="AU8" s="210"/>
      <c r="AV8" s="210"/>
      <c r="AW8" s="211"/>
      <c r="AX8" s="209" t="s">
        <v>460</v>
      </c>
      <c r="AY8" s="210"/>
      <c r="AZ8" s="210"/>
      <c r="BA8" s="210"/>
      <c r="BB8" s="210"/>
      <c r="BC8" s="210"/>
      <c r="BD8" s="210"/>
      <c r="BE8" s="210"/>
      <c r="BF8" s="210"/>
      <c r="BG8" s="210"/>
      <c r="BH8" s="210"/>
      <c r="BI8" s="210"/>
      <c r="BJ8" s="210"/>
      <c r="BK8" s="210"/>
      <c r="BL8" s="210"/>
      <c r="BM8" s="211"/>
      <c r="BN8" s="209" t="s">
        <v>461</v>
      </c>
      <c r="BO8" s="210"/>
      <c r="BP8" s="210"/>
      <c r="BQ8" s="210"/>
      <c r="BR8" s="210"/>
      <c r="BS8" s="210"/>
      <c r="BT8" s="210"/>
      <c r="BU8" s="210"/>
      <c r="BV8" s="210"/>
      <c r="BW8" s="210"/>
      <c r="BX8" s="210"/>
      <c r="BY8" s="210"/>
      <c r="BZ8" s="210"/>
      <c r="CA8" s="210"/>
      <c r="CB8" s="210"/>
      <c r="CC8" s="211"/>
      <c r="CD8" s="209" t="s">
        <v>462</v>
      </c>
      <c r="CE8" s="210"/>
      <c r="CF8" s="210"/>
      <c r="CG8" s="210"/>
      <c r="CH8" s="210"/>
      <c r="CI8" s="210"/>
      <c r="CJ8" s="210"/>
      <c r="CK8" s="210"/>
      <c r="CL8" s="210"/>
      <c r="CM8" s="210"/>
      <c r="CN8" s="210"/>
      <c r="CO8" s="210"/>
      <c r="CP8" s="210"/>
      <c r="CQ8" s="210"/>
      <c r="CR8" s="210"/>
      <c r="CS8" s="211"/>
    </row>
    <row r="9" spans="1:97"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row>
    <row r="10" spans="1:97"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4" t="s">
        <v>345</v>
      </c>
    </row>
    <row r="11" spans="1:97" s="15" customFormat="1" ht="12" x14ac:dyDescent="0.2">
      <c r="A11" s="25" t="s">
        <v>348</v>
      </c>
      <c r="B11" s="85">
        <v>17.123999999999999</v>
      </c>
      <c r="C11" s="27">
        <v>31.373999999999999</v>
      </c>
      <c r="D11" s="27">
        <v>6.5940000000000003</v>
      </c>
      <c r="E11" s="81">
        <v>27.654</v>
      </c>
      <c r="F11" s="47">
        <v>0.48599999999999999</v>
      </c>
      <c r="G11" s="27">
        <v>30.991</v>
      </c>
      <c r="H11" s="27">
        <v>0.191</v>
      </c>
      <c r="I11" s="28">
        <v>0.78100000000000003</v>
      </c>
      <c r="J11" s="85">
        <v>22.411999999999999</v>
      </c>
      <c r="K11" s="27">
        <v>25.506</v>
      </c>
      <c r="L11" s="27">
        <v>11.208</v>
      </c>
      <c r="M11" s="81">
        <v>33.616999999999997</v>
      </c>
      <c r="N11" s="47">
        <v>0.54800000000000004</v>
      </c>
      <c r="O11" s="27">
        <v>25.338000000000001</v>
      </c>
      <c r="P11" s="27">
        <v>0.27600000000000002</v>
      </c>
      <c r="Q11" s="28">
        <v>0.82</v>
      </c>
      <c r="R11" s="85">
        <v>1.2569999999999999</v>
      </c>
      <c r="S11" s="27">
        <v>86.814999999999998</v>
      </c>
      <c r="T11" s="27">
        <v>0</v>
      </c>
      <c r="U11" s="81">
        <v>3.395</v>
      </c>
      <c r="V11" s="47">
        <v>7.34</v>
      </c>
      <c r="W11" s="27">
        <v>86.102000000000004</v>
      </c>
      <c r="X11" s="27">
        <v>0</v>
      </c>
      <c r="Y11" s="28">
        <v>19.725999999999999</v>
      </c>
      <c r="Z11" s="85">
        <v>4.5010000000000003</v>
      </c>
      <c r="AA11" s="27">
        <v>47.804000000000002</v>
      </c>
      <c r="AB11" s="27">
        <v>0.28399999999999997</v>
      </c>
      <c r="AC11" s="81">
        <v>8.718</v>
      </c>
      <c r="AD11" s="47">
        <v>20.081</v>
      </c>
      <c r="AE11" s="27">
        <v>41.764000000000003</v>
      </c>
      <c r="AF11" s="27">
        <v>3.6429999999999998</v>
      </c>
      <c r="AG11" s="28">
        <v>36.518999999999998</v>
      </c>
      <c r="AH11" s="85">
        <v>9.3450000000000006</v>
      </c>
      <c r="AI11" s="27">
        <v>39.463999999999999</v>
      </c>
      <c r="AJ11" s="27">
        <v>2.117</v>
      </c>
      <c r="AK11" s="81">
        <v>16.574000000000002</v>
      </c>
      <c r="AL11" s="47">
        <v>54.576000000000001</v>
      </c>
      <c r="AM11" s="27">
        <v>20.414000000000001</v>
      </c>
      <c r="AN11" s="27">
        <v>32.738999999999997</v>
      </c>
      <c r="AO11" s="28">
        <v>76.412999999999997</v>
      </c>
      <c r="AP11" s="85">
        <v>10.02</v>
      </c>
      <c r="AQ11" s="27">
        <v>36.069000000000003</v>
      </c>
      <c r="AR11" s="27">
        <v>2.9359999999999999</v>
      </c>
      <c r="AS11" s="81">
        <v>17.103999999999999</v>
      </c>
      <c r="AT11" s="47">
        <v>44.707999999999998</v>
      </c>
      <c r="AU11" s="27">
        <v>26.114999999999998</v>
      </c>
      <c r="AV11" s="27">
        <v>21.824000000000002</v>
      </c>
      <c r="AW11" s="28">
        <v>67.591999999999999</v>
      </c>
      <c r="AX11" s="26">
        <v>0.124</v>
      </c>
      <c r="AY11" s="27">
        <v>100.105</v>
      </c>
      <c r="AZ11" s="27">
        <v>0</v>
      </c>
      <c r="BA11" s="43">
        <v>0.36699999999999999</v>
      </c>
      <c r="BB11" s="47">
        <v>0.72299999999999998</v>
      </c>
      <c r="BC11" s="27">
        <v>104.21599999999999</v>
      </c>
      <c r="BD11" s="27">
        <v>0</v>
      </c>
      <c r="BE11" s="28">
        <v>2.2000000000000002</v>
      </c>
      <c r="BF11" s="85" t="s">
        <v>353</v>
      </c>
      <c r="BG11" s="27" t="s">
        <v>353</v>
      </c>
      <c r="BH11" s="27" t="s">
        <v>353</v>
      </c>
      <c r="BI11" s="81" t="s">
        <v>353</v>
      </c>
      <c r="BJ11" s="47">
        <v>0</v>
      </c>
      <c r="BK11" s="27" t="s">
        <v>353</v>
      </c>
      <c r="BL11" s="27">
        <v>0</v>
      </c>
      <c r="BM11" s="28">
        <v>0</v>
      </c>
      <c r="BN11" s="85">
        <v>4.3330000000000002</v>
      </c>
      <c r="BO11" s="27">
        <v>50.107999999999997</v>
      </c>
      <c r="BP11" s="27">
        <v>7.8E-2</v>
      </c>
      <c r="BQ11" s="81">
        <v>8.5879999999999992</v>
      </c>
      <c r="BR11" s="47">
        <v>25.302</v>
      </c>
      <c r="BS11" s="27">
        <v>36.201999999999998</v>
      </c>
      <c r="BT11" s="27">
        <v>7.3490000000000002</v>
      </c>
      <c r="BU11" s="28">
        <v>43.255000000000003</v>
      </c>
      <c r="BV11" s="85">
        <v>1.831</v>
      </c>
      <c r="BW11" s="27">
        <v>46.207999999999998</v>
      </c>
      <c r="BX11" s="27">
        <v>0.17299999999999999</v>
      </c>
      <c r="BY11" s="81">
        <v>3.488</v>
      </c>
      <c r="BZ11" s="47">
        <v>8.1679999999999993</v>
      </c>
      <c r="CA11" s="27">
        <v>49.442</v>
      </c>
      <c r="CB11" s="27">
        <v>0.253</v>
      </c>
      <c r="CC11" s="28">
        <v>16.082000000000001</v>
      </c>
      <c r="CD11" s="85">
        <v>2.0649999999999999</v>
      </c>
      <c r="CE11" s="27">
        <v>77.301000000000002</v>
      </c>
      <c r="CF11" s="27">
        <v>0</v>
      </c>
      <c r="CG11" s="81">
        <v>5.194</v>
      </c>
      <c r="CH11" s="47">
        <v>12.058999999999999</v>
      </c>
      <c r="CI11" s="27">
        <v>74.284999999999997</v>
      </c>
      <c r="CJ11" s="27">
        <v>0</v>
      </c>
      <c r="CK11" s="28">
        <v>29.617000000000001</v>
      </c>
      <c r="CL11" s="85">
        <v>6.0609999999999999</v>
      </c>
      <c r="CM11" s="27">
        <v>57.314</v>
      </c>
      <c r="CN11" s="27">
        <v>0</v>
      </c>
      <c r="CO11" s="81">
        <v>12.87</v>
      </c>
      <c r="CP11" s="47">
        <v>27.042999999999999</v>
      </c>
      <c r="CQ11" s="27">
        <v>47.018999999999998</v>
      </c>
      <c r="CR11" s="27">
        <v>2.121</v>
      </c>
      <c r="CS11" s="28">
        <v>51.965000000000003</v>
      </c>
    </row>
    <row r="12" spans="1:97" s="15" customFormat="1" ht="12" x14ac:dyDescent="0.2">
      <c r="A12" s="29" t="s">
        <v>349</v>
      </c>
      <c r="B12" s="86">
        <v>10.144</v>
      </c>
      <c r="C12" s="31">
        <v>44.725999999999999</v>
      </c>
      <c r="D12" s="31">
        <v>1.2509999999999999</v>
      </c>
      <c r="E12" s="82">
        <v>19.036000000000001</v>
      </c>
      <c r="F12" s="48">
        <v>0.33900000000000002</v>
      </c>
      <c r="G12" s="31">
        <v>44.13</v>
      </c>
      <c r="H12" s="31">
        <v>4.5999999999999999E-2</v>
      </c>
      <c r="I12" s="32">
        <v>0.63100000000000001</v>
      </c>
      <c r="J12" s="86">
        <v>13.058999999999999</v>
      </c>
      <c r="K12" s="31">
        <v>33.027999999999999</v>
      </c>
      <c r="L12" s="31">
        <v>4.6050000000000004</v>
      </c>
      <c r="M12" s="82">
        <v>21.513000000000002</v>
      </c>
      <c r="N12" s="48">
        <v>0.372</v>
      </c>
      <c r="O12" s="31">
        <v>32.838000000000001</v>
      </c>
      <c r="P12" s="31">
        <v>0.13200000000000001</v>
      </c>
      <c r="Q12" s="32">
        <v>0.61099999999999999</v>
      </c>
      <c r="R12" s="86">
        <v>1.1599999999999999</v>
      </c>
      <c r="S12" s="31">
        <v>94.468000000000004</v>
      </c>
      <c r="T12" s="31">
        <v>0</v>
      </c>
      <c r="U12" s="82">
        <v>3.3079999999999998</v>
      </c>
      <c r="V12" s="48">
        <v>11.436</v>
      </c>
      <c r="W12" s="31">
        <v>94.236000000000004</v>
      </c>
      <c r="X12" s="31">
        <v>0</v>
      </c>
      <c r="Y12" s="32">
        <v>32.558999999999997</v>
      </c>
      <c r="Z12" s="86">
        <v>3.0880000000000001</v>
      </c>
      <c r="AA12" s="31">
        <v>54.719000000000001</v>
      </c>
      <c r="AB12" s="31">
        <v>0</v>
      </c>
      <c r="AC12" s="82">
        <v>6.4</v>
      </c>
      <c r="AD12" s="48">
        <v>23.646000000000001</v>
      </c>
      <c r="AE12" s="31">
        <v>43.747</v>
      </c>
      <c r="AF12" s="31">
        <v>3.371</v>
      </c>
      <c r="AG12" s="32">
        <v>43.92</v>
      </c>
      <c r="AH12" s="86">
        <v>3.6850000000000001</v>
      </c>
      <c r="AI12" s="31">
        <v>65.421000000000006</v>
      </c>
      <c r="AJ12" s="31">
        <v>0</v>
      </c>
      <c r="AK12" s="82">
        <v>8.4109999999999996</v>
      </c>
      <c r="AL12" s="48">
        <v>36.332000000000001</v>
      </c>
      <c r="AM12" s="31">
        <v>36.354999999999997</v>
      </c>
      <c r="AN12" s="31">
        <v>10.443</v>
      </c>
      <c r="AO12" s="32">
        <v>62.222000000000001</v>
      </c>
      <c r="AP12" s="86">
        <v>7.0650000000000004</v>
      </c>
      <c r="AQ12" s="31">
        <v>46.302</v>
      </c>
      <c r="AR12" s="31">
        <v>0.65300000000000002</v>
      </c>
      <c r="AS12" s="82">
        <v>13.477</v>
      </c>
      <c r="AT12" s="48">
        <v>54.1</v>
      </c>
      <c r="AU12" s="31">
        <v>24.512</v>
      </c>
      <c r="AV12" s="31">
        <v>28.108000000000001</v>
      </c>
      <c r="AW12" s="32">
        <v>80.091999999999999</v>
      </c>
      <c r="AX12" s="30">
        <v>0.124</v>
      </c>
      <c r="AY12" s="31">
        <v>100.10899999999999</v>
      </c>
      <c r="AZ12" s="31">
        <v>0</v>
      </c>
      <c r="BA12" s="44">
        <v>0.36699999999999999</v>
      </c>
      <c r="BB12" s="48">
        <v>1.2210000000000001</v>
      </c>
      <c r="BC12" s="31">
        <v>108.52800000000001</v>
      </c>
      <c r="BD12" s="31">
        <v>0</v>
      </c>
      <c r="BE12" s="32">
        <v>3.8180000000000001</v>
      </c>
      <c r="BF12" s="86" t="s">
        <v>353</v>
      </c>
      <c r="BG12" s="31" t="s">
        <v>353</v>
      </c>
      <c r="BH12" s="31" t="s">
        <v>353</v>
      </c>
      <c r="BI12" s="82" t="s">
        <v>353</v>
      </c>
      <c r="BJ12" s="48">
        <v>0</v>
      </c>
      <c r="BK12" s="31" t="s">
        <v>353</v>
      </c>
      <c r="BL12" s="31">
        <v>0</v>
      </c>
      <c r="BM12" s="32">
        <v>0</v>
      </c>
      <c r="BN12" s="86">
        <v>3.109</v>
      </c>
      <c r="BO12" s="31">
        <v>65.116</v>
      </c>
      <c r="BP12" s="31">
        <v>0</v>
      </c>
      <c r="BQ12" s="82">
        <v>7.0780000000000003</v>
      </c>
      <c r="BR12" s="48">
        <v>30.652999999999999</v>
      </c>
      <c r="BS12" s="31">
        <v>38.173000000000002</v>
      </c>
      <c r="BT12" s="31">
        <v>7.7190000000000003</v>
      </c>
      <c r="BU12" s="32">
        <v>53.587000000000003</v>
      </c>
      <c r="BV12" s="86">
        <v>1.4470000000000001</v>
      </c>
      <c r="BW12" s="31">
        <v>54.585000000000001</v>
      </c>
      <c r="BX12" s="31">
        <v>0</v>
      </c>
      <c r="BY12" s="82">
        <v>2.9950000000000001</v>
      </c>
      <c r="BZ12" s="48">
        <v>11.081</v>
      </c>
      <c r="CA12" s="31">
        <v>58.576000000000001</v>
      </c>
      <c r="CB12" s="31">
        <v>0</v>
      </c>
      <c r="CC12" s="32">
        <v>23.803999999999998</v>
      </c>
      <c r="CD12" s="86">
        <v>2.0649999999999999</v>
      </c>
      <c r="CE12" s="31">
        <v>77.364999999999995</v>
      </c>
      <c r="CF12" s="31">
        <v>0</v>
      </c>
      <c r="CG12" s="82">
        <v>5.1959999999999997</v>
      </c>
      <c r="CH12" s="48">
        <v>20.356999999999999</v>
      </c>
      <c r="CI12" s="31">
        <v>74.486999999999995</v>
      </c>
      <c r="CJ12" s="31">
        <v>0</v>
      </c>
      <c r="CK12" s="32">
        <v>50.078000000000003</v>
      </c>
      <c r="CL12" s="86">
        <v>1.4590000000000001</v>
      </c>
      <c r="CM12" s="31">
        <v>86.763000000000005</v>
      </c>
      <c r="CN12" s="31">
        <v>0</v>
      </c>
      <c r="CO12" s="82">
        <v>3.94</v>
      </c>
      <c r="CP12" s="48">
        <v>11.173</v>
      </c>
      <c r="CQ12" s="31">
        <v>84.111000000000004</v>
      </c>
      <c r="CR12" s="31">
        <v>0</v>
      </c>
      <c r="CS12" s="32">
        <v>29.591999999999999</v>
      </c>
    </row>
    <row r="13" spans="1:97" s="15" customFormat="1" ht="12" x14ac:dyDescent="0.2">
      <c r="A13" s="33" t="s">
        <v>350</v>
      </c>
      <c r="B13" s="87">
        <v>6.98</v>
      </c>
      <c r="C13" s="35">
        <v>41.701000000000001</v>
      </c>
      <c r="D13" s="35">
        <v>1.2749999999999999</v>
      </c>
      <c r="E13" s="83">
        <v>12.685</v>
      </c>
      <c r="F13" s="49">
        <v>1.321</v>
      </c>
      <c r="G13" s="35">
        <v>41.268000000000001</v>
      </c>
      <c r="H13" s="35">
        <v>0.253</v>
      </c>
      <c r="I13" s="36">
        <v>2.39</v>
      </c>
      <c r="J13" s="87">
        <v>9.3529999999999998</v>
      </c>
      <c r="K13" s="35">
        <v>40.655000000000001</v>
      </c>
      <c r="L13" s="35">
        <v>1.9</v>
      </c>
      <c r="M13" s="83">
        <v>16.806000000000001</v>
      </c>
      <c r="N13" s="49">
        <v>1.6140000000000001</v>
      </c>
      <c r="O13" s="35">
        <v>39.820999999999998</v>
      </c>
      <c r="P13" s="35">
        <v>0.35399999999999998</v>
      </c>
      <c r="Q13" s="36">
        <v>2.8740000000000001</v>
      </c>
      <c r="R13" s="87">
        <v>9.7000000000000003E-2</v>
      </c>
      <c r="S13" s="35">
        <v>99.974000000000004</v>
      </c>
      <c r="T13" s="35">
        <v>0</v>
      </c>
      <c r="U13" s="83">
        <v>0.28599999999999998</v>
      </c>
      <c r="V13" s="49">
        <v>1.3859999999999999</v>
      </c>
      <c r="W13" s="35">
        <v>107.005</v>
      </c>
      <c r="X13" s="35">
        <v>0</v>
      </c>
      <c r="Y13" s="36">
        <v>4.2939999999999996</v>
      </c>
      <c r="Z13" s="87">
        <v>1.413</v>
      </c>
      <c r="AA13" s="35">
        <v>93.974000000000004</v>
      </c>
      <c r="AB13" s="35">
        <v>0</v>
      </c>
      <c r="AC13" s="83">
        <v>4.0149999999999997</v>
      </c>
      <c r="AD13" s="49">
        <v>15.105</v>
      </c>
      <c r="AE13" s="35">
        <v>88.444000000000003</v>
      </c>
      <c r="AF13" s="35">
        <v>0</v>
      </c>
      <c r="AG13" s="36">
        <v>41.289000000000001</v>
      </c>
      <c r="AH13" s="87">
        <v>5.66</v>
      </c>
      <c r="AI13" s="35">
        <v>49.878999999999998</v>
      </c>
      <c r="AJ13" s="35">
        <v>0.127</v>
      </c>
      <c r="AK13" s="83">
        <v>11.193</v>
      </c>
      <c r="AL13" s="49">
        <v>81.087000000000003</v>
      </c>
      <c r="AM13" s="35">
        <v>14.475</v>
      </c>
      <c r="AN13" s="35">
        <v>58.082000000000001</v>
      </c>
      <c r="AO13" s="36">
        <v>104.093</v>
      </c>
      <c r="AP13" s="87">
        <v>2.9550000000000001</v>
      </c>
      <c r="AQ13" s="35">
        <v>53.435000000000002</v>
      </c>
      <c r="AR13" s="35">
        <v>0</v>
      </c>
      <c r="AS13" s="83">
        <v>6.05</v>
      </c>
      <c r="AT13" s="49">
        <v>31.594999999999999</v>
      </c>
      <c r="AU13" s="35">
        <v>53.896999999999998</v>
      </c>
      <c r="AV13" s="35">
        <v>0</v>
      </c>
      <c r="AW13" s="36">
        <v>64.97</v>
      </c>
      <c r="AX13" s="34" t="s">
        <v>353</v>
      </c>
      <c r="AY13" s="35" t="s">
        <v>353</v>
      </c>
      <c r="AZ13" s="35" t="s">
        <v>353</v>
      </c>
      <c r="BA13" s="45" t="s">
        <v>353</v>
      </c>
      <c r="BB13" s="49">
        <v>0</v>
      </c>
      <c r="BC13" s="35" t="s">
        <v>353</v>
      </c>
      <c r="BD13" s="35">
        <v>0</v>
      </c>
      <c r="BE13" s="36">
        <v>0</v>
      </c>
      <c r="BF13" s="87" t="s">
        <v>353</v>
      </c>
      <c r="BG13" s="35" t="s">
        <v>353</v>
      </c>
      <c r="BH13" s="35" t="s">
        <v>353</v>
      </c>
      <c r="BI13" s="83" t="s">
        <v>353</v>
      </c>
      <c r="BJ13" s="49">
        <v>0</v>
      </c>
      <c r="BK13" s="35" t="s">
        <v>353</v>
      </c>
      <c r="BL13" s="35">
        <v>0</v>
      </c>
      <c r="BM13" s="36">
        <v>0</v>
      </c>
      <c r="BN13" s="87">
        <v>1.2230000000000001</v>
      </c>
      <c r="BO13" s="35">
        <v>61.277999999999999</v>
      </c>
      <c r="BP13" s="35">
        <v>0</v>
      </c>
      <c r="BQ13" s="83">
        <v>2.6930000000000001</v>
      </c>
      <c r="BR13" s="49">
        <v>17.526</v>
      </c>
      <c r="BS13" s="35">
        <v>65.257999999999996</v>
      </c>
      <c r="BT13" s="35">
        <v>0</v>
      </c>
      <c r="BU13" s="36">
        <v>39.944000000000003</v>
      </c>
      <c r="BV13" s="87">
        <v>0.38300000000000001</v>
      </c>
      <c r="BW13" s="35">
        <v>82.412000000000006</v>
      </c>
      <c r="BX13" s="35">
        <v>0</v>
      </c>
      <c r="BY13" s="83">
        <v>1.0029999999999999</v>
      </c>
      <c r="BZ13" s="49">
        <v>4.0990000000000002</v>
      </c>
      <c r="CA13" s="35">
        <v>88.777000000000001</v>
      </c>
      <c r="CB13" s="35">
        <v>0</v>
      </c>
      <c r="CC13" s="36">
        <v>11.231999999999999</v>
      </c>
      <c r="CD13" s="87" t="s">
        <v>353</v>
      </c>
      <c r="CE13" s="35" t="s">
        <v>353</v>
      </c>
      <c r="CF13" s="35" t="s">
        <v>353</v>
      </c>
      <c r="CG13" s="83" t="s">
        <v>353</v>
      </c>
      <c r="CH13" s="49">
        <v>0</v>
      </c>
      <c r="CI13" s="35" t="s">
        <v>353</v>
      </c>
      <c r="CJ13" s="35">
        <v>0</v>
      </c>
      <c r="CK13" s="36">
        <v>0</v>
      </c>
      <c r="CL13" s="87">
        <v>4.6020000000000003</v>
      </c>
      <c r="CM13" s="35">
        <v>70.896000000000001</v>
      </c>
      <c r="CN13" s="35">
        <v>0</v>
      </c>
      <c r="CO13" s="83">
        <v>10.997</v>
      </c>
      <c r="CP13" s="49">
        <v>49.201000000000001</v>
      </c>
      <c r="CQ13" s="35">
        <v>43.058</v>
      </c>
      <c r="CR13" s="35">
        <v>7.6790000000000003</v>
      </c>
      <c r="CS13" s="36">
        <v>90.724000000000004</v>
      </c>
    </row>
    <row r="14" spans="1:97" s="15" customFormat="1" ht="12" x14ac:dyDescent="0.2">
      <c r="A14" s="29" t="s">
        <v>351</v>
      </c>
      <c r="B14" s="86">
        <v>5.81</v>
      </c>
      <c r="C14" s="31">
        <v>41.23</v>
      </c>
      <c r="D14" s="31">
        <v>1.115</v>
      </c>
      <c r="E14" s="82">
        <v>10.505000000000001</v>
      </c>
      <c r="F14" s="48">
        <v>0.255</v>
      </c>
      <c r="G14" s="31">
        <v>39.520000000000003</v>
      </c>
      <c r="H14" s="31">
        <v>5.8000000000000003E-2</v>
      </c>
      <c r="I14" s="32">
        <v>0.45300000000000001</v>
      </c>
      <c r="J14" s="86">
        <v>7.3659999999999997</v>
      </c>
      <c r="K14" s="31">
        <v>31.239000000000001</v>
      </c>
      <c r="L14" s="31">
        <v>2.8559999999999999</v>
      </c>
      <c r="M14" s="82">
        <v>11.875999999999999</v>
      </c>
      <c r="N14" s="48">
        <v>0.28199999999999997</v>
      </c>
      <c r="O14" s="31">
        <v>30.826000000000001</v>
      </c>
      <c r="P14" s="31">
        <v>0.111</v>
      </c>
      <c r="Q14" s="32">
        <v>0.45200000000000001</v>
      </c>
      <c r="R14" s="86">
        <v>1.1599999999999999</v>
      </c>
      <c r="S14" s="31">
        <v>93.686000000000007</v>
      </c>
      <c r="T14" s="31">
        <v>0</v>
      </c>
      <c r="U14" s="82">
        <v>3.29</v>
      </c>
      <c r="V14" s="48">
        <v>19.966000000000001</v>
      </c>
      <c r="W14" s="31">
        <v>83.468000000000004</v>
      </c>
      <c r="X14" s="31">
        <v>0</v>
      </c>
      <c r="Y14" s="32">
        <v>52.628999999999998</v>
      </c>
      <c r="Z14" s="86">
        <v>1.698</v>
      </c>
      <c r="AA14" s="31">
        <v>53.515999999999998</v>
      </c>
      <c r="AB14" s="31">
        <v>0</v>
      </c>
      <c r="AC14" s="82">
        <v>3.4790000000000001</v>
      </c>
      <c r="AD14" s="48">
        <v>23.055</v>
      </c>
      <c r="AE14" s="31">
        <v>50.206000000000003</v>
      </c>
      <c r="AF14" s="31">
        <v>0.36799999999999999</v>
      </c>
      <c r="AG14" s="32">
        <v>45.741999999999997</v>
      </c>
      <c r="AH14" s="86">
        <v>0.85899999999999999</v>
      </c>
      <c r="AI14" s="31">
        <v>42.521999999999998</v>
      </c>
      <c r="AJ14" s="31">
        <v>0.14299999999999999</v>
      </c>
      <c r="AK14" s="82">
        <v>1.575</v>
      </c>
      <c r="AL14" s="48">
        <v>14.785</v>
      </c>
      <c r="AM14" s="31">
        <v>54.280999999999999</v>
      </c>
      <c r="AN14" s="31">
        <v>0</v>
      </c>
      <c r="AO14" s="32">
        <v>30.513999999999999</v>
      </c>
      <c r="AP14" s="86">
        <v>2.7610000000000001</v>
      </c>
      <c r="AQ14" s="31">
        <v>57.33</v>
      </c>
      <c r="AR14" s="31">
        <v>0</v>
      </c>
      <c r="AS14" s="82">
        <v>5.8639999999999999</v>
      </c>
      <c r="AT14" s="48">
        <v>37.49</v>
      </c>
      <c r="AU14" s="31">
        <v>43.295000000000002</v>
      </c>
      <c r="AV14" s="31">
        <v>5.6769999999999996</v>
      </c>
      <c r="AW14" s="32">
        <v>69.304000000000002</v>
      </c>
      <c r="AX14" s="30">
        <v>0.124</v>
      </c>
      <c r="AY14" s="31">
        <v>100.105</v>
      </c>
      <c r="AZ14" s="31">
        <v>0</v>
      </c>
      <c r="BA14" s="44">
        <v>0.36699999999999999</v>
      </c>
      <c r="BB14" s="48">
        <v>2.1309999999999998</v>
      </c>
      <c r="BC14" s="31">
        <v>106.28</v>
      </c>
      <c r="BD14" s="31">
        <v>0</v>
      </c>
      <c r="BE14" s="32">
        <v>6.5709999999999997</v>
      </c>
      <c r="BF14" s="86" t="s">
        <v>353</v>
      </c>
      <c r="BG14" s="31" t="s">
        <v>353</v>
      </c>
      <c r="BH14" s="31" t="s">
        <v>353</v>
      </c>
      <c r="BI14" s="82" t="s">
        <v>353</v>
      </c>
      <c r="BJ14" s="48">
        <v>0</v>
      </c>
      <c r="BK14" s="31" t="s">
        <v>353</v>
      </c>
      <c r="BL14" s="31">
        <v>0</v>
      </c>
      <c r="BM14" s="32">
        <v>0</v>
      </c>
      <c r="BN14" s="86">
        <v>1.6020000000000001</v>
      </c>
      <c r="BO14" s="31">
        <v>85.034999999999997</v>
      </c>
      <c r="BP14" s="31">
        <v>0</v>
      </c>
      <c r="BQ14" s="82">
        <v>4.2729999999999997</v>
      </c>
      <c r="BR14" s="48">
        <v>27.577000000000002</v>
      </c>
      <c r="BS14" s="31">
        <v>70.376000000000005</v>
      </c>
      <c r="BT14" s="31">
        <v>0</v>
      </c>
      <c r="BU14" s="32">
        <v>65.617000000000004</v>
      </c>
      <c r="BV14" s="86">
        <v>1.4470000000000001</v>
      </c>
      <c r="BW14" s="31">
        <v>54.234999999999999</v>
      </c>
      <c r="BX14" s="31">
        <v>0</v>
      </c>
      <c r="BY14" s="82">
        <v>2.9849999999999999</v>
      </c>
      <c r="BZ14" s="48">
        <v>19.646000000000001</v>
      </c>
      <c r="CA14" s="31">
        <v>52.881</v>
      </c>
      <c r="CB14" s="31">
        <v>0</v>
      </c>
      <c r="CC14" s="32">
        <v>40.009</v>
      </c>
      <c r="CD14" s="86">
        <v>2.0649999999999999</v>
      </c>
      <c r="CE14" s="31">
        <v>77.301000000000002</v>
      </c>
      <c r="CF14" s="31">
        <v>0</v>
      </c>
      <c r="CG14" s="82">
        <v>5.194</v>
      </c>
      <c r="CH14" s="48">
        <v>35.540999999999997</v>
      </c>
      <c r="CI14" s="31">
        <v>58.540999999999997</v>
      </c>
      <c r="CJ14" s="31">
        <v>0</v>
      </c>
      <c r="CK14" s="32">
        <v>76.319999999999993</v>
      </c>
      <c r="CL14" s="86">
        <v>1.4590000000000001</v>
      </c>
      <c r="CM14" s="31">
        <v>85.963999999999999</v>
      </c>
      <c r="CN14" s="31">
        <v>0</v>
      </c>
      <c r="CO14" s="82">
        <v>3.9169999999999998</v>
      </c>
      <c r="CP14" s="48">
        <v>19.809000000000001</v>
      </c>
      <c r="CQ14" s="31">
        <v>75.364000000000004</v>
      </c>
      <c r="CR14" s="31">
        <v>0</v>
      </c>
      <c r="CS14" s="32">
        <v>49.067999999999998</v>
      </c>
    </row>
    <row r="15" spans="1:97" s="15" customFormat="1" ht="12" x14ac:dyDescent="0.2">
      <c r="A15" s="33" t="s">
        <v>352</v>
      </c>
      <c r="B15" s="87">
        <v>4.2469999999999999</v>
      </c>
      <c r="C15" s="35">
        <v>49.286999999999999</v>
      </c>
      <c r="D15" s="35">
        <v>0.14399999999999999</v>
      </c>
      <c r="E15" s="83">
        <v>8.35</v>
      </c>
      <c r="F15" s="49">
        <v>0.24399999999999999</v>
      </c>
      <c r="G15" s="35">
        <v>46.77</v>
      </c>
      <c r="H15" s="35">
        <v>0.02</v>
      </c>
      <c r="I15" s="36">
        <v>0.46800000000000003</v>
      </c>
      <c r="J15" s="87">
        <v>4.6029999999999998</v>
      </c>
      <c r="K15" s="35">
        <v>36.677</v>
      </c>
      <c r="L15" s="35">
        <v>1.294</v>
      </c>
      <c r="M15" s="83">
        <v>7.9109999999999996</v>
      </c>
      <c r="N15" s="49">
        <v>0.22900000000000001</v>
      </c>
      <c r="O15" s="35">
        <v>36.405000000000001</v>
      </c>
      <c r="P15" s="35">
        <v>6.6000000000000003E-2</v>
      </c>
      <c r="Q15" s="36">
        <v>0.39300000000000002</v>
      </c>
      <c r="R15" s="87">
        <v>4.2000000000000003E-2</v>
      </c>
      <c r="S15" s="35">
        <v>100.098</v>
      </c>
      <c r="T15" s="35">
        <v>0</v>
      </c>
      <c r="U15" s="83">
        <v>0.124</v>
      </c>
      <c r="V15" s="49">
        <v>0.98699999999999999</v>
      </c>
      <c r="W15" s="35">
        <v>109.78700000000001</v>
      </c>
      <c r="X15" s="35">
        <v>0</v>
      </c>
      <c r="Y15" s="36">
        <v>3.1110000000000002</v>
      </c>
      <c r="Z15" s="87">
        <v>1.698</v>
      </c>
      <c r="AA15" s="35">
        <v>53.515999999999998</v>
      </c>
      <c r="AB15" s="35">
        <v>0</v>
      </c>
      <c r="AC15" s="83">
        <v>3.4790000000000001</v>
      </c>
      <c r="AD15" s="49">
        <v>36.896999999999998</v>
      </c>
      <c r="AE15" s="35">
        <v>45.802</v>
      </c>
      <c r="AF15" s="35">
        <v>3.774</v>
      </c>
      <c r="AG15" s="36">
        <v>70.019000000000005</v>
      </c>
      <c r="AH15" s="87">
        <v>0.85899999999999999</v>
      </c>
      <c r="AI15" s="35">
        <v>42.521999999999998</v>
      </c>
      <c r="AJ15" s="35">
        <v>0.14299999999999999</v>
      </c>
      <c r="AK15" s="83">
        <v>1.575</v>
      </c>
      <c r="AL15" s="49">
        <v>20.225999999999999</v>
      </c>
      <c r="AM15" s="35">
        <v>58.898000000000003</v>
      </c>
      <c r="AN15" s="35">
        <v>0</v>
      </c>
      <c r="AO15" s="36">
        <v>43.576000000000001</v>
      </c>
      <c r="AP15" s="87">
        <v>1.899</v>
      </c>
      <c r="AQ15" s="35">
        <v>69.852000000000004</v>
      </c>
      <c r="AR15" s="35">
        <v>0</v>
      </c>
      <c r="AS15" s="83">
        <v>4.4980000000000002</v>
      </c>
      <c r="AT15" s="49">
        <v>41.25</v>
      </c>
      <c r="AU15" s="35">
        <v>46.901000000000003</v>
      </c>
      <c r="AV15" s="35">
        <v>3.331</v>
      </c>
      <c r="AW15" s="36">
        <v>79.168999999999997</v>
      </c>
      <c r="AX15" s="34">
        <v>0.124</v>
      </c>
      <c r="AY15" s="35">
        <v>100.105</v>
      </c>
      <c r="AZ15" s="35">
        <v>0</v>
      </c>
      <c r="BA15" s="45">
        <v>0.36699999999999999</v>
      </c>
      <c r="BB15" s="49">
        <v>2.9159999999999999</v>
      </c>
      <c r="BC15" s="35">
        <v>108.941</v>
      </c>
      <c r="BD15" s="35">
        <v>0</v>
      </c>
      <c r="BE15" s="36">
        <v>9.1419999999999995</v>
      </c>
      <c r="BF15" s="87" t="s">
        <v>353</v>
      </c>
      <c r="BG15" s="35" t="s">
        <v>353</v>
      </c>
      <c r="BH15" s="35" t="s">
        <v>353</v>
      </c>
      <c r="BI15" s="83" t="s">
        <v>353</v>
      </c>
      <c r="BJ15" s="49">
        <v>0</v>
      </c>
      <c r="BK15" s="35" t="s">
        <v>353</v>
      </c>
      <c r="BL15" s="35">
        <v>0</v>
      </c>
      <c r="BM15" s="36">
        <v>0</v>
      </c>
      <c r="BN15" s="87">
        <v>1.6020000000000001</v>
      </c>
      <c r="BO15" s="35">
        <v>85.034999999999997</v>
      </c>
      <c r="BP15" s="35">
        <v>0</v>
      </c>
      <c r="BQ15" s="83">
        <v>4.2729999999999997</v>
      </c>
      <c r="BR15" s="49">
        <v>37.728000000000002</v>
      </c>
      <c r="BS15" s="35">
        <v>64.944999999999993</v>
      </c>
      <c r="BT15" s="35">
        <v>0</v>
      </c>
      <c r="BU15" s="36">
        <v>85.751999999999995</v>
      </c>
      <c r="BV15" s="87">
        <v>0.78100000000000003</v>
      </c>
      <c r="BW15" s="35">
        <v>60.896000000000001</v>
      </c>
      <c r="BX15" s="35">
        <v>0</v>
      </c>
      <c r="BY15" s="83">
        <v>1.714</v>
      </c>
      <c r="BZ15" s="49">
        <v>16.978000000000002</v>
      </c>
      <c r="CA15" s="35">
        <v>61.331000000000003</v>
      </c>
      <c r="CB15" s="35">
        <v>0</v>
      </c>
      <c r="CC15" s="36">
        <v>37.387999999999998</v>
      </c>
      <c r="CD15" s="87">
        <v>1.62</v>
      </c>
      <c r="CE15" s="35">
        <v>95.042000000000002</v>
      </c>
      <c r="CF15" s="35">
        <v>0</v>
      </c>
      <c r="CG15" s="83">
        <v>4.6379999999999999</v>
      </c>
      <c r="CH15" s="49">
        <v>38.143000000000001</v>
      </c>
      <c r="CI15" s="35">
        <v>67.600999999999999</v>
      </c>
      <c r="CJ15" s="35">
        <v>0</v>
      </c>
      <c r="CK15" s="36">
        <v>88.680999999999997</v>
      </c>
      <c r="CL15" s="87">
        <v>0.224</v>
      </c>
      <c r="CM15" s="35">
        <v>73.650999999999996</v>
      </c>
      <c r="CN15" s="35">
        <v>0</v>
      </c>
      <c r="CO15" s="83">
        <v>0.54800000000000004</v>
      </c>
      <c r="CP15" s="49">
        <v>4.875</v>
      </c>
      <c r="CQ15" s="35">
        <v>78.22</v>
      </c>
      <c r="CR15" s="35">
        <v>0</v>
      </c>
      <c r="CS15" s="36">
        <v>12.348000000000001</v>
      </c>
    </row>
    <row r="16" spans="1:97" s="15" customFormat="1" ht="12" x14ac:dyDescent="0.2">
      <c r="A16" s="37" t="s">
        <v>267</v>
      </c>
      <c r="B16" s="86">
        <v>0.36099999999999999</v>
      </c>
      <c r="C16" s="31">
        <v>72.870999999999995</v>
      </c>
      <c r="D16" s="31">
        <v>0</v>
      </c>
      <c r="E16" s="82">
        <v>0.878</v>
      </c>
      <c r="F16" s="48">
        <v>0.65800000000000003</v>
      </c>
      <c r="G16" s="31">
        <v>71.683999999999997</v>
      </c>
      <c r="H16" s="31">
        <v>0</v>
      </c>
      <c r="I16" s="32">
        <v>1.583</v>
      </c>
      <c r="J16" s="86" t="s">
        <v>353</v>
      </c>
      <c r="K16" s="31" t="s">
        <v>353</v>
      </c>
      <c r="L16" s="31" t="s">
        <v>353</v>
      </c>
      <c r="M16" s="82" t="s">
        <v>353</v>
      </c>
      <c r="N16" s="48">
        <v>0</v>
      </c>
      <c r="O16" s="31" t="s">
        <v>353</v>
      </c>
      <c r="P16" s="31">
        <v>0</v>
      </c>
      <c r="Q16" s="32">
        <v>0</v>
      </c>
      <c r="R16" s="86" t="s">
        <v>353</v>
      </c>
      <c r="S16" s="31" t="s">
        <v>353</v>
      </c>
      <c r="T16" s="31" t="s">
        <v>353</v>
      </c>
      <c r="U16" s="82" t="s">
        <v>353</v>
      </c>
      <c r="V16" s="48">
        <v>0</v>
      </c>
      <c r="W16" s="31" t="s">
        <v>353</v>
      </c>
      <c r="X16" s="31">
        <v>0</v>
      </c>
      <c r="Y16" s="32">
        <v>0</v>
      </c>
      <c r="Z16" s="86" t="s">
        <v>353</v>
      </c>
      <c r="AA16" s="31" t="s">
        <v>353</v>
      </c>
      <c r="AB16" s="31" t="s">
        <v>353</v>
      </c>
      <c r="AC16" s="82" t="s">
        <v>353</v>
      </c>
      <c r="AD16" s="48" t="s">
        <v>353</v>
      </c>
      <c r="AE16" s="31" t="s">
        <v>353</v>
      </c>
      <c r="AF16" s="31" t="s">
        <v>353</v>
      </c>
      <c r="AG16" s="32" t="s">
        <v>353</v>
      </c>
      <c r="AH16" s="86">
        <v>0.224</v>
      </c>
      <c r="AI16" s="31">
        <v>100.366</v>
      </c>
      <c r="AJ16" s="31">
        <v>0</v>
      </c>
      <c r="AK16" s="82">
        <v>0.66500000000000004</v>
      </c>
      <c r="AL16" s="48">
        <v>62.048000000000002</v>
      </c>
      <c r="AM16" s="31">
        <v>53.890999999999998</v>
      </c>
      <c r="AN16" s="31">
        <v>0</v>
      </c>
      <c r="AO16" s="32">
        <v>127.587</v>
      </c>
      <c r="AP16" s="86" t="s">
        <v>353</v>
      </c>
      <c r="AQ16" s="31" t="s">
        <v>353</v>
      </c>
      <c r="AR16" s="31" t="s">
        <v>353</v>
      </c>
      <c r="AS16" s="82" t="s">
        <v>353</v>
      </c>
      <c r="AT16" s="48" t="s">
        <v>353</v>
      </c>
      <c r="AU16" s="31" t="s">
        <v>353</v>
      </c>
      <c r="AV16" s="31" t="s">
        <v>353</v>
      </c>
      <c r="AW16" s="32" t="s">
        <v>353</v>
      </c>
      <c r="AX16" s="30" t="s">
        <v>353</v>
      </c>
      <c r="AY16" s="31" t="s">
        <v>353</v>
      </c>
      <c r="AZ16" s="31" t="s">
        <v>353</v>
      </c>
      <c r="BA16" s="44" t="s">
        <v>353</v>
      </c>
      <c r="BB16" s="48">
        <v>0</v>
      </c>
      <c r="BC16" s="31" t="s">
        <v>353</v>
      </c>
      <c r="BD16" s="31">
        <v>0</v>
      </c>
      <c r="BE16" s="32">
        <v>0</v>
      </c>
      <c r="BF16" s="86" t="s">
        <v>353</v>
      </c>
      <c r="BG16" s="31" t="s">
        <v>353</v>
      </c>
      <c r="BH16" s="31" t="s">
        <v>353</v>
      </c>
      <c r="BI16" s="82" t="s">
        <v>353</v>
      </c>
      <c r="BJ16" s="48" t="s">
        <v>353</v>
      </c>
      <c r="BK16" s="31" t="s">
        <v>353</v>
      </c>
      <c r="BL16" s="31" t="s">
        <v>353</v>
      </c>
      <c r="BM16" s="32" t="s">
        <v>353</v>
      </c>
      <c r="BN16" s="86">
        <v>0.13700000000000001</v>
      </c>
      <c r="BO16" s="31">
        <v>100.169</v>
      </c>
      <c r="BP16" s="31">
        <v>0</v>
      </c>
      <c r="BQ16" s="82">
        <v>0.40600000000000003</v>
      </c>
      <c r="BR16" s="48">
        <v>37.951999999999998</v>
      </c>
      <c r="BS16" s="31">
        <v>88.105999999999995</v>
      </c>
      <c r="BT16" s="31">
        <v>0</v>
      </c>
      <c r="BU16" s="32">
        <v>103.491</v>
      </c>
      <c r="BV16" s="86" t="s">
        <v>353</v>
      </c>
      <c r="BW16" s="31" t="s">
        <v>353</v>
      </c>
      <c r="BX16" s="31" t="s">
        <v>353</v>
      </c>
      <c r="BY16" s="82" t="s">
        <v>353</v>
      </c>
      <c r="BZ16" s="48" t="s">
        <v>353</v>
      </c>
      <c r="CA16" s="31" t="s">
        <v>353</v>
      </c>
      <c r="CB16" s="31" t="s">
        <v>353</v>
      </c>
      <c r="CC16" s="32" t="s">
        <v>353</v>
      </c>
      <c r="CD16" s="86" t="s">
        <v>353</v>
      </c>
      <c r="CE16" s="31" t="s">
        <v>353</v>
      </c>
      <c r="CF16" s="31" t="s">
        <v>353</v>
      </c>
      <c r="CG16" s="82" t="s">
        <v>353</v>
      </c>
      <c r="CH16" s="48">
        <v>0</v>
      </c>
      <c r="CI16" s="31" t="s">
        <v>353</v>
      </c>
      <c r="CJ16" s="31">
        <v>0</v>
      </c>
      <c r="CK16" s="32">
        <v>0</v>
      </c>
      <c r="CL16" s="86" t="s">
        <v>353</v>
      </c>
      <c r="CM16" s="31" t="s">
        <v>353</v>
      </c>
      <c r="CN16" s="31" t="s">
        <v>353</v>
      </c>
      <c r="CO16" s="82" t="s">
        <v>353</v>
      </c>
      <c r="CP16" s="48" t="s">
        <v>353</v>
      </c>
      <c r="CQ16" s="31" t="s">
        <v>353</v>
      </c>
      <c r="CR16" s="31" t="s">
        <v>353</v>
      </c>
      <c r="CS16" s="32" t="s">
        <v>353</v>
      </c>
    </row>
    <row r="17" spans="1:97" s="15" customFormat="1" ht="12" x14ac:dyDescent="0.2">
      <c r="A17" s="38" t="s">
        <v>268</v>
      </c>
      <c r="B17" s="87">
        <v>2.89</v>
      </c>
      <c r="C17" s="35">
        <v>70.754000000000005</v>
      </c>
      <c r="D17" s="35">
        <v>0</v>
      </c>
      <c r="E17" s="83">
        <v>6.899</v>
      </c>
      <c r="F17" s="49">
        <v>0.28699999999999998</v>
      </c>
      <c r="G17" s="35">
        <v>66.369</v>
      </c>
      <c r="H17" s="35">
        <v>0</v>
      </c>
      <c r="I17" s="36">
        <v>0.66100000000000003</v>
      </c>
      <c r="J17" s="87">
        <v>1.31</v>
      </c>
      <c r="K17" s="35">
        <v>99.700999999999993</v>
      </c>
      <c r="L17" s="35">
        <v>0</v>
      </c>
      <c r="M17" s="83">
        <v>3.8690000000000002</v>
      </c>
      <c r="N17" s="49">
        <v>0.113</v>
      </c>
      <c r="O17" s="35">
        <v>99.34</v>
      </c>
      <c r="P17" s="35">
        <v>0</v>
      </c>
      <c r="Q17" s="36">
        <v>0.33400000000000002</v>
      </c>
      <c r="R17" s="87" t="s">
        <v>353</v>
      </c>
      <c r="S17" s="35" t="s">
        <v>353</v>
      </c>
      <c r="T17" s="35" t="s">
        <v>353</v>
      </c>
      <c r="U17" s="83" t="s">
        <v>353</v>
      </c>
      <c r="V17" s="49">
        <v>0</v>
      </c>
      <c r="W17" s="35" t="s">
        <v>353</v>
      </c>
      <c r="X17" s="35">
        <v>0</v>
      </c>
      <c r="Y17" s="36">
        <v>0</v>
      </c>
      <c r="Z17" s="87" t="s">
        <v>353</v>
      </c>
      <c r="AA17" s="35" t="s">
        <v>353</v>
      </c>
      <c r="AB17" s="35" t="s">
        <v>353</v>
      </c>
      <c r="AC17" s="83" t="s">
        <v>353</v>
      </c>
      <c r="AD17" s="49">
        <v>0</v>
      </c>
      <c r="AE17" s="35" t="s">
        <v>353</v>
      </c>
      <c r="AF17" s="35">
        <v>0</v>
      </c>
      <c r="AG17" s="36">
        <v>0</v>
      </c>
      <c r="AH17" s="87" t="s">
        <v>353</v>
      </c>
      <c r="AI17" s="35" t="s">
        <v>353</v>
      </c>
      <c r="AJ17" s="35" t="s">
        <v>353</v>
      </c>
      <c r="AK17" s="83" t="s">
        <v>353</v>
      </c>
      <c r="AL17" s="49">
        <v>0</v>
      </c>
      <c r="AM17" s="35" t="s">
        <v>353</v>
      </c>
      <c r="AN17" s="35">
        <v>0</v>
      </c>
      <c r="AO17" s="36">
        <v>0</v>
      </c>
      <c r="AP17" s="87">
        <v>1.31</v>
      </c>
      <c r="AQ17" s="35">
        <v>99.700999999999993</v>
      </c>
      <c r="AR17" s="35">
        <v>0</v>
      </c>
      <c r="AS17" s="83">
        <v>3.8690000000000002</v>
      </c>
      <c r="AT17" s="49">
        <v>100</v>
      </c>
      <c r="AU17" s="35">
        <v>0</v>
      </c>
      <c r="AV17" s="35">
        <v>100</v>
      </c>
      <c r="AW17" s="36">
        <v>100</v>
      </c>
      <c r="AX17" s="34" t="s">
        <v>353</v>
      </c>
      <c r="AY17" s="35" t="s">
        <v>353</v>
      </c>
      <c r="AZ17" s="35" t="s">
        <v>353</v>
      </c>
      <c r="BA17" s="45" t="s">
        <v>353</v>
      </c>
      <c r="BB17" s="49">
        <v>0</v>
      </c>
      <c r="BC17" s="35" t="s">
        <v>353</v>
      </c>
      <c r="BD17" s="35">
        <v>0</v>
      </c>
      <c r="BE17" s="36">
        <v>0</v>
      </c>
      <c r="BF17" s="87" t="s">
        <v>353</v>
      </c>
      <c r="BG17" s="35" t="s">
        <v>353</v>
      </c>
      <c r="BH17" s="35" t="s">
        <v>353</v>
      </c>
      <c r="BI17" s="83" t="s">
        <v>353</v>
      </c>
      <c r="BJ17" s="49">
        <v>0</v>
      </c>
      <c r="BK17" s="35" t="s">
        <v>353</v>
      </c>
      <c r="BL17" s="35">
        <v>0</v>
      </c>
      <c r="BM17" s="36">
        <v>0</v>
      </c>
      <c r="BN17" s="87">
        <v>1.353</v>
      </c>
      <c r="BO17" s="35">
        <v>99.998999999999995</v>
      </c>
      <c r="BP17" s="35">
        <v>0</v>
      </c>
      <c r="BQ17" s="83">
        <v>4.0049999999999999</v>
      </c>
      <c r="BR17" s="49">
        <v>46.817999999999998</v>
      </c>
      <c r="BS17" s="35">
        <v>75.331000000000003</v>
      </c>
      <c r="BT17" s="35">
        <v>0</v>
      </c>
      <c r="BU17" s="36">
        <v>115.944</v>
      </c>
      <c r="BV17" s="87" t="s">
        <v>353</v>
      </c>
      <c r="BW17" s="35" t="s">
        <v>353</v>
      </c>
      <c r="BX17" s="35" t="s">
        <v>353</v>
      </c>
      <c r="BY17" s="83" t="s">
        <v>353</v>
      </c>
      <c r="BZ17" s="49">
        <v>0</v>
      </c>
      <c r="CA17" s="35" t="s">
        <v>353</v>
      </c>
      <c r="CB17" s="35">
        <v>0</v>
      </c>
      <c r="CC17" s="36">
        <v>0</v>
      </c>
      <c r="CD17" s="87">
        <v>1.5369999999999999</v>
      </c>
      <c r="CE17" s="35">
        <v>100.018</v>
      </c>
      <c r="CF17" s="35">
        <v>0</v>
      </c>
      <c r="CG17" s="83">
        <v>4.55</v>
      </c>
      <c r="CH17" s="49">
        <v>53.182000000000002</v>
      </c>
      <c r="CI17" s="35">
        <v>66.316000000000003</v>
      </c>
      <c r="CJ17" s="35">
        <v>0</v>
      </c>
      <c r="CK17" s="36">
        <v>122.30800000000001</v>
      </c>
      <c r="CL17" s="87" t="s">
        <v>353</v>
      </c>
      <c r="CM17" s="35" t="s">
        <v>353</v>
      </c>
      <c r="CN17" s="35" t="s">
        <v>353</v>
      </c>
      <c r="CO17" s="83" t="s">
        <v>353</v>
      </c>
      <c r="CP17" s="49">
        <v>0</v>
      </c>
      <c r="CQ17" s="35" t="s">
        <v>353</v>
      </c>
      <c r="CR17" s="35">
        <v>0</v>
      </c>
      <c r="CS17" s="36">
        <v>0</v>
      </c>
    </row>
    <row r="18" spans="1:97" s="15" customFormat="1" ht="12" x14ac:dyDescent="0.2">
      <c r="A18" s="37" t="s">
        <v>271</v>
      </c>
      <c r="B18" s="86" t="s">
        <v>353</v>
      </c>
      <c r="C18" s="31" t="s">
        <v>353</v>
      </c>
      <c r="D18" s="31" t="s">
        <v>353</v>
      </c>
      <c r="E18" s="82" t="s">
        <v>353</v>
      </c>
      <c r="F18" s="48">
        <v>0</v>
      </c>
      <c r="G18" s="31" t="s">
        <v>353</v>
      </c>
      <c r="H18" s="31">
        <v>0</v>
      </c>
      <c r="I18" s="32">
        <v>0</v>
      </c>
      <c r="J18" s="86">
        <v>8.2000000000000003E-2</v>
      </c>
      <c r="K18" s="31">
        <v>100.173</v>
      </c>
      <c r="L18" s="31">
        <v>0</v>
      </c>
      <c r="M18" s="82">
        <v>0.24399999999999999</v>
      </c>
      <c r="N18" s="48">
        <v>0.25600000000000001</v>
      </c>
      <c r="O18" s="31">
        <v>100.675</v>
      </c>
      <c r="P18" s="31">
        <v>0</v>
      </c>
      <c r="Q18" s="32">
        <v>0.76</v>
      </c>
      <c r="R18" s="86" t="s">
        <v>353</v>
      </c>
      <c r="S18" s="31" t="s">
        <v>353</v>
      </c>
      <c r="T18" s="31" t="s">
        <v>353</v>
      </c>
      <c r="U18" s="82" t="s">
        <v>353</v>
      </c>
      <c r="V18" s="48" t="s">
        <v>353</v>
      </c>
      <c r="W18" s="31" t="s">
        <v>353</v>
      </c>
      <c r="X18" s="31" t="s">
        <v>353</v>
      </c>
      <c r="Y18" s="32" t="s">
        <v>353</v>
      </c>
      <c r="Z18" s="86" t="s">
        <v>353</v>
      </c>
      <c r="AA18" s="31" t="s">
        <v>353</v>
      </c>
      <c r="AB18" s="31" t="s">
        <v>353</v>
      </c>
      <c r="AC18" s="82" t="s">
        <v>353</v>
      </c>
      <c r="AD18" s="48">
        <v>0</v>
      </c>
      <c r="AE18" s="31" t="s">
        <v>353</v>
      </c>
      <c r="AF18" s="31">
        <v>0</v>
      </c>
      <c r="AG18" s="32">
        <v>0</v>
      </c>
      <c r="AH18" s="86" t="s">
        <v>353</v>
      </c>
      <c r="AI18" s="31" t="s">
        <v>353</v>
      </c>
      <c r="AJ18" s="31" t="s">
        <v>353</v>
      </c>
      <c r="AK18" s="82" t="s">
        <v>353</v>
      </c>
      <c r="AL18" s="48" t="s">
        <v>353</v>
      </c>
      <c r="AM18" s="31" t="s">
        <v>353</v>
      </c>
      <c r="AN18" s="31" t="s">
        <v>353</v>
      </c>
      <c r="AO18" s="32" t="s">
        <v>353</v>
      </c>
      <c r="AP18" s="86">
        <v>8.2000000000000003E-2</v>
      </c>
      <c r="AQ18" s="31">
        <v>100.173</v>
      </c>
      <c r="AR18" s="31">
        <v>0</v>
      </c>
      <c r="AS18" s="82">
        <v>0.24399999999999999</v>
      </c>
      <c r="AT18" s="48">
        <v>100</v>
      </c>
      <c r="AU18" s="31">
        <v>0</v>
      </c>
      <c r="AV18" s="31">
        <v>100</v>
      </c>
      <c r="AW18" s="32">
        <v>100</v>
      </c>
      <c r="AX18" s="30" t="s">
        <v>353</v>
      </c>
      <c r="AY18" s="31" t="s">
        <v>353</v>
      </c>
      <c r="AZ18" s="31" t="s">
        <v>353</v>
      </c>
      <c r="BA18" s="44" t="s">
        <v>353</v>
      </c>
      <c r="BB18" s="48" t="s">
        <v>353</v>
      </c>
      <c r="BC18" s="31" t="s">
        <v>353</v>
      </c>
      <c r="BD18" s="31" t="s">
        <v>353</v>
      </c>
      <c r="BE18" s="32" t="s">
        <v>353</v>
      </c>
      <c r="BF18" s="86" t="s">
        <v>353</v>
      </c>
      <c r="BG18" s="31" t="s">
        <v>353</v>
      </c>
      <c r="BH18" s="31" t="s">
        <v>353</v>
      </c>
      <c r="BI18" s="82" t="s">
        <v>353</v>
      </c>
      <c r="BJ18" s="48">
        <v>0</v>
      </c>
      <c r="BK18" s="31" t="s">
        <v>353</v>
      </c>
      <c r="BL18" s="31">
        <v>0</v>
      </c>
      <c r="BM18" s="32">
        <v>0</v>
      </c>
      <c r="BN18" s="86" t="s">
        <v>353</v>
      </c>
      <c r="BO18" s="31" t="s">
        <v>353</v>
      </c>
      <c r="BP18" s="31" t="s">
        <v>353</v>
      </c>
      <c r="BQ18" s="82" t="s">
        <v>353</v>
      </c>
      <c r="BR18" s="48" t="s">
        <v>353</v>
      </c>
      <c r="BS18" s="31" t="s">
        <v>353</v>
      </c>
      <c r="BT18" s="31" t="s">
        <v>353</v>
      </c>
      <c r="BU18" s="32" t="s">
        <v>353</v>
      </c>
      <c r="BV18" s="86" t="s">
        <v>353</v>
      </c>
      <c r="BW18" s="31" t="s">
        <v>353</v>
      </c>
      <c r="BX18" s="31" t="s">
        <v>353</v>
      </c>
      <c r="BY18" s="82" t="s">
        <v>353</v>
      </c>
      <c r="BZ18" s="48">
        <v>0</v>
      </c>
      <c r="CA18" s="31" t="s">
        <v>353</v>
      </c>
      <c r="CB18" s="31">
        <v>0</v>
      </c>
      <c r="CC18" s="32">
        <v>0</v>
      </c>
      <c r="CD18" s="86" t="s">
        <v>353</v>
      </c>
      <c r="CE18" s="31" t="s">
        <v>353</v>
      </c>
      <c r="CF18" s="31" t="s">
        <v>353</v>
      </c>
      <c r="CG18" s="82" t="s">
        <v>353</v>
      </c>
      <c r="CH18" s="48" t="s">
        <v>353</v>
      </c>
      <c r="CI18" s="31" t="s">
        <v>353</v>
      </c>
      <c r="CJ18" s="31" t="s">
        <v>353</v>
      </c>
      <c r="CK18" s="32" t="s">
        <v>353</v>
      </c>
      <c r="CL18" s="86" t="s">
        <v>353</v>
      </c>
      <c r="CM18" s="31" t="s">
        <v>353</v>
      </c>
      <c r="CN18" s="31" t="s">
        <v>353</v>
      </c>
      <c r="CO18" s="82" t="s">
        <v>353</v>
      </c>
      <c r="CP18" s="48">
        <v>0</v>
      </c>
      <c r="CQ18" s="31" t="s">
        <v>353</v>
      </c>
      <c r="CR18" s="31">
        <v>0</v>
      </c>
      <c r="CS18" s="32">
        <v>0</v>
      </c>
    </row>
    <row r="19" spans="1:97" s="15" customFormat="1" ht="12" x14ac:dyDescent="0.2">
      <c r="A19" s="38" t="s">
        <v>273</v>
      </c>
      <c r="B19" s="87" t="s">
        <v>353</v>
      </c>
      <c r="C19" s="35" t="s">
        <v>353</v>
      </c>
      <c r="D19" s="35" t="s">
        <v>353</v>
      </c>
      <c r="E19" s="83" t="s">
        <v>353</v>
      </c>
      <c r="F19" s="49">
        <v>0</v>
      </c>
      <c r="G19" s="35" t="s">
        <v>353</v>
      </c>
      <c r="H19" s="35">
        <v>0</v>
      </c>
      <c r="I19" s="36">
        <v>0</v>
      </c>
      <c r="J19" s="87">
        <v>1.052</v>
      </c>
      <c r="K19" s="35">
        <v>70.578000000000003</v>
      </c>
      <c r="L19" s="35">
        <v>0</v>
      </c>
      <c r="M19" s="83">
        <v>2.508</v>
      </c>
      <c r="N19" s="49">
        <v>0.39400000000000002</v>
      </c>
      <c r="O19" s="35">
        <v>68.400000000000006</v>
      </c>
      <c r="P19" s="35">
        <v>0</v>
      </c>
      <c r="Q19" s="36">
        <v>0.92200000000000004</v>
      </c>
      <c r="R19" s="87" t="s">
        <v>353</v>
      </c>
      <c r="S19" s="35" t="s">
        <v>353</v>
      </c>
      <c r="T19" s="35" t="s">
        <v>353</v>
      </c>
      <c r="U19" s="83" t="s">
        <v>353</v>
      </c>
      <c r="V19" s="49" t="s">
        <v>353</v>
      </c>
      <c r="W19" s="35" t="s">
        <v>353</v>
      </c>
      <c r="X19" s="35" t="s">
        <v>353</v>
      </c>
      <c r="Y19" s="36" t="s">
        <v>353</v>
      </c>
      <c r="Z19" s="87">
        <v>1.052</v>
      </c>
      <c r="AA19" s="35">
        <v>70.578000000000003</v>
      </c>
      <c r="AB19" s="35">
        <v>0</v>
      </c>
      <c r="AC19" s="83">
        <v>2.508</v>
      </c>
      <c r="AD19" s="49">
        <v>100</v>
      </c>
      <c r="AE19" s="35">
        <v>0</v>
      </c>
      <c r="AF19" s="35">
        <v>100</v>
      </c>
      <c r="AG19" s="36">
        <v>100</v>
      </c>
      <c r="AH19" s="87" t="s">
        <v>353</v>
      </c>
      <c r="AI19" s="35" t="s">
        <v>353</v>
      </c>
      <c r="AJ19" s="35" t="s">
        <v>353</v>
      </c>
      <c r="AK19" s="83" t="s">
        <v>353</v>
      </c>
      <c r="AL19" s="49" t="s">
        <v>353</v>
      </c>
      <c r="AM19" s="35" t="s">
        <v>353</v>
      </c>
      <c r="AN19" s="35" t="s">
        <v>353</v>
      </c>
      <c r="AO19" s="36" t="s">
        <v>353</v>
      </c>
      <c r="AP19" s="87" t="s">
        <v>353</v>
      </c>
      <c r="AQ19" s="35" t="s">
        <v>353</v>
      </c>
      <c r="AR19" s="35" t="s">
        <v>353</v>
      </c>
      <c r="AS19" s="83" t="s">
        <v>353</v>
      </c>
      <c r="AT19" s="49">
        <v>0</v>
      </c>
      <c r="AU19" s="35" t="s">
        <v>353</v>
      </c>
      <c r="AV19" s="35">
        <v>0</v>
      </c>
      <c r="AW19" s="36">
        <v>0</v>
      </c>
      <c r="AX19" s="34" t="s">
        <v>353</v>
      </c>
      <c r="AY19" s="35" t="s">
        <v>353</v>
      </c>
      <c r="AZ19" s="35" t="s">
        <v>353</v>
      </c>
      <c r="BA19" s="45" t="s">
        <v>353</v>
      </c>
      <c r="BB19" s="49" t="s">
        <v>353</v>
      </c>
      <c r="BC19" s="35" t="s">
        <v>353</v>
      </c>
      <c r="BD19" s="35" t="s">
        <v>353</v>
      </c>
      <c r="BE19" s="36" t="s">
        <v>353</v>
      </c>
      <c r="BF19" s="87" t="s">
        <v>353</v>
      </c>
      <c r="BG19" s="35" t="s">
        <v>353</v>
      </c>
      <c r="BH19" s="35" t="s">
        <v>353</v>
      </c>
      <c r="BI19" s="83" t="s">
        <v>353</v>
      </c>
      <c r="BJ19" s="49">
        <v>0</v>
      </c>
      <c r="BK19" s="35" t="s">
        <v>353</v>
      </c>
      <c r="BL19" s="35">
        <v>0</v>
      </c>
      <c r="BM19" s="36">
        <v>0</v>
      </c>
      <c r="BN19" s="87" t="s">
        <v>353</v>
      </c>
      <c r="BO19" s="35" t="s">
        <v>353</v>
      </c>
      <c r="BP19" s="35" t="s">
        <v>353</v>
      </c>
      <c r="BQ19" s="83" t="s">
        <v>353</v>
      </c>
      <c r="BR19" s="49" t="s">
        <v>353</v>
      </c>
      <c r="BS19" s="35" t="s">
        <v>353</v>
      </c>
      <c r="BT19" s="35" t="s">
        <v>353</v>
      </c>
      <c r="BU19" s="36" t="s">
        <v>353</v>
      </c>
      <c r="BV19" s="87" t="s">
        <v>353</v>
      </c>
      <c r="BW19" s="35" t="s">
        <v>353</v>
      </c>
      <c r="BX19" s="35" t="s">
        <v>353</v>
      </c>
      <c r="BY19" s="83" t="s">
        <v>353</v>
      </c>
      <c r="BZ19" s="49">
        <v>0</v>
      </c>
      <c r="CA19" s="35" t="s">
        <v>353</v>
      </c>
      <c r="CB19" s="35">
        <v>0</v>
      </c>
      <c r="CC19" s="36">
        <v>0</v>
      </c>
      <c r="CD19" s="87" t="s">
        <v>353</v>
      </c>
      <c r="CE19" s="35" t="s">
        <v>353</v>
      </c>
      <c r="CF19" s="35" t="s">
        <v>353</v>
      </c>
      <c r="CG19" s="83" t="s">
        <v>353</v>
      </c>
      <c r="CH19" s="49" t="s">
        <v>353</v>
      </c>
      <c r="CI19" s="35" t="s">
        <v>353</v>
      </c>
      <c r="CJ19" s="35" t="s">
        <v>353</v>
      </c>
      <c r="CK19" s="36" t="s">
        <v>353</v>
      </c>
      <c r="CL19" s="87" t="s">
        <v>353</v>
      </c>
      <c r="CM19" s="35" t="s">
        <v>353</v>
      </c>
      <c r="CN19" s="35" t="s">
        <v>353</v>
      </c>
      <c r="CO19" s="83" t="s">
        <v>353</v>
      </c>
      <c r="CP19" s="49">
        <v>0</v>
      </c>
      <c r="CQ19" s="35" t="s">
        <v>353</v>
      </c>
      <c r="CR19" s="35">
        <v>0</v>
      </c>
      <c r="CS19" s="36">
        <v>0</v>
      </c>
    </row>
    <row r="20" spans="1:97" s="15" customFormat="1" ht="12" x14ac:dyDescent="0.2">
      <c r="A20" s="37" t="s">
        <v>275</v>
      </c>
      <c r="B20" s="86" t="s">
        <v>353</v>
      </c>
      <c r="C20" s="31" t="s">
        <v>353</v>
      </c>
      <c r="D20" s="31" t="s">
        <v>353</v>
      </c>
      <c r="E20" s="82" t="s">
        <v>353</v>
      </c>
      <c r="F20" s="48">
        <v>0</v>
      </c>
      <c r="G20" s="31" t="s">
        <v>353</v>
      </c>
      <c r="H20" s="31">
        <v>0</v>
      </c>
      <c r="I20" s="32">
        <v>0</v>
      </c>
      <c r="J20" s="86">
        <v>0.217</v>
      </c>
      <c r="K20" s="31">
        <v>100.226</v>
      </c>
      <c r="L20" s="31">
        <v>0</v>
      </c>
      <c r="M20" s="82">
        <v>0.64300000000000002</v>
      </c>
      <c r="N20" s="48">
        <v>0.255</v>
      </c>
      <c r="O20" s="31">
        <v>100.56</v>
      </c>
      <c r="P20" s="31">
        <v>0</v>
      </c>
      <c r="Q20" s="32">
        <v>0.75800000000000001</v>
      </c>
      <c r="R20" s="86" t="s">
        <v>353</v>
      </c>
      <c r="S20" s="31" t="s">
        <v>353</v>
      </c>
      <c r="T20" s="31" t="s">
        <v>353</v>
      </c>
      <c r="U20" s="82" t="s">
        <v>353</v>
      </c>
      <c r="V20" s="48" t="s">
        <v>353</v>
      </c>
      <c r="W20" s="31" t="s">
        <v>353</v>
      </c>
      <c r="X20" s="31" t="s">
        <v>353</v>
      </c>
      <c r="Y20" s="32" t="s">
        <v>353</v>
      </c>
      <c r="Z20" s="86" t="s">
        <v>353</v>
      </c>
      <c r="AA20" s="31" t="s">
        <v>353</v>
      </c>
      <c r="AB20" s="31" t="s">
        <v>353</v>
      </c>
      <c r="AC20" s="82" t="s">
        <v>353</v>
      </c>
      <c r="AD20" s="48">
        <v>0</v>
      </c>
      <c r="AE20" s="31" t="s">
        <v>353</v>
      </c>
      <c r="AF20" s="31">
        <v>0</v>
      </c>
      <c r="AG20" s="32">
        <v>0</v>
      </c>
      <c r="AH20" s="86" t="s">
        <v>353</v>
      </c>
      <c r="AI20" s="31" t="s">
        <v>353</v>
      </c>
      <c r="AJ20" s="31" t="s">
        <v>353</v>
      </c>
      <c r="AK20" s="82" t="s">
        <v>353</v>
      </c>
      <c r="AL20" s="48" t="s">
        <v>353</v>
      </c>
      <c r="AM20" s="31" t="s">
        <v>353</v>
      </c>
      <c r="AN20" s="31" t="s">
        <v>353</v>
      </c>
      <c r="AO20" s="32" t="s">
        <v>353</v>
      </c>
      <c r="AP20" s="86" t="s">
        <v>353</v>
      </c>
      <c r="AQ20" s="31" t="s">
        <v>353</v>
      </c>
      <c r="AR20" s="31" t="s">
        <v>353</v>
      </c>
      <c r="AS20" s="82" t="s">
        <v>353</v>
      </c>
      <c r="AT20" s="48">
        <v>0</v>
      </c>
      <c r="AU20" s="31" t="s">
        <v>353</v>
      </c>
      <c r="AV20" s="31">
        <v>0</v>
      </c>
      <c r="AW20" s="32">
        <v>0</v>
      </c>
      <c r="AX20" s="30" t="s">
        <v>353</v>
      </c>
      <c r="AY20" s="31" t="s">
        <v>353</v>
      </c>
      <c r="AZ20" s="31" t="s">
        <v>353</v>
      </c>
      <c r="BA20" s="44" t="s">
        <v>353</v>
      </c>
      <c r="BB20" s="48" t="s">
        <v>353</v>
      </c>
      <c r="BC20" s="31" t="s">
        <v>353</v>
      </c>
      <c r="BD20" s="31" t="s">
        <v>353</v>
      </c>
      <c r="BE20" s="32" t="s">
        <v>353</v>
      </c>
      <c r="BF20" s="86" t="s">
        <v>353</v>
      </c>
      <c r="BG20" s="31" t="s">
        <v>353</v>
      </c>
      <c r="BH20" s="31" t="s">
        <v>353</v>
      </c>
      <c r="BI20" s="82" t="s">
        <v>353</v>
      </c>
      <c r="BJ20" s="48">
        <v>0</v>
      </c>
      <c r="BK20" s="31" t="s">
        <v>353</v>
      </c>
      <c r="BL20" s="31">
        <v>0</v>
      </c>
      <c r="BM20" s="32">
        <v>0</v>
      </c>
      <c r="BN20" s="86" t="s">
        <v>353</v>
      </c>
      <c r="BO20" s="31" t="s">
        <v>353</v>
      </c>
      <c r="BP20" s="31" t="s">
        <v>353</v>
      </c>
      <c r="BQ20" s="82" t="s">
        <v>353</v>
      </c>
      <c r="BR20" s="48" t="s">
        <v>353</v>
      </c>
      <c r="BS20" s="31" t="s">
        <v>353</v>
      </c>
      <c r="BT20" s="31" t="s">
        <v>353</v>
      </c>
      <c r="BU20" s="32" t="s">
        <v>353</v>
      </c>
      <c r="BV20" s="86">
        <v>0.217</v>
      </c>
      <c r="BW20" s="31">
        <v>100.226</v>
      </c>
      <c r="BX20" s="31">
        <v>0</v>
      </c>
      <c r="BY20" s="82">
        <v>0.64300000000000002</v>
      </c>
      <c r="BZ20" s="48">
        <v>100</v>
      </c>
      <c r="CA20" s="31">
        <v>0</v>
      </c>
      <c r="CB20" s="31">
        <v>100</v>
      </c>
      <c r="CC20" s="32">
        <v>100</v>
      </c>
      <c r="CD20" s="86" t="s">
        <v>353</v>
      </c>
      <c r="CE20" s="31" t="s">
        <v>353</v>
      </c>
      <c r="CF20" s="31" t="s">
        <v>353</v>
      </c>
      <c r="CG20" s="82" t="s">
        <v>353</v>
      </c>
      <c r="CH20" s="48" t="s">
        <v>353</v>
      </c>
      <c r="CI20" s="31" t="s">
        <v>353</v>
      </c>
      <c r="CJ20" s="31" t="s">
        <v>353</v>
      </c>
      <c r="CK20" s="32" t="s">
        <v>353</v>
      </c>
      <c r="CL20" s="86" t="s">
        <v>353</v>
      </c>
      <c r="CM20" s="31" t="s">
        <v>353</v>
      </c>
      <c r="CN20" s="31" t="s">
        <v>353</v>
      </c>
      <c r="CO20" s="82" t="s">
        <v>353</v>
      </c>
      <c r="CP20" s="48">
        <v>0</v>
      </c>
      <c r="CQ20" s="31" t="s">
        <v>353</v>
      </c>
      <c r="CR20" s="31">
        <v>0</v>
      </c>
      <c r="CS20" s="32">
        <v>0</v>
      </c>
    </row>
    <row r="21" spans="1:97" s="15" customFormat="1" ht="12" x14ac:dyDescent="0.2">
      <c r="A21" s="38" t="s">
        <v>278</v>
      </c>
      <c r="B21" s="87">
        <v>0.158</v>
      </c>
      <c r="C21" s="35">
        <v>98.817999999999998</v>
      </c>
      <c r="D21" s="35">
        <v>0</v>
      </c>
      <c r="E21" s="83">
        <v>0.46400000000000002</v>
      </c>
      <c r="F21" s="49">
        <v>0.28899999999999998</v>
      </c>
      <c r="G21" s="35">
        <v>98.156999999999996</v>
      </c>
      <c r="H21" s="35">
        <v>0</v>
      </c>
      <c r="I21" s="36">
        <v>0.84399999999999997</v>
      </c>
      <c r="J21" s="87">
        <v>0.122</v>
      </c>
      <c r="K21" s="35">
        <v>99.578000000000003</v>
      </c>
      <c r="L21" s="35">
        <v>0</v>
      </c>
      <c r="M21" s="83">
        <v>0.36</v>
      </c>
      <c r="N21" s="49">
        <v>0.218</v>
      </c>
      <c r="O21" s="35">
        <v>99.772000000000006</v>
      </c>
      <c r="P21" s="35">
        <v>0</v>
      </c>
      <c r="Q21" s="36">
        <v>0.64400000000000002</v>
      </c>
      <c r="R21" s="87" t="s">
        <v>353</v>
      </c>
      <c r="S21" s="35" t="s">
        <v>353</v>
      </c>
      <c r="T21" s="35" t="s">
        <v>353</v>
      </c>
      <c r="U21" s="83" t="s">
        <v>353</v>
      </c>
      <c r="V21" s="49">
        <v>0</v>
      </c>
      <c r="W21" s="35" t="s">
        <v>353</v>
      </c>
      <c r="X21" s="35">
        <v>0</v>
      </c>
      <c r="Y21" s="36">
        <v>0</v>
      </c>
      <c r="Z21" s="87" t="s">
        <v>353</v>
      </c>
      <c r="AA21" s="35" t="s">
        <v>353</v>
      </c>
      <c r="AB21" s="35" t="s">
        <v>353</v>
      </c>
      <c r="AC21" s="83" t="s">
        <v>353</v>
      </c>
      <c r="AD21" s="49">
        <v>0</v>
      </c>
      <c r="AE21" s="35" t="s">
        <v>353</v>
      </c>
      <c r="AF21" s="35">
        <v>0</v>
      </c>
      <c r="AG21" s="36">
        <v>0</v>
      </c>
      <c r="AH21" s="87">
        <v>0.158</v>
      </c>
      <c r="AI21" s="35">
        <v>98.817999999999998</v>
      </c>
      <c r="AJ21" s="35">
        <v>0</v>
      </c>
      <c r="AK21" s="83">
        <v>0.46400000000000002</v>
      </c>
      <c r="AL21" s="49">
        <v>100</v>
      </c>
      <c r="AM21" s="35">
        <v>0</v>
      </c>
      <c r="AN21" s="35">
        <v>100</v>
      </c>
      <c r="AO21" s="36">
        <v>100</v>
      </c>
      <c r="AP21" s="87">
        <v>0.122</v>
      </c>
      <c r="AQ21" s="35">
        <v>99.578000000000003</v>
      </c>
      <c r="AR21" s="35">
        <v>0</v>
      </c>
      <c r="AS21" s="83">
        <v>0.36</v>
      </c>
      <c r="AT21" s="49">
        <v>100</v>
      </c>
      <c r="AU21" s="35">
        <v>0</v>
      </c>
      <c r="AV21" s="35">
        <v>100</v>
      </c>
      <c r="AW21" s="36">
        <v>100</v>
      </c>
      <c r="AX21" s="34" t="s">
        <v>353</v>
      </c>
      <c r="AY21" s="35" t="s">
        <v>353</v>
      </c>
      <c r="AZ21" s="35" t="s">
        <v>353</v>
      </c>
      <c r="BA21" s="45" t="s">
        <v>353</v>
      </c>
      <c r="BB21" s="49">
        <v>0</v>
      </c>
      <c r="BC21" s="35" t="s">
        <v>353</v>
      </c>
      <c r="BD21" s="35">
        <v>0</v>
      </c>
      <c r="BE21" s="36">
        <v>0</v>
      </c>
      <c r="BF21" s="87" t="s">
        <v>353</v>
      </c>
      <c r="BG21" s="35" t="s">
        <v>353</v>
      </c>
      <c r="BH21" s="35" t="s">
        <v>353</v>
      </c>
      <c r="BI21" s="83" t="s">
        <v>353</v>
      </c>
      <c r="BJ21" s="49">
        <v>0</v>
      </c>
      <c r="BK21" s="35" t="s">
        <v>353</v>
      </c>
      <c r="BL21" s="35">
        <v>0</v>
      </c>
      <c r="BM21" s="36">
        <v>0</v>
      </c>
      <c r="BN21" s="87" t="s">
        <v>353</v>
      </c>
      <c r="BO21" s="35" t="s">
        <v>353</v>
      </c>
      <c r="BP21" s="35" t="s">
        <v>353</v>
      </c>
      <c r="BQ21" s="83" t="s">
        <v>353</v>
      </c>
      <c r="BR21" s="49">
        <v>0</v>
      </c>
      <c r="BS21" s="35" t="s">
        <v>353</v>
      </c>
      <c r="BT21" s="35">
        <v>0</v>
      </c>
      <c r="BU21" s="36">
        <v>0</v>
      </c>
      <c r="BV21" s="87" t="s">
        <v>353</v>
      </c>
      <c r="BW21" s="35" t="s">
        <v>353</v>
      </c>
      <c r="BX21" s="35" t="s">
        <v>353</v>
      </c>
      <c r="BY21" s="83" t="s">
        <v>353</v>
      </c>
      <c r="BZ21" s="49">
        <v>0</v>
      </c>
      <c r="CA21" s="35" t="s">
        <v>353</v>
      </c>
      <c r="CB21" s="35">
        <v>0</v>
      </c>
      <c r="CC21" s="36">
        <v>0</v>
      </c>
      <c r="CD21" s="87" t="s">
        <v>353</v>
      </c>
      <c r="CE21" s="35" t="s">
        <v>353</v>
      </c>
      <c r="CF21" s="35" t="s">
        <v>353</v>
      </c>
      <c r="CG21" s="83" t="s">
        <v>353</v>
      </c>
      <c r="CH21" s="49">
        <v>0</v>
      </c>
      <c r="CI21" s="35" t="s">
        <v>353</v>
      </c>
      <c r="CJ21" s="35">
        <v>0</v>
      </c>
      <c r="CK21" s="36">
        <v>0</v>
      </c>
      <c r="CL21" s="87" t="s">
        <v>353</v>
      </c>
      <c r="CM21" s="35" t="s">
        <v>353</v>
      </c>
      <c r="CN21" s="35" t="s">
        <v>353</v>
      </c>
      <c r="CO21" s="83" t="s">
        <v>353</v>
      </c>
      <c r="CP21" s="49">
        <v>0</v>
      </c>
      <c r="CQ21" s="35" t="s">
        <v>353</v>
      </c>
      <c r="CR21" s="35">
        <v>0</v>
      </c>
      <c r="CS21" s="36">
        <v>0</v>
      </c>
    </row>
    <row r="22" spans="1:97" s="15" customFormat="1" ht="12" x14ac:dyDescent="0.2">
      <c r="A22" s="37" t="s">
        <v>281</v>
      </c>
      <c r="B22" s="86">
        <v>0.246</v>
      </c>
      <c r="C22" s="31">
        <v>74.766999999999996</v>
      </c>
      <c r="D22" s="31">
        <v>0</v>
      </c>
      <c r="E22" s="82">
        <v>0.60599999999999998</v>
      </c>
      <c r="F22" s="48">
        <v>0.56999999999999995</v>
      </c>
      <c r="G22" s="31">
        <v>69.903000000000006</v>
      </c>
      <c r="H22" s="31">
        <v>0</v>
      </c>
      <c r="I22" s="32">
        <v>1.35</v>
      </c>
      <c r="J22" s="86">
        <v>0.27800000000000002</v>
      </c>
      <c r="K22" s="31">
        <v>71.683999999999997</v>
      </c>
      <c r="L22" s="31">
        <v>0</v>
      </c>
      <c r="M22" s="82">
        <v>0.66800000000000004</v>
      </c>
      <c r="N22" s="48">
        <v>0.53600000000000003</v>
      </c>
      <c r="O22" s="31">
        <v>70.921000000000006</v>
      </c>
      <c r="P22" s="31">
        <v>0</v>
      </c>
      <c r="Q22" s="32">
        <v>1.2809999999999999</v>
      </c>
      <c r="R22" s="86" t="s">
        <v>353</v>
      </c>
      <c r="S22" s="31" t="s">
        <v>353</v>
      </c>
      <c r="T22" s="31" t="s">
        <v>353</v>
      </c>
      <c r="U22" s="82" t="s">
        <v>353</v>
      </c>
      <c r="V22" s="48">
        <v>0</v>
      </c>
      <c r="W22" s="31" t="s">
        <v>353</v>
      </c>
      <c r="X22" s="31">
        <v>0</v>
      </c>
      <c r="Y22" s="32">
        <v>0</v>
      </c>
      <c r="Z22" s="86" t="s">
        <v>353</v>
      </c>
      <c r="AA22" s="31" t="s">
        <v>353</v>
      </c>
      <c r="AB22" s="31" t="s">
        <v>353</v>
      </c>
      <c r="AC22" s="82" t="s">
        <v>353</v>
      </c>
      <c r="AD22" s="48">
        <v>0</v>
      </c>
      <c r="AE22" s="31" t="s">
        <v>353</v>
      </c>
      <c r="AF22" s="31">
        <v>0</v>
      </c>
      <c r="AG22" s="32">
        <v>0</v>
      </c>
      <c r="AH22" s="86">
        <v>0.16300000000000001</v>
      </c>
      <c r="AI22" s="31">
        <v>70.643000000000001</v>
      </c>
      <c r="AJ22" s="31">
        <v>0</v>
      </c>
      <c r="AK22" s="82">
        <v>0.38900000000000001</v>
      </c>
      <c r="AL22" s="48">
        <v>66.335999999999999</v>
      </c>
      <c r="AM22" s="31">
        <v>23.620999999999999</v>
      </c>
      <c r="AN22" s="31">
        <v>35.624000000000002</v>
      </c>
      <c r="AO22" s="32">
        <v>97.048000000000002</v>
      </c>
      <c r="AP22" s="86">
        <v>0.11700000000000001</v>
      </c>
      <c r="AQ22" s="31">
        <v>99.664000000000001</v>
      </c>
      <c r="AR22" s="31">
        <v>0</v>
      </c>
      <c r="AS22" s="82">
        <v>0.34599999999999997</v>
      </c>
      <c r="AT22" s="48">
        <v>42.186</v>
      </c>
      <c r="AU22" s="31">
        <v>81.822999999999993</v>
      </c>
      <c r="AV22" s="31">
        <v>0</v>
      </c>
      <c r="AW22" s="32">
        <v>109.84099999999999</v>
      </c>
      <c r="AX22" s="30" t="s">
        <v>353</v>
      </c>
      <c r="AY22" s="31" t="s">
        <v>353</v>
      </c>
      <c r="AZ22" s="31" t="s">
        <v>353</v>
      </c>
      <c r="BA22" s="44" t="s">
        <v>353</v>
      </c>
      <c r="BB22" s="48">
        <v>0</v>
      </c>
      <c r="BC22" s="31" t="s">
        <v>353</v>
      </c>
      <c r="BD22" s="31">
        <v>0</v>
      </c>
      <c r="BE22" s="32">
        <v>0</v>
      </c>
      <c r="BF22" s="86" t="s">
        <v>353</v>
      </c>
      <c r="BG22" s="31" t="s">
        <v>353</v>
      </c>
      <c r="BH22" s="31" t="s">
        <v>353</v>
      </c>
      <c r="BI22" s="82" t="s">
        <v>353</v>
      </c>
      <c r="BJ22" s="48">
        <v>0</v>
      </c>
      <c r="BK22" s="31" t="s">
        <v>353</v>
      </c>
      <c r="BL22" s="31">
        <v>0</v>
      </c>
      <c r="BM22" s="32">
        <v>0</v>
      </c>
      <c r="BN22" s="86" t="s">
        <v>353</v>
      </c>
      <c r="BO22" s="31" t="s">
        <v>353</v>
      </c>
      <c r="BP22" s="31" t="s">
        <v>353</v>
      </c>
      <c r="BQ22" s="82" t="s">
        <v>353</v>
      </c>
      <c r="BR22" s="48">
        <v>0</v>
      </c>
      <c r="BS22" s="31" t="s">
        <v>353</v>
      </c>
      <c r="BT22" s="31">
        <v>0</v>
      </c>
      <c r="BU22" s="32">
        <v>0</v>
      </c>
      <c r="BV22" s="86">
        <v>0.08</v>
      </c>
      <c r="BW22" s="31">
        <v>100.45</v>
      </c>
      <c r="BX22" s="31">
        <v>0</v>
      </c>
      <c r="BY22" s="82">
        <v>0.23799999999999999</v>
      </c>
      <c r="BZ22" s="48">
        <v>28.907</v>
      </c>
      <c r="CA22" s="31">
        <v>59.704999999999998</v>
      </c>
      <c r="CB22" s="31">
        <v>0</v>
      </c>
      <c r="CC22" s="32">
        <v>62.734000000000002</v>
      </c>
      <c r="CD22" s="86">
        <v>8.3000000000000004E-2</v>
      </c>
      <c r="CE22" s="31">
        <v>100.18899999999999</v>
      </c>
      <c r="CF22" s="31">
        <v>0</v>
      </c>
      <c r="CG22" s="82">
        <v>0.245</v>
      </c>
      <c r="CH22" s="48">
        <v>33.664000000000001</v>
      </c>
      <c r="CI22" s="31">
        <v>46.546999999999997</v>
      </c>
      <c r="CJ22" s="31">
        <v>2.952</v>
      </c>
      <c r="CK22" s="32">
        <v>64.376000000000005</v>
      </c>
      <c r="CL22" s="86">
        <v>0.08</v>
      </c>
      <c r="CM22" s="31">
        <v>100.45</v>
      </c>
      <c r="CN22" s="31">
        <v>0</v>
      </c>
      <c r="CO22" s="82">
        <v>0.23799999999999999</v>
      </c>
      <c r="CP22" s="48">
        <v>28.907</v>
      </c>
      <c r="CQ22" s="31">
        <v>59.704999999999998</v>
      </c>
      <c r="CR22" s="31">
        <v>0</v>
      </c>
      <c r="CS22" s="32">
        <v>62.734000000000002</v>
      </c>
    </row>
    <row r="23" spans="1:97" s="15" customFormat="1" ht="12" x14ac:dyDescent="0.2">
      <c r="A23" s="38" t="s">
        <v>280</v>
      </c>
      <c r="B23" s="87">
        <v>0.19400000000000001</v>
      </c>
      <c r="C23" s="35">
        <v>73.177999999999997</v>
      </c>
      <c r="D23" s="35">
        <v>0</v>
      </c>
      <c r="E23" s="83">
        <v>0.47199999999999998</v>
      </c>
      <c r="F23" s="49">
        <v>0.80900000000000005</v>
      </c>
      <c r="G23" s="35">
        <v>71.897999999999996</v>
      </c>
      <c r="H23" s="35">
        <v>0</v>
      </c>
      <c r="I23" s="36">
        <v>1.9490000000000001</v>
      </c>
      <c r="J23" s="87">
        <v>7.4999999999999997E-2</v>
      </c>
      <c r="K23" s="35">
        <v>99.438000000000002</v>
      </c>
      <c r="L23" s="35">
        <v>0</v>
      </c>
      <c r="M23" s="83">
        <v>0.222</v>
      </c>
      <c r="N23" s="49">
        <v>0.224</v>
      </c>
      <c r="O23" s="35">
        <v>98.370999999999995</v>
      </c>
      <c r="P23" s="35">
        <v>0</v>
      </c>
      <c r="Q23" s="36">
        <v>0.65500000000000003</v>
      </c>
      <c r="R23" s="87" t="s">
        <v>353</v>
      </c>
      <c r="S23" s="35" t="s">
        <v>353</v>
      </c>
      <c r="T23" s="35" t="s">
        <v>353</v>
      </c>
      <c r="U23" s="83" t="s">
        <v>353</v>
      </c>
      <c r="V23" s="49">
        <v>0</v>
      </c>
      <c r="W23" s="35" t="s">
        <v>353</v>
      </c>
      <c r="X23" s="35">
        <v>0</v>
      </c>
      <c r="Y23" s="36">
        <v>0</v>
      </c>
      <c r="Z23" s="87" t="s">
        <v>353</v>
      </c>
      <c r="AA23" s="35" t="s">
        <v>353</v>
      </c>
      <c r="AB23" s="35" t="s">
        <v>353</v>
      </c>
      <c r="AC23" s="83" t="s">
        <v>353</v>
      </c>
      <c r="AD23" s="49">
        <v>0</v>
      </c>
      <c r="AE23" s="35" t="s">
        <v>353</v>
      </c>
      <c r="AF23" s="35">
        <v>0</v>
      </c>
      <c r="AG23" s="36">
        <v>0</v>
      </c>
      <c r="AH23" s="87" t="s">
        <v>353</v>
      </c>
      <c r="AI23" s="35" t="s">
        <v>353</v>
      </c>
      <c r="AJ23" s="35" t="s">
        <v>353</v>
      </c>
      <c r="AK23" s="83" t="s">
        <v>353</v>
      </c>
      <c r="AL23" s="49">
        <v>0</v>
      </c>
      <c r="AM23" s="35" t="s">
        <v>353</v>
      </c>
      <c r="AN23" s="35">
        <v>0</v>
      </c>
      <c r="AO23" s="36">
        <v>0</v>
      </c>
      <c r="AP23" s="87" t="s">
        <v>353</v>
      </c>
      <c r="AQ23" s="35" t="s">
        <v>353</v>
      </c>
      <c r="AR23" s="35" t="s">
        <v>353</v>
      </c>
      <c r="AS23" s="83" t="s">
        <v>353</v>
      </c>
      <c r="AT23" s="49">
        <v>0</v>
      </c>
      <c r="AU23" s="35" t="s">
        <v>353</v>
      </c>
      <c r="AV23" s="35">
        <v>0</v>
      </c>
      <c r="AW23" s="36">
        <v>0</v>
      </c>
      <c r="AX23" s="34">
        <v>0.124</v>
      </c>
      <c r="AY23" s="35">
        <v>100.10899999999999</v>
      </c>
      <c r="AZ23" s="35">
        <v>0</v>
      </c>
      <c r="BA23" s="45">
        <v>0.36699999999999999</v>
      </c>
      <c r="BB23" s="49">
        <v>63.886000000000003</v>
      </c>
      <c r="BC23" s="35">
        <v>51.237000000000002</v>
      </c>
      <c r="BD23" s="35">
        <v>0</v>
      </c>
      <c r="BE23" s="36">
        <v>128.04300000000001</v>
      </c>
      <c r="BF23" s="87" t="s">
        <v>353</v>
      </c>
      <c r="BG23" s="35" t="s">
        <v>353</v>
      </c>
      <c r="BH23" s="35" t="s">
        <v>353</v>
      </c>
      <c r="BI23" s="83" t="s">
        <v>353</v>
      </c>
      <c r="BJ23" s="49">
        <v>0</v>
      </c>
      <c r="BK23" s="35" t="s">
        <v>353</v>
      </c>
      <c r="BL23" s="35">
        <v>0</v>
      </c>
      <c r="BM23" s="36">
        <v>0</v>
      </c>
      <c r="BN23" s="87">
        <v>7.0000000000000007E-2</v>
      </c>
      <c r="BO23" s="35">
        <v>99.795000000000002</v>
      </c>
      <c r="BP23" s="35">
        <v>0</v>
      </c>
      <c r="BQ23" s="83">
        <v>0.20699999999999999</v>
      </c>
      <c r="BR23" s="49">
        <v>36.113999999999997</v>
      </c>
      <c r="BS23" s="35">
        <v>90.638000000000005</v>
      </c>
      <c r="BT23" s="35">
        <v>0</v>
      </c>
      <c r="BU23" s="36">
        <v>100.27200000000001</v>
      </c>
      <c r="BV23" s="87">
        <v>7.4999999999999997E-2</v>
      </c>
      <c r="BW23" s="35">
        <v>99.438000000000002</v>
      </c>
      <c r="BX23" s="35">
        <v>0</v>
      </c>
      <c r="BY23" s="83">
        <v>0.222</v>
      </c>
      <c r="BZ23" s="49">
        <v>100</v>
      </c>
      <c r="CA23" s="35">
        <v>0</v>
      </c>
      <c r="CB23" s="35">
        <v>100</v>
      </c>
      <c r="CC23" s="36">
        <v>100</v>
      </c>
      <c r="CD23" s="87" t="s">
        <v>353</v>
      </c>
      <c r="CE23" s="35" t="s">
        <v>353</v>
      </c>
      <c r="CF23" s="35" t="s">
        <v>353</v>
      </c>
      <c r="CG23" s="83" t="s">
        <v>353</v>
      </c>
      <c r="CH23" s="49">
        <v>0</v>
      </c>
      <c r="CI23" s="35" t="s">
        <v>353</v>
      </c>
      <c r="CJ23" s="35">
        <v>0</v>
      </c>
      <c r="CK23" s="36">
        <v>0</v>
      </c>
      <c r="CL23" s="87" t="s">
        <v>353</v>
      </c>
      <c r="CM23" s="35" t="s">
        <v>353</v>
      </c>
      <c r="CN23" s="35" t="s">
        <v>353</v>
      </c>
      <c r="CO23" s="83" t="s">
        <v>353</v>
      </c>
      <c r="CP23" s="49">
        <v>0</v>
      </c>
      <c r="CQ23" s="35" t="s">
        <v>353</v>
      </c>
      <c r="CR23" s="35">
        <v>0</v>
      </c>
      <c r="CS23" s="36">
        <v>0</v>
      </c>
    </row>
    <row r="24" spans="1:97" s="15" customFormat="1" ht="12" x14ac:dyDescent="0.2">
      <c r="A24" s="37" t="s">
        <v>265</v>
      </c>
      <c r="B24" s="86" t="s">
        <v>353</v>
      </c>
      <c r="C24" s="31" t="s">
        <v>353</v>
      </c>
      <c r="D24" s="31" t="s">
        <v>353</v>
      </c>
      <c r="E24" s="82" t="s">
        <v>353</v>
      </c>
      <c r="F24" s="48">
        <v>0</v>
      </c>
      <c r="G24" s="31" t="s">
        <v>353</v>
      </c>
      <c r="H24" s="31">
        <v>0</v>
      </c>
      <c r="I24" s="32">
        <v>0</v>
      </c>
      <c r="J24" s="86">
        <v>0.91800000000000004</v>
      </c>
      <c r="K24" s="31">
        <v>70.724999999999994</v>
      </c>
      <c r="L24" s="31">
        <v>0</v>
      </c>
      <c r="M24" s="82">
        <v>2.1909999999999998</v>
      </c>
      <c r="N24" s="48">
        <v>0.90300000000000002</v>
      </c>
      <c r="O24" s="31">
        <v>66.316999999999993</v>
      </c>
      <c r="P24" s="31">
        <v>0</v>
      </c>
      <c r="Q24" s="32">
        <v>2.077</v>
      </c>
      <c r="R24" s="86" t="s">
        <v>353</v>
      </c>
      <c r="S24" s="31" t="s">
        <v>353</v>
      </c>
      <c r="T24" s="31" t="s">
        <v>353</v>
      </c>
      <c r="U24" s="82" t="s">
        <v>353</v>
      </c>
      <c r="V24" s="48" t="s">
        <v>353</v>
      </c>
      <c r="W24" s="31" t="s">
        <v>353</v>
      </c>
      <c r="X24" s="31" t="s">
        <v>353</v>
      </c>
      <c r="Y24" s="32" t="s">
        <v>353</v>
      </c>
      <c r="Z24" s="86">
        <v>0.50900000000000001</v>
      </c>
      <c r="AA24" s="31">
        <v>99.308000000000007</v>
      </c>
      <c r="AB24" s="31">
        <v>0</v>
      </c>
      <c r="AC24" s="82">
        <v>1.5009999999999999</v>
      </c>
      <c r="AD24" s="48">
        <v>55.472999999999999</v>
      </c>
      <c r="AE24" s="31">
        <v>62.837000000000003</v>
      </c>
      <c r="AF24" s="31">
        <v>0</v>
      </c>
      <c r="AG24" s="32">
        <v>123.795</v>
      </c>
      <c r="AH24" s="86" t="s">
        <v>353</v>
      </c>
      <c r="AI24" s="31" t="s">
        <v>353</v>
      </c>
      <c r="AJ24" s="31" t="s">
        <v>353</v>
      </c>
      <c r="AK24" s="82" t="s">
        <v>353</v>
      </c>
      <c r="AL24" s="48" t="s">
        <v>353</v>
      </c>
      <c r="AM24" s="31" t="s">
        <v>353</v>
      </c>
      <c r="AN24" s="31" t="s">
        <v>353</v>
      </c>
      <c r="AO24" s="32" t="s">
        <v>353</v>
      </c>
      <c r="AP24" s="86" t="s">
        <v>353</v>
      </c>
      <c r="AQ24" s="31" t="s">
        <v>353</v>
      </c>
      <c r="AR24" s="31" t="s">
        <v>353</v>
      </c>
      <c r="AS24" s="82" t="s">
        <v>353</v>
      </c>
      <c r="AT24" s="48">
        <v>0</v>
      </c>
      <c r="AU24" s="31" t="s">
        <v>353</v>
      </c>
      <c r="AV24" s="31">
        <v>0</v>
      </c>
      <c r="AW24" s="32">
        <v>0</v>
      </c>
      <c r="AX24" s="30" t="s">
        <v>353</v>
      </c>
      <c r="AY24" s="31" t="s">
        <v>353</v>
      </c>
      <c r="AZ24" s="31" t="s">
        <v>353</v>
      </c>
      <c r="BA24" s="44" t="s">
        <v>353</v>
      </c>
      <c r="BB24" s="48" t="s">
        <v>353</v>
      </c>
      <c r="BC24" s="31" t="s">
        <v>353</v>
      </c>
      <c r="BD24" s="31" t="s">
        <v>353</v>
      </c>
      <c r="BE24" s="32" t="s">
        <v>353</v>
      </c>
      <c r="BF24" s="86" t="s">
        <v>353</v>
      </c>
      <c r="BG24" s="31" t="s">
        <v>353</v>
      </c>
      <c r="BH24" s="31" t="s">
        <v>353</v>
      </c>
      <c r="BI24" s="82" t="s">
        <v>353</v>
      </c>
      <c r="BJ24" s="48">
        <v>0</v>
      </c>
      <c r="BK24" s="31" t="s">
        <v>353</v>
      </c>
      <c r="BL24" s="31">
        <v>0</v>
      </c>
      <c r="BM24" s="32">
        <v>0</v>
      </c>
      <c r="BN24" s="86" t="s">
        <v>353</v>
      </c>
      <c r="BO24" s="31" t="s">
        <v>353</v>
      </c>
      <c r="BP24" s="31" t="s">
        <v>353</v>
      </c>
      <c r="BQ24" s="82" t="s">
        <v>353</v>
      </c>
      <c r="BR24" s="48" t="s">
        <v>353</v>
      </c>
      <c r="BS24" s="31" t="s">
        <v>353</v>
      </c>
      <c r="BT24" s="31" t="s">
        <v>353</v>
      </c>
      <c r="BU24" s="32" t="s">
        <v>353</v>
      </c>
      <c r="BV24" s="86">
        <v>0.40899999999999997</v>
      </c>
      <c r="BW24" s="31">
        <v>99.974999999999994</v>
      </c>
      <c r="BX24" s="31">
        <v>0</v>
      </c>
      <c r="BY24" s="82">
        <v>1.21</v>
      </c>
      <c r="BZ24" s="48">
        <v>44.527000000000001</v>
      </c>
      <c r="CA24" s="31">
        <v>78.286000000000001</v>
      </c>
      <c r="CB24" s="31">
        <v>0</v>
      </c>
      <c r="CC24" s="32">
        <v>112.848</v>
      </c>
      <c r="CD24" s="86" t="s">
        <v>353</v>
      </c>
      <c r="CE24" s="31" t="s">
        <v>353</v>
      </c>
      <c r="CF24" s="31" t="s">
        <v>353</v>
      </c>
      <c r="CG24" s="82" t="s">
        <v>353</v>
      </c>
      <c r="CH24" s="48" t="s">
        <v>353</v>
      </c>
      <c r="CI24" s="31" t="s">
        <v>353</v>
      </c>
      <c r="CJ24" s="31" t="s">
        <v>353</v>
      </c>
      <c r="CK24" s="32" t="s">
        <v>353</v>
      </c>
      <c r="CL24" s="86" t="s">
        <v>353</v>
      </c>
      <c r="CM24" s="31" t="s">
        <v>353</v>
      </c>
      <c r="CN24" s="31" t="s">
        <v>353</v>
      </c>
      <c r="CO24" s="82" t="s">
        <v>353</v>
      </c>
      <c r="CP24" s="48">
        <v>0</v>
      </c>
      <c r="CQ24" s="31" t="s">
        <v>353</v>
      </c>
      <c r="CR24" s="31">
        <v>0</v>
      </c>
      <c r="CS24" s="32">
        <v>0</v>
      </c>
    </row>
    <row r="25" spans="1:97" s="15" customFormat="1" ht="12" x14ac:dyDescent="0.2">
      <c r="A25" s="38" t="s">
        <v>287</v>
      </c>
      <c r="B25" s="87">
        <v>3.5999999999999997E-2</v>
      </c>
      <c r="C25" s="35">
        <v>99.462000000000003</v>
      </c>
      <c r="D25" s="35">
        <v>0</v>
      </c>
      <c r="E25" s="83">
        <v>0.106</v>
      </c>
      <c r="F25" s="49">
        <v>0.26700000000000002</v>
      </c>
      <c r="G25" s="35">
        <v>97.792000000000002</v>
      </c>
      <c r="H25" s="35">
        <v>0</v>
      </c>
      <c r="I25" s="36">
        <v>0.78</v>
      </c>
      <c r="J25" s="87" t="s">
        <v>353</v>
      </c>
      <c r="K25" s="35" t="s">
        <v>353</v>
      </c>
      <c r="L25" s="35" t="s">
        <v>353</v>
      </c>
      <c r="M25" s="83" t="s">
        <v>353</v>
      </c>
      <c r="N25" s="49">
        <v>0</v>
      </c>
      <c r="O25" s="35" t="s">
        <v>353</v>
      </c>
      <c r="P25" s="35">
        <v>0</v>
      </c>
      <c r="Q25" s="36">
        <v>0</v>
      </c>
      <c r="R25" s="87" t="s">
        <v>353</v>
      </c>
      <c r="S25" s="35" t="s">
        <v>353</v>
      </c>
      <c r="T25" s="35" t="s">
        <v>353</v>
      </c>
      <c r="U25" s="83" t="s">
        <v>353</v>
      </c>
      <c r="V25" s="49">
        <v>0</v>
      </c>
      <c r="W25" s="35" t="s">
        <v>353</v>
      </c>
      <c r="X25" s="35">
        <v>0</v>
      </c>
      <c r="Y25" s="36">
        <v>0</v>
      </c>
      <c r="Z25" s="87" t="s">
        <v>353</v>
      </c>
      <c r="AA25" s="35" t="s">
        <v>353</v>
      </c>
      <c r="AB25" s="35" t="s">
        <v>353</v>
      </c>
      <c r="AC25" s="83" t="s">
        <v>353</v>
      </c>
      <c r="AD25" s="49" t="s">
        <v>353</v>
      </c>
      <c r="AE25" s="35" t="s">
        <v>353</v>
      </c>
      <c r="AF25" s="35" t="s">
        <v>353</v>
      </c>
      <c r="AG25" s="36" t="s">
        <v>353</v>
      </c>
      <c r="AH25" s="87">
        <v>3.5999999999999997E-2</v>
      </c>
      <c r="AI25" s="35">
        <v>99.462000000000003</v>
      </c>
      <c r="AJ25" s="35">
        <v>0</v>
      </c>
      <c r="AK25" s="83">
        <v>0.106</v>
      </c>
      <c r="AL25" s="49">
        <v>100</v>
      </c>
      <c r="AM25" s="35">
        <v>0</v>
      </c>
      <c r="AN25" s="35">
        <v>100</v>
      </c>
      <c r="AO25" s="36">
        <v>100</v>
      </c>
      <c r="AP25" s="87" t="s">
        <v>353</v>
      </c>
      <c r="AQ25" s="35" t="s">
        <v>353</v>
      </c>
      <c r="AR25" s="35" t="s">
        <v>353</v>
      </c>
      <c r="AS25" s="83" t="s">
        <v>353</v>
      </c>
      <c r="AT25" s="49" t="s">
        <v>353</v>
      </c>
      <c r="AU25" s="35" t="s">
        <v>353</v>
      </c>
      <c r="AV25" s="35" t="s">
        <v>353</v>
      </c>
      <c r="AW25" s="36" t="s">
        <v>353</v>
      </c>
      <c r="AX25" s="34" t="s">
        <v>353</v>
      </c>
      <c r="AY25" s="35" t="s">
        <v>353</v>
      </c>
      <c r="AZ25" s="35" t="s">
        <v>353</v>
      </c>
      <c r="BA25" s="45" t="s">
        <v>353</v>
      </c>
      <c r="BB25" s="49">
        <v>0</v>
      </c>
      <c r="BC25" s="35" t="s">
        <v>353</v>
      </c>
      <c r="BD25" s="35">
        <v>0</v>
      </c>
      <c r="BE25" s="36">
        <v>0</v>
      </c>
      <c r="BF25" s="87" t="s">
        <v>353</v>
      </c>
      <c r="BG25" s="35" t="s">
        <v>353</v>
      </c>
      <c r="BH25" s="35" t="s">
        <v>353</v>
      </c>
      <c r="BI25" s="83" t="s">
        <v>353</v>
      </c>
      <c r="BJ25" s="49" t="s">
        <v>353</v>
      </c>
      <c r="BK25" s="35" t="s">
        <v>353</v>
      </c>
      <c r="BL25" s="35" t="s">
        <v>353</v>
      </c>
      <c r="BM25" s="36" t="s">
        <v>353</v>
      </c>
      <c r="BN25" s="87" t="s">
        <v>353</v>
      </c>
      <c r="BO25" s="35" t="s">
        <v>353</v>
      </c>
      <c r="BP25" s="35" t="s">
        <v>353</v>
      </c>
      <c r="BQ25" s="83" t="s">
        <v>353</v>
      </c>
      <c r="BR25" s="49">
        <v>0</v>
      </c>
      <c r="BS25" s="35" t="s">
        <v>353</v>
      </c>
      <c r="BT25" s="35">
        <v>0</v>
      </c>
      <c r="BU25" s="36">
        <v>0</v>
      </c>
      <c r="BV25" s="87" t="s">
        <v>353</v>
      </c>
      <c r="BW25" s="35" t="s">
        <v>353</v>
      </c>
      <c r="BX25" s="35" t="s">
        <v>353</v>
      </c>
      <c r="BY25" s="83" t="s">
        <v>353</v>
      </c>
      <c r="BZ25" s="49" t="s">
        <v>353</v>
      </c>
      <c r="CA25" s="35" t="s">
        <v>353</v>
      </c>
      <c r="CB25" s="35" t="s">
        <v>353</v>
      </c>
      <c r="CC25" s="36" t="s">
        <v>353</v>
      </c>
      <c r="CD25" s="87" t="s">
        <v>353</v>
      </c>
      <c r="CE25" s="35" t="s">
        <v>353</v>
      </c>
      <c r="CF25" s="35" t="s">
        <v>353</v>
      </c>
      <c r="CG25" s="83" t="s">
        <v>353</v>
      </c>
      <c r="CH25" s="49">
        <v>0</v>
      </c>
      <c r="CI25" s="35" t="s">
        <v>353</v>
      </c>
      <c r="CJ25" s="35">
        <v>0</v>
      </c>
      <c r="CK25" s="36">
        <v>0</v>
      </c>
      <c r="CL25" s="87" t="s">
        <v>353</v>
      </c>
      <c r="CM25" s="35" t="s">
        <v>353</v>
      </c>
      <c r="CN25" s="35" t="s">
        <v>353</v>
      </c>
      <c r="CO25" s="83" t="s">
        <v>353</v>
      </c>
      <c r="CP25" s="49" t="s">
        <v>353</v>
      </c>
      <c r="CQ25" s="35" t="s">
        <v>353</v>
      </c>
      <c r="CR25" s="35" t="s">
        <v>353</v>
      </c>
      <c r="CS25" s="36" t="s">
        <v>353</v>
      </c>
    </row>
    <row r="26" spans="1:97" s="15" customFormat="1" ht="12" x14ac:dyDescent="0.2">
      <c r="A26" s="37" t="s">
        <v>290</v>
      </c>
      <c r="B26" s="86">
        <v>8.4000000000000005E-2</v>
      </c>
      <c r="C26" s="31">
        <v>100.101</v>
      </c>
      <c r="D26" s="31">
        <v>0</v>
      </c>
      <c r="E26" s="82">
        <v>0.248</v>
      </c>
      <c r="F26" s="48">
        <v>0.20599999999999999</v>
      </c>
      <c r="G26" s="31">
        <v>99.186000000000007</v>
      </c>
      <c r="H26" s="31">
        <v>0</v>
      </c>
      <c r="I26" s="32">
        <v>0.60499999999999998</v>
      </c>
      <c r="J26" s="86">
        <v>4.9000000000000002E-2</v>
      </c>
      <c r="K26" s="31">
        <v>99.328000000000003</v>
      </c>
      <c r="L26" s="31">
        <v>0</v>
      </c>
      <c r="M26" s="82">
        <v>0.14499999999999999</v>
      </c>
      <c r="N26" s="48">
        <v>9.6000000000000002E-2</v>
      </c>
      <c r="O26" s="31">
        <v>98.117000000000004</v>
      </c>
      <c r="P26" s="31">
        <v>0</v>
      </c>
      <c r="Q26" s="32">
        <v>0.28100000000000003</v>
      </c>
      <c r="R26" s="86">
        <v>4.2000000000000003E-2</v>
      </c>
      <c r="S26" s="31">
        <v>100.101</v>
      </c>
      <c r="T26" s="31">
        <v>0</v>
      </c>
      <c r="U26" s="82">
        <v>0.124</v>
      </c>
      <c r="V26" s="48">
        <v>50</v>
      </c>
      <c r="W26" s="31">
        <v>0</v>
      </c>
      <c r="X26" s="31">
        <v>50</v>
      </c>
      <c r="Y26" s="32">
        <v>50</v>
      </c>
      <c r="Z26" s="86" t="s">
        <v>353</v>
      </c>
      <c r="AA26" s="31" t="s">
        <v>353</v>
      </c>
      <c r="AB26" s="31" t="s">
        <v>353</v>
      </c>
      <c r="AC26" s="82" t="s">
        <v>353</v>
      </c>
      <c r="AD26" s="48">
        <v>0</v>
      </c>
      <c r="AE26" s="31" t="s">
        <v>353</v>
      </c>
      <c r="AF26" s="31">
        <v>0</v>
      </c>
      <c r="AG26" s="32">
        <v>0</v>
      </c>
      <c r="AH26" s="86" t="s">
        <v>353</v>
      </c>
      <c r="AI26" s="31" t="s">
        <v>353</v>
      </c>
      <c r="AJ26" s="31" t="s">
        <v>353</v>
      </c>
      <c r="AK26" s="82" t="s">
        <v>353</v>
      </c>
      <c r="AL26" s="48">
        <v>0</v>
      </c>
      <c r="AM26" s="31" t="s">
        <v>353</v>
      </c>
      <c r="AN26" s="31">
        <v>0</v>
      </c>
      <c r="AO26" s="32">
        <v>0</v>
      </c>
      <c r="AP26" s="86">
        <v>4.9000000000000002E-2</v>
      </c>
      <c r="AQ26" s="31">
        <v>99.328000000000003</v>
      </c>
      <c r="AR26" s="31">
        <v>0</v>
      </c>
      <c r="AS26" s="82">
        <v>0.14499999999999999</v>
      </c>
      <c r="AT26" s="48">
        <v>100</v>
      </c>
      <c r="AU26" s="31">
        <v>0</v>
      </c>
      <c r="AV26" s="31">
        <v>100</v>
      </c>
      <c r="AW26" s="32">
        <v>100</v>
      </c>
      <c r="AX26" s="30" t="s">
        <v>353</v>
      </c>
      <c r="AY26" s="31" t="s">
        <v>353</v>
      </c>
      <c r="AZ26" s="31" t="s">
        <v>353</v>
      </c>
      <c r="BA26" s="44" t="s">
        <v>353</v>
      </c>
      <c r="BB26" s="48">
        <v>0</v>
      </c>
      <c r="BC26" s="31" t="s">
        <v>353</v>
      </c>
      <c r="BD26" s="31">
        <v>0</v>
      </c>
      <c r="BE26" s="32">
        <v>0</v>
      </c>
      <c r="BF26" s="86" t="s">
        <v>353</v>
      </c>
      <c r="BG26" s="31" t="s">
        <v>353</v>
      </c>
      <c r="BH26" s="31" t="s">
        <v>353</v>
      </c>
      <c r="BI26" s="82" t="s">
        <v>353</v>
      </c>
      <c r="BJ26" s="48">
        <v>0</v>
      </c>
      <c r="BK26" s="31" t="s">
        <v>353</v>
      </c>
      <c r="BL26" s="31">
        <v>0</v>
      </c>
      <c r="BM26" s="32">
        <v>0</v>
      </c>
      <c r="BN26" s="86">
        <v>4.2000000000000003E-2</v>
      </c>
      <c r="BO26" s="31">
        <v>100.101</v>
      </c>
      <c r="BP26" s="31">
        <v>0</v>
      </c>
      <c r="BQ26" s="82">
        <v>0.124</v>
      </c>
      <c r="BR26" s="48">
        <v>50</v>
      </c>
      <c r="BS26" s="31">
        <v>0</v>
      </c>
      <c r="BT26" s="31">
        <v>50</v>
      </c>
      <c r="BU26" s="32">
        <v>50</v>
      </c>
      <c r="BV26" s="86" t="s">
        <v>353</v>
      </c>
      <c r="BW26" s="31" t="s">
        <v>353</v>
      </c>
      <c r="BX26" s="31" t="s">
        <v>353</v>
      </c>
      <c r="BY26" s="82" t="s">
        <v>353</v>
      </c>
      <c r="BZ26" s="48">
        <v>0</v>
      </c>
      <c r="CA26" s="31" t="s">
        <v>353</v>
      </c>
      <c r="CB26" s="31">
        <v>0</v>
      </c>
      <c r="CC26" s="32">
        <v>0</v>
      </c>
      <c r="CD26" s="86" t="s">
        <v>353</v>
      </c>
      <c r="CE26" s="31" t="s">
        <v>353</v>
      </c>
      <c r="CF26" s="31" t="s">
        <v>353</v>
      </c>
      <c r="CG26" s="82" t="s">
        <v>353</v>
      </c>
      <c r="CH26" s="48">
        <v>0</v>
      </c>
      <c r="CI26" s="31" t="s">
        <v>353</v>
      </c>
      <c r="CJ26" s="31">
        <v>0</v>
      </c>
      <c r="CK26" s="32">
        <v>0</v>
      </c>
      <c r="CL26" s="86" t="s">
        <v>353</v>
      </c>
      <c r="CM26" s="31" t="s">
        <v>353</v>
      </c>
      <c r="CN26" s="31" t="s">
        <v>353</v>
      </c>
      <c r="CO26" s="82" t="s">
        <v>353</v>
      </c>
      <c r="CP26" s="48">
        <v>0</v>
      </c>
      <c r="CQ26" s="31" t="s">
        <v>353</v>
      </c>
      <c r="CR26" s="31">
        <v>0</v>
      </c>
      <c r="CS26" s="32">
        <v>0</v>
      </c>
    </row>
    <row r="27" spans="1:97" s="15" customFormat="1" ht="12" x14ac:dyDescent="0.2">
      <c r="A27" s="38" t="s">
        <v>293</v>
      </c>
      <c r="B27" s="87" t="s">
        <v>353</v>
      </c>
      <c r="C27" s="35" t="s">
        <v>353</v>
      </c>
      <c r="D27" s="35" t="s">
        <v>353</v>
      </c>
      <c r="E27" s="83" t="s">
        <v>353</v>
      </c>
      <c r="F27" s="49">
        <v>0</v>
      </c>
      <c r="G27" s="35" t="s">
        <v>353</v>
      </c>
      <c r="H27" s="35">
        <v>0</v>
      </c>
      <c r="I27" s="36">
        <v>0</v>
      </c>
      <c r="J27" s="87" t="s">
        <v>353</v>
      </c>
      <c r="K27" s="35" t="s">
        <v>353</v>
      </c>
      <c r="L27" s="35" t="s">
        <v>353</v>
      </c>
      <c r="M27" s="83" t="s">
        <v>353</v>
      </c>
      <c r="N27" s="49">
        <v>0</v>
      </c>
      <c r="O27" s="35" t="s">
        <v>353</v>
      </c>
      <c r="P27" s="35">
        <v>0</v>
      </c>
      <c r="Q27" s="36">
        <v>0</v>
      </c>
      <c r="R27" s="87" t="s">
        <v>353</v>
      </c>
      <c r="S27" s="35" t="s">
        <v>353</v>
      </c>
      <c r="T27" s="35" t="s">
        <v>353</v>
      </c>
      <c r="U27" s="83" t="s">
        <v>353</v>
      </c>
      <c r="V27" s="49" t="s">
        <v>353</v>
      </c>
      <c r="W27" s="35" t="s">
        <v>353</v>
      </c>
      <c r="X27" s="35" t="s">
        <v>353</v>
      </c>
      <c r="Y27" s="36" t="s">
        <v>353</v>
      </c>
      <c r="Z27" s="87" t="s">
        <v>353</v>
      </c>
      <c r="AA27" s="35" t="s">
        <v>353</v>
      </c>
      <c r="AB27" s="35" t="s">
        <v>353</v>
      </c>
      <c r="AC27" s="83" t="s">
        <v>353</v>
      </c>
      <c r="AD27" s="49" t="s">
        <v>353</v>
      </c>
      <c r="AE27" s="35" t="s">
        <v>353</v>
      </c>
      <c r="AF27" s="35" t="s">
        <v>353</v>
      </c>
      <c r="AG27" s="36" t="s">
        <v>353</v>
      </c>
      <c r="AH27" s="87" t="s">
        <v>353</v>
      </c>
      <c r="AI27" s="35" t="s">
        <v>353</v>
      </c>
      <c r="AJ27" s="35" t="s">
        <v>353</v>
      </c>
      <c r="AK27" s="83" t="s">
        <v>353</v>
      </c>
      <c r="AL27" s="49" t="s">
        <v>353</v>
      </c>
      <c r="AM27" s="35" t="s">
        <v>353</v>
      </c>
      <c r="AN27" s="35" t="s">
        <v>353</v>
      </c>
      <c r="AO27" s="36" t="s">
        <v>353</v>
      </c>
      <c r="AP27" s="87" t="s">
        <v>353</v>
      </c>
      <c r="AQ27" s="35" t="s">
        <v>353</v>
      </c>
      <c r="AR27" s="35" t="s">
        <v>353</v>
      </c>
      <c r="AS27" s="83" t="s">
        <v>353</v>
      </c>
      <c r="AT27" s="49" t="s">
        <v>353</v>
      </c>
      <c r="AU27" s="35" t="s">
        <v>353</v>
      </c>
      <c r="AV27" s="35" t="s">
        <v>353</v>
      </c>
      <c r="AW27" s="36" t="s">
        <v>353</v>
      </c>
      <c r="AX27" s="34" t="s">
        <v>353</v>
      </c>
      <c r="AY27" s="35" t="s">
        <v>353</v>
      </c>
      <c r="AZ27" s="35" t="s">
        <v>353</v>
      </c>
      <c r="BA27" s="45" t="s">
        <v>353</v>
      </c>
      <c r="BB27" s="49" t="s">
        <v>353</v>
      </c>
      <c r="BC27" s="35" t="s">
        <v>353</v>
      </c>
      <c r="BD27" s="35" t="s">
        <v>353</v>
      </c>
      <c r="BE27" s="36" t="s">
        <v>353</v>
      </c>
      <c r="BF27" s="87" t="s">
        <v>353</v>
      </c>
      <c r="BG27" s="35" t="s">
        <v>353</v>
      </c>
      <c r="BH27" s="35" t="s">
        <v>353</v>
      </c>
      <c r="BI27" s="83" t="s">
        <v>353</v>
      </c>
      <c r="BJ27" s="49" t="s">
        <v>353</v>
      </c>
      <c r="BK27" s="35" t="s">
        <v>353</v>
      </c>
      <c r="BL27" s="35" t="s">
        <v>353</v>
      </c>
      <c r="BM27" s="36" t="s">
        <v>353</v>
      </c>
      <c r="BN27" s="87" t="s">
        <v>353</v>
      </c>
      <c r="BO27" s="35" t="s">
        <v>353</v>
      </c>
      <c r="BP27" s="35" t="s">
        <v>353</v>
      </c>
      <c r="BQ27" s="83" t="s">
        <v>353</v>
      </c>
      <c r="BR27" s="49" t="s">
        <v>353</v>
      </c>
      <c r="BS27" s="35" t="s">
        <v>353</v>
      </c>
      <c r="BT27" s="35" t="s">
        <v>353</v>
      </c>
      <c r="BU27" s="36" t="s">
        <v>353</v>
      </c>
      <c r="BV27" s="87" t="s">
        <v>353</v>
      </c>
      <c r="BW27" s="35" t="s">
        <v>353</v>
      </c>
      <c r="BX27" s="35" t="s">
        <v>353</v>
      </c>
      <c r="BY27" s="83" t="s">
        <v>353</v>
      </c>
      <c r="BZ27" s="49" t="s">
        <v>353</v>
      </c>
      <c r="CA27" s="35" t="s">
        <v>353</v>
      </c>
      <c r="CB27" s="35" t="s">
        <v>353</v>
      </c>
      <c r="CC27" s="36" t="s">
        <v>353</v>
      </c>
      <c r="CD27" s="87" t="s">
        <v>353</v>
      </c>
      <c r="CE27" s="35" t="s">
        <v>353</v>
      </c>
      <c r="CF27" s="35" t="s">
        <v>353</v>
      </c>
      <c r="CG27" s="83" t="s">
        <v>353</v>
      </c>
      <c r="CH27" s="49" t="s">
        <v>353</v>
      </c>
      <c r="CI27" s="35" t="s">
        <v>353</v>
      </c>
      <c r="CJ27" s="35" t="s">
        <v>353</v>
      </c>
      <c r="CK27" s="36" t="s">
        <v>353</v>
      </c>
      <c r="CL27" s="87" t="s">
        <v>353</v>
      </c>
      <c r="CM27" s="35" t="s">
        <v>353</v>
      </c>
      <c r="CN27" s="35" t="s">
        <v>353</v>
      </c>
      <c r="CO27" s="83" t="s">
        <v>353</v>
      </c>
      <c r="CP27" s="49" t="s">
        <v>353</v>
      </c>
      <c r="CQ27" s="35" t="s">
        <v>353</v>
      </c>
      <c r="CR27" s="35" t="s">
        <v>353</v>
      </c>
      <c r="CS27" s="36" t="s">
        <v>353</v>
      </c>
    </row>
    <row r="28" spans="1:97" s="15" customFormat="1" ht="12" x14ac:dyDescent="0.2">
      <c r="A28" s="39" t="s">
        <v>296</v>
      </c>
      <c r="B28" s="88">
        <v>0.27800000000000002</v>
      </c>
      <c r="C28" s="41">
        <v>75.406000000000006</v>
      </c>
      <c r="D28" s="41">
        <v>0</v>
      </c>
      <c r="E28" s="84">
        <v>0.68799999999999994</v>
      </c>
      <c r="F28" s="50">
        <v>0.38900000000000001</v>
      </c>
      <c r="G28" s="41">
        <v>75.263999999999996</v>
      </c>
      <c r="H28" s="41">
        <v>0</v>
      </c>
      <c r="I28" s="42">
        <v>0.96399999999999997</v>
      </c>
      <c r="J28" s="88">
        <v>0.499</v>
      </c>
      <c r="K28" s="41">
        <v>47.155000000000001</v>
      </c>
      <c r="L28" s="41">
        <v>3.7999999999999999E-2</v>
      </c>
      <c r="M28" s="84">
        <v>0.96099999999999997</v>
      </c>
      <c r="N28" s="50">
        <v>0.60499999999999998</v>
      </c>
      <c r="O28" s="41">
        <v>47.216000000000001</v>
      </c>
      <c r="P28" s="41">
        <v>4.4999999999999998E-2</v>
      </c>
      <c r="Q28" s="42">
        <v>1.1639999999999999</v>
      </c>
      <c r="R28" s="88" t="s">
        <v>353</v>
      </c>
      <c r="S28" s="41" t="s">
        <v>353</v>
      </c>
      <c r="T28" s="41" t="s">
        <v>353</v>
      </c>
      <c r="U28" s="84" t="s">
        <v>353</v>
      </c>
      <c r="V28" s="50">
        <v>0</v>
      </c>
      <c r="W28" s="41" t="s">
        <v>353</v>
      </c>
      <c r="X28" s="41">
        <v>0</v>
      </c>
      <c r="Y28" s="42">
        <v>0</v>
      </c>
      <c r="Z28" s="88">
        <v>0.13700000000000001</v>
      </c>
      <c r="AA28" s="41">
        <v>99.983000000000004</v>
      </c>
      <c r="AB28" s="41">
        <v>0</v>
      </c>
      <c r="AC28" s="84">
        <v>0.40400000000000003</v>
      </c>
      <c r="AD28" s="50">
        <v>27.373999999999999</v>
      </c>
      <c r="AE28" s="41">
        <v>82.51</v>
      </c>
      <c r="AF28" s="41">
        <v>0</v>
      </c>
      <c r="AG28" s="42">
        <v>71.643000000000001</v>
      </c>
      <c r="AH28" s="88">
        <v>0.27800000000000002</v>
      </c>
      <c r="AI28" s="41">
        <v>75.406000000000006</v>
      </c>
      <c r="AJ28" s="41">
        <v>0</v>
      </c>
      <c r="AK28" s="84">
        <v>0.68799999999999994</v>
      </c>
      <c r="AL28" s="50">
        <v>100</v>
      </c>
      <c r="AM28" s="41">
        <v>0</v>
      </c>
      <c r="AN28" s="41">
        <v>100</v>
      </c>
      <c r="AO28" s="42">
        <v>100</v>
      </c>
      <c r="AP28" s="88">
        <v>0.219</v>
      </c>
      <c r="AQ28" s="41">
        <v>58.985999999999997</v>
      </c>
      <c r="AR28" s="41">
        <v>0</v>
      </c>
      <c r="AS28" s="84">
        <v>0.47099999999999997</v>
      </c>
      <c r="AT28" s="50">
        <v>43.774999999999999</v>
      </c>
      <c r="AU28" s="41">
        <v>52.02</v>
      </c>
      <c r="AV28" s="41">
        <v>0</v>
      </c>
      <c r="AW28" s="42">
        <v>88.409000000000006</v>
      </c>
      <c r="AX28" s="40" t="s">
        <v>353</v>
      </c>
      <c r="AY28" s="41" t="s">
        <v>353</v>
      </c>
      <c r="AZ28" s="41" t="s">
        <v>353</v>
      </c>
      <c r="BA28" s="46" t="s">
        <v>353</v>
      </c>
      <c r="BB28" s="50">
        <v>0</v>
      </c>
      <c r="BC28" s="41" t="s">
        <v>353</v>
      </c>
      <c r="BD28" s="41">
        <v>0</v>
      </c>
      <c r="BE28" s="42">
        <v>0</v>
      </c>
      <c r="BF28" s="88" t="s">
        <v>353</v>
      </c>
      <c r="BG28" s="41" t="s">
        <v>353</v>
      </c>
      <c r="BH28" s="41" t="s">
        <v>353</v>
      </c>
      <c r="BI28" s="84" t="s">
        <v>353</v>
      </c>
      <c r="BJ28" s="50">
        <v>0</v>
      </c>
      <c r="BK28" s="41" t="s">
        <v>353</v>
      </c>
      <c r="BL28" s="41">
        <v>0</v>
      </c>
      <c r="BM28" s="42">
        <v>0</v>
      </c>
      <c r="BN28" s="88" t="s">
        <v>353</v>
      </c>
      <c r="BO28" s="41" t="s">
        <v>353</v>
      </c>
      <c r="BP28" s="41" t="s">
        <v>353</v>
      </c>
      <c r="BQ28" s="84" t="s">
        <v>353</v>
      </c>
      <c r="BR28" s="50">
        <v>0</v>
      </c>
      <c r="BS28" s="41" t="s">
        <v>353</v>
      </c>
      <c r="BT28" s="41">
        <v>0</v>
      </c>
      <c r="BU28" s="42">
        <v>0</v>
      </c>
      <c r="BV28" s="88" t="s">
        <v>353</v>
      </c>
      <c r="BW28" s="41" t="s">
        <v>353</v>
      </c>
      <c r="BX28" s="41" t="s">
        <v>353</v>
      </c>
      <c r="BY28" s="84" t="s">
        <v>353</v>
      </c>
      <c r="BZ28" s="50">
        <v>0</v>
      </c>
      <c r="CA28" s="41" t="s">
        <v>353</v>
      </c>
      <c r="CB28" s="41">
        <v>0</v>
      </c>
      <c r="CC28" s="42">
        <v>0</v>
      </c>
      <c r="CD28" s="88" t="s">
        <v>353</v>
      </c>
      <c r="CE28" s="41" t="s">
        <v>353</v>
      </c>
      <c r="CF28" s="41" t="s">
        <v>353</v>
      </c>
      <c r="CG28" s="84" t="s">
        <v>353</v>
      </c>
      <c r="CH28" s="50">
        <v>0</v>
      </c>
      <c r="CI28" s="41" t="s">
        <v>353</v>
      </c>
      <c r="CJ28" s="41">
        <v>0</v>
      </c>
      <c r="CK28" s="42">
        <v>0</v>
      </c>
      <c r="CL28" s="88">
        <v>0.14399999999999999</v>
      </c>
      <c r="CM28" s="41">
        <v>100.125</v>
      </c>
      <c r="CN28" s="41">
        <v>0</v>
      </c>
      <c r="CO28" s="84">
        <v>0.42699999999999999</v>
      </c>
      <c r="CP28" s="50">
        <v>28.850999999999999</v>
      </c>
      <c r="CQ28" s="41">
        <v>80.724000000000004</v>
      </c>
      <c r="CR28" s="41">
        <v>0</v>
      </c>
      <c r="CS28" s="42">
        <v>74.497</v>
      </c>
    </row>
    <row r="29" spans="1:97" s="15" customFormat="1" ht="12" x14ac:dyDescent="0.2"/>
    <row r="30" spans="1:97" s="15" customFormat="1" ht="2.1" customHeight="1" x14ac:dyDescent="0.2">
      <c r="A30" s="16"/>
      <c r="B30" s="17"/>
      <c r="C30" s="17"/>
      <c r="D30" s="17"/>
      <c r="E30" s="17"/>
      <c r="F30" s="17"/>
      <c r="G30" s="18"/>
    </row>
    <row r="31" spans="1:97"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row>
    <row r="32" spans="1:97" s="19" customFormat="1" ht="12.75" x14ac:dyDescent="0.2">
      <c r="A32" s="243" t="s">
        <v>355</v>
      </c>
      <c r="B32" s="244"/>
      <c r="C32" s="244"/>
      <c r="D32" s="244"/>
      <c r="E32" s="244"/>
      <c r="F32" s="244"/>
      <c r="G32" s="245"/>
      <c r="N32" s="126"/>
      <c r="O32" s="124"/>
      <c r="P32" s="126"/>
      <c r="Q32" s="125"/>
      <c r="R32" s="125"/>
      <c r="S32" s="125"/>
      <c r="T32" s="126"/>
      <c r="U32" s="124"/>
      <c r="V32" s="126"/>
      <c r="W32" s="125"/>
      <c r="X32" s="125"/>
      <c r="Y32" s="125"/>
      <c r="Z32" s="126"/>
      <c r="AA32" s="124"/>
      <c r="AB32" s="126"/>
      <c r="AC32" s="124"/>
      <c r="AD32" s="124"/>
      <c r="AE32" s="124"/>
      <c r="AF32" s="126"/>
      <c r="AG32" s="124"/>
      <c r="AH32" s="126"/>
      <c r="AI32" s="124"/>
      <c r="AJ32" s="124"/>
      <c r="AK32" s="124"/>
      <c r="AL32" s="124"/>
      <c r="AM32" s="124"/>
      <c r="AN32" s="124"/>
      <c r="AO32" s="124"/>
      <c r="AP32" s="124"/>
      <c r="AQ32" s="124"/>
      <c r="AR32" s="124"/>
      <c r="AS32" s="124"/>
      <c r="AT32" s="126"/>
      <c r="AU32" s="124"/>
      <c r="AV32" s="124"/>
      <c r="AW32" s="124"/>
      <c r="AX32" s="126"/>
      <c r="AY32" s="124"/>
      <c r="AZ32" s="126"/>
      <c r="BA32" s="124"/>
      <c r="BB32" s="124"/>
      <c r="BC32" s="124"/>
      <c r="BD32" s="126"/>
      <c r="BE32" s="124"/>
      <c r="BF32" s="126"/>
      <c r="BG32" s="125"/>
      <c r="BH32" s="125"/>
      <c r="BI32" s="125"/>
      <c r="BJ32" s="126"/>
      <c r="BK32" s="124"/>
      <c r="BL32" s="126"/>
      <c r="BM32" s="124"/>
      <c r="BN32" s="124"/>
      <c r="BO32" s="124"/>
      <c r="BP32" s="126"/>
      <c r="BQ32" s="124"/>
      <c r="BR32" s="126"/>
      <c r="BS32" s="125"/>
      <c r="BT32" s="125"/>
      <c r="BU32" s="125"/>
      <c r="BV32" s="124"/>
      <c r="BW32" s="124"/>
      <c r="BX32" s="124"/>
      <c r="BY32" s="124"/>
      <c r="BZ32" s="124"/>
      <c r="CA32" s="124"/>
      <c r="CB32" s="124"/>
      <c r="CC32" s="124"/>
      <c r="CD32" s="124"/>
      <c r="CE32" s="124"/>
      <c r="CF32" s="124"/>
      <c r="CG32" s="124"/>
    </row>
    <row r="33" spans="1:94"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row>
    <row r="34" spans="1:94" s="19" customFormat="1" ht="12.75" x14ac:dyDescent="0.2">
      <c r="A34" s="243" t="s">
        <v>357</v>
      </c>
      <c r="B34" s="244"/>
      <c r="C34" s="244"/>
      <c r="D34" s="244"/>
      <c r="E34" s="244"/>
      <c r="F34" s="244"/>
      <c r="G34" s="245"/>
      <c r="N34" s="126"/>
      <c r="O34" s="124"/>
      <c r="P34" s="126"/>
      <c r="Q34" s="125"/>
      <c r="R34" s="125"/>
      <c r="S34" s="125"/>
      <c r="T34" s="126"/>
      <c r="U34" s="124"/>
      <c r="V34" s="126"/>
      <c r="W34" s="125"/>
      <c r="X34" s="125"/>
      <c r="Y34" s="125"/>
      <c r="Z34" s="126"/>
      <c r="AA34" s="124"/>
      <c r="AB34" s="126"/>
      <c r="AC34" s="124"/>
      <c r="AD34" s="124"/>
      <c r="AE34" s="124"/>
      <c r="AF34" s="126"/>
      <c r="AG34" s="124"/>
      <c r="AH34" s="126"/>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6"/>
      <c r="BE34" s="124"/>
      <c r="BF34" s="126"/>
      <c r="BG34" s="125"/>
      <c r="BH34" s="125"/>
      <c r="BI34" s="125"/>
      <c r="BJ34" s="126"/>
      <c r="BK34" s="124"/>
      <c r="BL34" s="126"/>
      <c r="BM34" s="124"/>
      <c r="BN34" s="124"/>
      <c r="BO34" s="124"/>
      <c r="BP34" s="126"/>
      <c r="BQ34" s="124"/>
      <c r="BR34" s="126"/>
      <c r="BS34" s="125"/>
      <c r="BT34" s="125"/>
      <c r="BU34" s="125"/>
      <c r="BV34" s="124"/>
      <c r="BW34" s="124"/>
      <c r="BX34" s="124"/>
      <c r="BY34" s="124"/>
      <c r="BZ34" s="124"/>
      <c r="CA34" s="124"/>
      <c r="CB34" s="124"/>
      <c r="CC34" s="124"/>
      <c r="CD34" s="124"/>
      <c r="CE34" s="124"/>
      <c r="CF34" s="124"/>
      <c r="CG34" s="124"/>
    </row>
    <row r="35" spans="1:94" s="19" customFormat="1" ht="42.75" customHeight="1" x14ac:dyDescent="0.2">
      <c r="A35" s="243" t="s">
        <v>358</v>
      </c>
      <c r="B35" s="244"/>
      <c r="C35" s="244"/>
      <c r="D35" s="244"/>
      <c r="E35" s="244"/>
      <c r="F35" s="244"/>
      <c r="G35" s="245"/>
      <c r="N35" s="126"/>
      <c r="O35" s="124"/>
      <c r="P35" s="126"/>
      <c r="Q35" s="125"/>
      <c r="R35" s="125"/>
      <c r="S35" s="125"/>
      <c r="T35" s="124"/>
      <c r="U35" s="124"/>
      <c r="V35" s="124"/>
      <c r="W35" s="125"/>
      <c r="X35" s="125"/>
      <c r="Y35" s="125"/>
      <c r="Z35" s="126"/>
      <c r="AA35" s="124"/>
      <c r="AB35" s="126"/>
      <c r="AC35" s="124"/>
      <c r="AD35" s="124"/>
      <c r="AE35" s="124"/>
      <c r="AF35" s="126"/>
      <c r="AG35" s="124"/>
      <c r="AH35" s="126"/>
      <c r="AI35" s="124"/>
      <c r="AJ35" s="124"/>
      <c r="AK35" s="124"/>
      <c r="AL35" s="124"/>
      <c r="AM35" s="124"/>
      <c r="AN35" s="124"/>
      <c r="AO35" s="124"/>
      <c r="AP35" s="124"/>
      <c r="AQ35" s="124"/>
      <c r="AR35" s="124"/>
      <c r="AS35" s="124"/>
      <c r="AT35" s="126"/>
      <c r="AU35" s="124"/>
      <c r="AV35" s="124"/>
      <c r="AW35" s="124"/>
      <c r="AX35" s="124"/>
      <c r="AY35" s="124"/>
      <c r="AZ35" s="126"/>
      <c r="BA35" s="124"/>
      <c r="BB35" s="124"/>
      <c r="BC35" s="124"/>
      <c r="BD35" s="126"/>
      <c r="BE35" s="124"/>
      <c r="BF35" s="126"/>
      <c r="BG35" s="125"/>
      <c r="BH35" s="125"/>
      <c r="BI35" s="125"/>
      <c r="BJ35" s="124"/>
      <c r="BK35" s="124"/>
      <c r="BL35" s="124"/>
      <c r="BM35" s="124"/>
      <c r="BN35" s="124"/>
      <c r="BO35" s="124"/>
      <c r="BP35" s="124"/>
      <c r="BQ35" s="124"/>
      <c r="BR35" s="124"/>
      <c r="BS35" s="125"/>
      <c r="BT35" s="125"/>
      <c r="BU35" s="125"/>
      <c r="BV35" s="124"/>
      <c r="BW35" s="124"/>
      <c r="BX35" s="124"/>
      <c r="BY35" s="124"/>
      <c r="BZ35" s="124"/>
      <c r="CA35" s="124"/>
      <c r="CB35" s="124"/>
      <c r="CC35" s="124"/>
      <c r="CD35" s="124"/>
      <c r="CE35" s="124"/>
      <c r="CF35" s="124"/>
      <c r="CG35" s="124"/>
    </row>
    <row r="36" spans="1:94" s="19" customFormat="1" ht="21" customHeight="1" x14ac:dyDescent="0.2">
      <c r="A36" s="243" t="s">
        <v>463</v>
      </c>
      <c r="B36" s="244"/>
      <c r="C36" s="244"/>
      <c r="D36" s="244"/>
      <c r="E36" s="244"/>
      <c r="F36" s="244"/>
      <c r="G36" s="245"/>
      <c r="N36" s="126"/>
      <c r="O36" s="124"/>
      <c r="P36" s="126"/>
      <c r="Q36" s="125"/>
      <c r="R36" s="125"/>
      <c r="S36" s="125"/>
      <c r="T36" s="126"/>
      <c r="U36" s="124"/>
      <c r="V36" s="126"/>
      <c r="W36" s="125"/>
      <c r="X36" s="125"/>
      <c r="Y36" s="125"/>
      <c r="Z36" s="124"/>
      <c r="AA36" s="124"/>
      <c r="AB36" s="126"/>
      <c r="AC36" s="124"/>
      <c r="AD36" s="124"/>
      <c r="AE36" s="124"/>
      <c r="AF36" s="126"/>
      <c r="AG36" s="124"/>
      <c r="AH36" s="126"/>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6"/>
      <c r="BE36" s="124"/>
      <c r="BF36" s="126"/>
      <c r="BG36" s="125"/>
      <c r="BH36" s="125"/>
      <c r="BI36" s="125"/>
      <c r="BJ36" s="126"/>
      <c r="BK36" s="124"/>
      <c r="BL36" s="126"/>
      <c r="BM36" s="124"/>
      <c r="BN36" s="124"/>
      <c r="BO36" s="124"/>
      <c r="BP36" s="126"/>
      <c r="BQ36" s="124"/>
      <c r="BR36" s="126"/>
      <c r="BS36" s="125"/>
      <c r="BT36" s="125"/>
      <c r="BU36" s="125"/>
      <c r="BV36" s="124"/>
      <c r="BW36" s="124"/>
      <c r="BX36" s="124"/>
      <c r="BY36" s="124"/>
      <c r="BZ36" s="124"/>
      <c r="CA36" s="124"/>
      <c r="CB36" s="124"/>
      <c r="CC36" s="124"/>
      <c r="CD36" s="124"/>
      <c r="CE36" s="124"/>
      <c r="CF36" s="124"/>
      <c r="CG36" s="124"/>
    </row>
    <row r="37" spans="1:94" s="19" customFormat="1" ht="21" customHeight="1" x14ac:dyDescent="0.2">
      <c r="A37" s="265" t="s">
        <v>464</v>
      </c>
      <c r="B37" s="244"/>
      <c r="C37" s="244"/>
      <c r="D37" s="244"/>
      <c r="E37" s="244"/>
      <c r="F37" s="244"/>
      <c r="G37" s="245"/>
      <c r="N37" s="126"/>
      <c r="O37" s="124"/>
      <c r="P37" s="126"/>
      <c r="Q37" s="125"/>
      <c r="R37" s="125"/>
      <c r="S37" s="125"/>
      <c r="T37" s="126"/>
      <c r="U37" s="124"/>
      <c r="V37" s="126"/>
      <c r="W37" s="125"/>
      <c r="X37" s="125"/>
      <c r="Y37" s="125"/>
      <c r="Z37" s="124"/>
      <c r="AA37" s="124"/>
      <c r="AB37" s="126"/>
      <c r="AC37" s="124"/>
      <c r="AD37" s="124"/>
      <c r="AE37" s="124"/>
      <c r="AF37" s="126"/>
      <c r="AG37" s="124"/>
      <c r="AH37" s="126"/>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6"/>
      <c r="BE37" s="124"/>
      <c r="BF37" s="126"/>
      <c r="BG37" s="125"/>
      <c r="BH37" s="125"/>
      <c r="BI37" s="125"/>
      <c r="BJ37" s="126"/>
      <c r="BK37" s="124"/>
      <c r="BL37" s="126"/>
      <c r="BM37" s="124"/>
      <c r="BN37" s="124"/>
      <c r="BO37" s="124"/>
      <c r="BP37" s="126"/>
      <c r="BQ37" s="124"/>
      <c r="BR37" s="126"/>
      <c r="BS37" s="125"/>
      <c r="BT37" s="125"/>
      <c r="BU37" s="125"/>
      <c r="BV37" s="124"/>
      <c r="BW37" s="124"/>
      <c r="BX37" s="124"/>
      <c r="BY37" s="124"/>
      <c r="BZ37" s="124"/>
      <c r="CA37" s="124"/>
      <c r="CB37" s="124"/>
      <c r="CC37" s="124"/>
      <c r="CD37" s="124"/>
      <c r="CE37" s="124"/>
      <c r="CF37" s="124"/>
      <c r="CG37" s="124"/>
    </row>
    <row r="38" spans="1:94" s="19" customFormat="1" ht="12" x14ac:dyDescent="0.2">
      <c r="A38" s="243" t="s">
        <v>465</v>
      </c>
      <c r="B38" s="244"/>
      <c r="C38" s="244"/>
      <c r="D38" s="244"/>
      <c r="E38" s="244"/>
      <c r="F38" s="244"/>
      <c r="G38" s="245"/>
    </row>
    <row r="39" spans="1:94" s="156" customFormat="1" ht="12.75" x14ac:dyDescent="0.2">
      <c r="A39" s="234" t="s">
        <v>377</v>
      </c>
      <c r="B39" s="235"/>
      <c r="C39" s="235"/>
      <c r="D39" s="235"/>
      <c r="E39" s="235"/>
      <c r="F39" s="235"/>
      <c r="G39" s="236"/>
      <c r="AW39" s="157"/>
    </row>
    <row r="40" spans="1:94" s="19" customFormat="1" ht="17.100000000000001" customHeight="1" x14ac:dyDescent="0.2">
      <c r="A40" s="237" t="s">
        <v>360</v>
      </c>
      <c r="B40" s="238"/>
      <c r="C40" s="238"/>
      <c r="D40" s="238"/>
      <c r="E40" s="238"/>
      <c r="F40" s="238"/>
      <c r="G40" s="239"/>
      <c r="N40" s="126"/>
      <c r="O40" s="124"/>
      <c r="P40" s="126"/>
      <c r="Q40" s="125"/>
      <c r="R40" s="125"/>
      <c r="S40" s="125"/>
      <c r="T40" s="126"/>
      <c r="U40" s="124"/>
      <c r="V40" s="126"/>
      <c r="W40" s="125"/>
      <c r="X40" s="125"/>
      <c r="Y40" s="125"/>
      <c r="Z40" s="124"/>
      <c r="AA40" s="124"/>
      <c r="AB40" s="124"/>
      <c r="AC40" s="124"/>
      <c r="AD40" s="124"/>
      <c r="AE40" s="124"/>
      <c r="AF40" s="126"/>
      <c r="AG40" s="124"/>
      <c r="AH40" s="126"/>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6"/>
      <c r="BE40" s="124"/>
      <c r="BF40" s="126"/>
      <c r="BG40" s="125"/>
      <c r="BH40" s="125"/>
      <c r="BI40" s="125"/>
      <c r="BJ40" s="126"/>
      <c r="BK40" s="124"/>
      <c r="BL40" s="126"/>
      <c r="BM40" s="124"/>
      <c r="BN40" s="124"/>
      <c r="BO40" s="124"/>
      <c r="BP40" s="126"/>
      <c r="BQ40" s="124"/>
      <c r="BR40" s="126"/>
      <c r="BS40" s="125"/>
      <c r="BT40" s="125"/>
      <c r="BU40" s="125"/>
      <c r="BV40" s="124"/>
      <c r="BW40" s="124"/>
      <c r="BX40" s="124"/>
      <c r="BY40" s="124"/>
      <c r="BZ40" s="124"/>
      <c r="CA40" s="124"/>
      <c r="CB40" s="124"/>
      <c r="CC40" s="124"/>
      <c r="CD40" s="124"/>
      <c r="CE40" s="124"/>
      <c r="CF40" s="124"/>
      <c r="CG40" s="124"/>
    </row>
    <row r="41" spans="1:94" s="15" customFormat="1" ht="3" customHeight="1" x14ac:dyDescent="0.2">
      <c r="A41" s="146"/>
      <c r="B41" s="145"/>
      <c r="C41" s="145"/>
      <c r="D41" s="145"/>
      <c r="E41" s="145"/>
      <c r="F41" s="145"/>
      <c r="G41" s="144"/>
      <c r="N41" s="124"/>
      <c r="O41" s="124"/>
      <c r="P41" s="124"/>
      <c r="Q41" s="125"/>
      <c r="R41" s="125"/>
      <c r="S41" s="125"/>
      <c r="T41" s="124"/>
      <c r="U41" s="124"/>
      <c r="V41" s="124"/>
      <c r="W41" s="125"/>
      <c r="X41" s="125"/>
      <c r="Y41" s="125"/>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5"/>
      <c r="BH41" s="125"/>
      <c r="BI41" s="125"/>
      <c r="BJ41" s="124"/>
      <c r="BK41" s="124"/>
      <c r="BL41" s="124"/>
      <c r="BM41" s="124"/>
      <c r="BN41" s="124"/>
      <c r="BO41" s="124"/>
      <c r="BP41" s="124"/>
      <c r="BQ41" s="124"/>
      <c r="BR41" s="124"/>
      <c r="BS41" s="125"/>
      <c r="BT41" s="125"/>
      <c r="BU41" s="125"/>
      <c r="BV41" s="124"/>
      <c r="BW41" s="124"/>
      <c r="BX41" s="124"/>
      <c r="BY41" s="124"/>
      <c r="BZ41" s="124"/>
      <c r="CA41" s="124"/>
      <c r="CB41" s="124"/>
      <c r="CC41" s="124"/>
      <c r="CD41" s="124"/>
      <c r="CE41" s="124"/>
      <c r="CF41" s="124"/>
      <c r="CG41" s="124"/>
    </row>
    <row r="2870" spans="31:32" x14ac:dyDescent="0.25">
      <c r="AE2870" s="21"/>
      <c r="AF2870" s="21"/>
    </row>
    <row r="2878" spans="31:32" x14ac:dyDescent="0.25">
      <c r="AE2878" s="21"/>
      <c r="AF2878" s="21"/>
    </row>
    <row r="2950" spans="26:26" x14ac:dyDescent="0.25">
      <c r="Z2950" s="21"/>
    </row>
    <row r="3090" spans="31:32" x14ac:dyDescent="0.25">
      <c r="AE3090" s="21"/>
      <c r="AF3090" s="21"/>
    </row>
    <row r="3098" spans="31:32" x14ac:dyDescent="0.25">
      <c r="AE3098" s="21"/>
      <c r="AF3098" s="21"/>
    </row>
    <row r="3565" spans="31:32" x14ac:dyDescent="0.25">
      <c r="AE3565" s="21"/>
      <c r="AF3565" s="21"/>
    </row>
    <row r="3573" spans="31:32" x14ac:dyDescent="0.25">
      <c r="AE3573" s="21"/>
      <c r="AF3573" s="21"/>
    </row>
    <row r="3602" spans="26:26" x14ac:dyDescent="0.25">
      <c r="Z3602" s="21"/>
    </row>
    <row r="3775" spans="31:32" x14ac:dyDescent="0.25">
      <c r="AE3775" s="21"/>
      <c r="AF3775" s="21"/>
    </row>
    <row r="3783" spans="31:32" x14ac:dyDescent="0.25">
      <c r="AE3783" s="21"/>
      <c r="AF3783" s="21"/>
    </row>
    <row r="4156" spans="31:32" x14ac:dyDescent="0.25">
      <c r="AE4156" s="21"/>
      <c r="AF4156" s="21"/>
    </row>
    <row r="4157" spans="31:32" x14ac:dyDescent="0.25">
      <c r="AE4157" s="21"/>
      <c r="AF4157" s="21"/>
    </row>
    <row r="4174" spans="30:30" x14ac:dyDescent="0.25">
      <c r="AD4174" s="21"/>
    </row>
    <row r="4250" spans="23:24" x14ac:dyDescent="0.25">
      <c r="W4250" s="21"/>
      <c r="X4250" s="21"/>
    </row>
    <row r="4257" spans="26:26" x14ac:dyDescent="0.25">
      <c r="Z4257" s="21"/>
    </row>
    <row r="7735" spans="23:24" x14ac:dyDescent="0.25">
      <c r="W7735" s="21"/>
      <c r="X7735" s="21"/>
    </row>
  </sheetData>
  <mergeCells count="32">
    <mergeCell ref="A3:G4"/>
    <mergeCell ref="A5:G5"/>
    <mergeCell ref="CD9:CK9"/>
    <mergeCell ref="CL9:CS9"/>
    <mergeCell ref="A7:CS7"/>
    <mergeCell ref="BN8:CC8"/>
    <mergeCell ref="CD8:CS8"/>
    <mergeCell ref="AX9:BE9"/>
    <mergeCell ref="AX8:BM8"/>
    <mergeCell ref="A8:A10"/>
    <mergeCell ref="B8:Q8"/>
    <mergeCell ref="AP9:AW9"/>
    <mergeCell ref="R8:AG8"/>
    <mergeCell ref="AH8:AW8"/>
    <mergeCell ref="B9:I9"/>
    <mergeCell ref="J9:Q9"/>
    <mergeCell ref="A40:G40"/>
    <mergeCell ref="A38:G38"/>
    <mergeCell ref="BF9:BM9"/>
    <mergeCell ref="BN9:BU9"/>
    <mergeCell ref="BV9:CC9"/>
    <mergeCell ref="A34:G34"/>
    <mergeCell ref="A35:G35"/>
    <mergeCell ref="A36:G36"/>
    <mergeCell ref="A37:G37"/>
    <mergeCell ref="A39:G39"/>
    <mergeCell ref="R9:Y9"/>
    <mergeCell ref="Z9:AG9"/>
    <mergeCell ref="A31:G31"/>
    <mergeCell ref="A32:G32"/>
    <mergeCell ref="A33:G33"/>
    <mergeCell ref="AH9:AO9"/>
  </mergeCells>
  <conditionalFormatting sqref="B11:CS28">
    <cfRule type="cellIs" dxfId="34" priority="1" operator="lessThan">
      <formula>0</formula>
    </cfRule>
  </conditionalFormatting>
  <hyperlinks>
    <hyperlink ref="K3" location="Índice!A1" display="Índice" xr:uid="{00000000-0004-0000-0E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V783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7" width="10.7109375" style="20" customWidth="1"/>
    <col min="118" max="16384" width="11.42578125" style="20"/>
  </cols>
  <sheetData>
    <row r="1" spans="1:81" s="15" customFormat="1" ht="60" customHeight="1" x14ac:dyDescent="0.2"/>
    <row r="2" spans="1:81" s="15" customFormat="1" ht="12" x14ac:dyDescent="0.2"/>
    <row r="3" spans="1:81" s="15" customFormat="1" ht="22.5" customHeight="1" x14ac:dyDescent="0.2">
      <c r="A3" s="226" t="s">
        <v>320</v>
      </c>
      <c r="B3" s="226"/>
      <c r="C3" s="226"/>
      <c r="D3" s="226"/>
      <c r="E3" s="226"/>
      <c r="F3" s="226"/>
      <c r="G3" s="226"/>
      <c r="K3" s="68" t="s">
        <v>321</v>
      </c>
      <c r="M3" s="68"/>
      <c r="N3" s="68"/>
    </row>
    <row r="4" spans="1:81" s="15" customFormat="1" ht="22.5" customHeight="1" x14ac:dyDescent="0.2">
      <c r="A4" s="226"/>
      <c r="B4" s="226"/>
      <c r="C4" s="226"/>
      <c r="D4" s="226"/>
      <c r="E4" s="226"/>
      <c r="F4" s="226"/>
      <c r="G4" s="226"/>
    </row>
    <row r="5" spans="1:81" s="15" customFormat="1" ht="85.9" customHeight="1" x14ac:dyDescent="0.2">
      <c r="A5" s="227" t="s">
        <v>466</v>
      </c>
      <c r="B5" s="228"/>
      <c r="C5" s="228"/>
      <c r="D5" s="228"/>
      <c r="E5" s="228"/>
      <c r="F5" s="228"/>
      <c r="G5" s="229"/>
    </row>
    <row r="6" spans="1:81" s="15" customFormat="1" ht="12" x14ac:dyDescent="0.2"/>
    <row r="7" spans="1:81" s="15" customFormat="1" ht="18" customHeight="1" x14ac:dyDescent="0.3">
      <c r="A7" s="224" t="s">
        <v>467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row>
    <row r="8" spans="1:81"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468</v>
      </c>
      <c r="S8" s="210"/>
      <c r="T8" s="210"/>
      <c r="U8" s="210"/>
      <c r="V8" s="210"/>
      <c r="W8" s="210"/>
      <c r="X8" s="210"/>
      <c r="Y8" s="210"/>
      <c r="Z8" s="210"/>
      <c r="AA8" s="210"/>
      <c r="AB8" s="210"/>
      <c r="AC8" s="210"/>
      <c r="AD8" s="210"/>
      <c r="AE8" s="210"/>
      <c r="AF8" s="210"/>
      <c r="AG8" s="211"/>
      <c r="AH8" s="209" t="s">
        <v>469</v>
      </c>
      <c r="AI8" s="210"/>
      <c r="AJ8" s="210"/>
      <c r="AK8" s="210"/>
      <c r="AL8" s="210"/>
      <c r="AM8" s="210"/>
      <c r="AN8" s="210"/>
      <c r="AO8" s="210"/>
      <c r="AP8" s="210"/>
      <c r="AQ8" s="210"/>
      <c r="AR8" s="210"/>
      <c r="AS8" s="210"/>
      <c r="AT8" s="210"/>
      <c r="AU8" s="210"/>
      <c r="AV8" s="210"/>
      <c r="AW8" s="211"/>
      <c r="AX8" s="209" t="s">
        <v>470</v>
      </c>
      <c r="AY8" s="210"/>
      <c r="AZ8" s="210"/>
      <c r="BA8" s="210"/>
      <c r="BB8" s="210"/>
      <c r="BC8" s="210"/>
      <c r="BD8" s="210"/>
      <c r="BE8" s="210"/>
      <c r="BF8" s="210"/>
      <c r="BG8" s="210"/>
      <c r="BH8" s="210"/>
      <c r="BI8" s="210"/>
      <c r="BJ8" s="210"/>
      <c r="BK8" s="210"/>
      <c r="BL8" s="210"/>
      <c r="BM8" s="211"/>
      <c r="BN8" s="209" t="s">
        <v>471</v>
      </c>
      <c r="BO8" s="210"/>
      <c r="BP8" s="210"/>
      <c r="BQ8" s="210"/>
      <c r="BR8" s="210"/>
      <c r="BS8" s="210"/>
      <c r="BT8" s="210"/>
      <c r="BU8" s="210"/>
      <c r="BV8" s="210"/>
      <c r="BW8" s="210"/>
      <c r="BX8" s="210"/>
      <c r="BY8" s="210"/>
      <c r="BZ8" s="210"/>
      <c r="CA8" s="210"/>
      <c r="CB8" s="210"/>
      <c r="CC8" s="211"/>
    </row>
    <row r="9" spans="1:81"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row>
    <row r="10" spans="1:81"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4" t="s">
        <v>345</v>
      </c>
    </row>
    <row r="11" spans="1:81" s="15" customFormat="1" ht="12" x14ac:dyDescent="0.2">
      <c r="A11" s="25" t="s">
        <v>348</v>
      </c>
      <c r="B11" s="85">
        <v>35.533000000000001</v>
      </c>
      <c r="C11" s="27">
        <v>23.244</v>
      </c>
      <c r="D11" s="27">
        <v>19.344999999999999</v>
      </c>
      <c r="E11" s="81">
        <v>51.720999999999997</v>
      </c>
      <c r="F11" s="47">
        <v>1.008</v>
      </c>
      <c r="G11" s="27">
        <v>22.260999999999999</v>
      </c>
      <c r="H11" s="27">
        <v>0.56799999999999995</v>
      </c>
      <c r="I11" s="28">
        <v>1.448</v>
      </c>
      <c r="J11" s="85">
        <v>46.027000000000001</v>
      </c>
      <c r="K11" s="27">
        <v>31.321999999999999</v>
      </c>
      <c r="L11" s="27">
        <v>17.77</v>
      </c>
      <c r="M11" s="81">
        <v>74.284000000000006</v>
      </c>
      <c r="N11" s="47">
        <v>1.125</v>
      </c>
      <c r="O11" s="27">
        <v>30.422999999999998</v>
      </c>
      <c r="P11" s="27">
        <v>0.45400000000000001</v>
      </c>
      <c r="Q11" s="28">
        <v>1.7949999999999999</v>
      </c>
      <c r="R11" s="26">
        <v>2.028</v>
      </c>
      <c r="S11" s="27">
        <v>66.091999999999999</v>
      </c>
      <c r="T11" s="27">
        <v>0</v>
      </c>
      <c r="U11" s="43">
        <v>4.6539999999999999</v>
      </c>
      <c r="V11" s="47">
        <v>5.7060000000000004</v>
      </c>
      <c r="W11" s="27">
        <v>66.385000000000005</v>
      </c>
      <c r="X11" s="27">
        <v>0</v>
      </c>
      <c r="Y11" s="28">
        <v>13.131</v>
      </c>
      <c r="Z11" s="85">
        <v>2.0299999999999998</v>
      </c>
      <c r="AA11" s="27">
        <v>52.831000000000003</v>
      </c>
      <c r="AB11" s="27">
        <v>0</v>
      </c>
      <c r="AC11" s="81">
        <v>4.1319999999999997</v>
      </c>
      <c r="AD11" s="47">
        <v>4.41</v>
      </c>
      <c r="AE11" s="27">
        <v>59.381</v>
      </c>
      <c r="AF11" s="27">
        <v>0</v>
      </c>
      <c r="AG11" s="28">
        <v>9.5440000000000005</v>
      </c>
      <c r="AH11" s="85">
        <v>22.957000000000001</v>
      </c>
      <c r="AI11" s="27">
        <v>30.082000000000001</v>
      </c>
      <c r="AJ11" s="27">
        <v>9.4209999999999994</v>
      </c>
      <c r="AK11" s="81">
        <v>36.491999999999997</v>
      </c>
      <c r="AL11" s="47">
        <v>64.605999999999995</v>
      </c>
      <c r="AM11" s="27">
        <v>15.750999999999999</v>
      </c>
      <c r="AN11" s="27">
        <v>44.661000000000001</v>
      </c>
      <c r="AO11" s="28">
        <v>84.551000000000002</v>
      </c>
      <c r="AP11" s="85">
        <v>31.06</v>
      </c>
      <c r="AQ11" s="27">
        <v>43.878999999999998</v>
      </c>
      <c r="AR11" s="27">
        <v>4.3470000000000004</v>
      </c>
      <c r="AS11" s="81">
        <v>57.773000000000003</v>
      </c>
      <c r="AT11" s="47">
        <v>67.481999999999999</v>
      </c>
      <c r="AU11" s="27">
        <v>16.167000000000002</v>
      </c>
      <c r="AV11" s="27">
        <v>46.097999999999999</v>
      </c>
      <c r="AW11" s="28">
        <v>88.864999999999995</v>
      </c>
      <c r="AX11" s="85">
        <v>0.44400000000000001</v>
      </c>
      <c r="AY11" s="27">
        <v>53.167999999999999</v>
      </c>
      <c r="AZ11" s="27">
        <v>0</v>
      </c>
      <c r="BA11" s="81">
        <v>0.90600000000000003</v>
      </c>
      <c r="BB11" s="47">
        <v>1.248</v>
      </c>
      <c r="BC11" s="27">
        <v>56.646999999999998</v>
      </c>
      <c r="BD11" s="27">
        <v>0</v>
      </c>
      <c r="BE11" s="28">
        <v>2.6339999999999999</v>
      </c>
      <c r="BF11" s="85">
        <v>0.95199999999999996</v>
      </c>
      <c r="BG11" s="27">
        <v>66.263000000000005</v>
      </c>
      <c r="BH11" s="27">
        <v>0</v>
      </c>
      <c r="BI11" s="81">
        <v>2.1880000000000002</v>
      </c>
      <c r="BJ11" s="47">
        <v>2.0670000000000002</v>
      </c>
      <c r="BK11" s="27">
        <v>71.153000000000006</v>
      </c>
      <c r="BL11" s="27">
        <v>0</v>
      </c>
      <c r="BM11" s="28">
        <v>4.9509999999999996</v>
      </c>
      <c r="BN11" s="85">
        <v>10.105</v>
      </c>
      <c r="BO11" s="27">
        <v>39.969000000000001</v>
      </c>
      <c r="BP11" s="27">
        <v>2.1890000000000001</v>
      </c>
      <c r="BQ11" s="81">
        <v>18.021999999999998</v>
      </c>
      <c r="BR11" s="47">
        <v>28.439</v>
      </c>
      <c r="BS11" s="27">
        <v>34.139000000000003</v>
      </c>
      <c r="BT11" s="27">
        <v>9.41</v>
      </c>
      <c r="BU11" s="28">
        <v>47.469000000000001</v>
      </c>
      <c r="BV11" s="85">
        <v>11.986000000000001</v>
      </c>
      <c r="BW11" s="27">
        <v>30.920999999999999</v>
      </c>
      <c r="BX11" s="27">
        <v>4.7220000000000004</v>
      </c>
      <c r="BY11" s="81">
        <v>19.25</v>
      </c>
      <c r="BZ11" s="47">
        <v>26.04</v>
      </c>
      <c r="CA11" s="27">
        <v>36.372</v>
      </c>
      <c r="CB11" s="27">
        <v>7.4770000000000003</v>
      </c>
      <c r="CC11" s="28">
        <v>44.603999999999999</v>
      </c>
    </row>
    <row r="12" spans="1:81" s="15" customFormat="1" ht="12" x14ac:dyDescent="0.2">
      <c r="A12" s="29" t="s">
        <v>349</v>
      </c>
      <c r="B12" s="86">
        <v>22.286000000000001</v>
      </c>
      <c r="C12" s="31">
        <v>30.905999999999999</v>
      </c>
      <c r="D12" s="31">
        <v>8.7859999999999996</v>
      </c>
      <c r="E12" s="82">
        <v>35.786000000000001</v>
      </c>
      <c r="F12" s="48">
        <v>0.74399999999999999</v>
      </c>
      <c r="G12" s="31">
        <v>29.68</v>
      </c>
      <c r="H12" s="31">
        <v>0.311</v>
      </c>
      <c r="I12" s="32">
        <v>1.177</v>
      </c>
      <c r="J12" s="86">
        <v>35.851999999999997</v>
      </c>
      <c r="K12" s="31">
        <v>39.283999999999999</v>
      </c>
      <c r="L12" s="31">
        <v>8.2469999999999999</v>
      </c>
      <c r="M12" s="82">
        <v>63.457000000000001</v>
      </c>
      <c r="N12" s="48">
        <v>1.02</v>
      </c>
      <c r="O12" s="31">
        <v>38.353999999999999</v>
      </c>
      <c r="P12" s="31">
        <v>0.253</v>
      </c>
      <c r="Q12" s="32">
        <v>1.788</v>
      </c>
      <c r="R12" s="30">
        <v>0.27400000000000002</v>
      </c>
      <c r="S12" s="31">
        <v>60.040999999999997</v>
      </c>
      <c r="T12" s="31">
        <v>0</v>
      </c>
      <c r="U12" s="44">
        <v>0.59599999999999997</v>
      </c>
      <c r="V12" s="48">
        <v>1.23</v>
      </c>
      <c r="W12" s="31">
        <v>65.156000000000006</v>
      </c>
      <c r="X12" s="31">
        <v>0</v>
      </c>
      <c r="Y12" s="32">
        <v>2.8</v>
      </c>
      <c r="Z12" s="86">
        <v>0.59</v>
      </c>
      <c r="AA12" s="31">
        <v>91.808999999999997</v>
      </c>
      <c r="AB12" s="31">
        <v>0</v>
      </c>
      <c r="AC12" s="82">
        <v>1.651</v>
      </c>
      <c r="AD12" s="48">
        <v>1.645</v>
      </c>
      <c r="AE12" s="31">
        <v>98.462000000000003</v>
      </c>
      <c r="AF12" s="31">
        <v>0</v>
      </c>
      <c r="AG12" s="32">
        <v>4.8179999999999996</v>
      </c>
      <c r="AH12" s="86">
        <v>17.289000000000001</v>
      </c>
      <c r="AI12" s="31">
        <v>37.085999999999999</v>
      </c>
      <c r="AJ12" s="31">
        <v>4.7220000000000004</v>
      </c>
      <c r="AK12" s="82">
        <v>29.856000000000002</v>
      </c>
      <c r="AL12" s="48">
        <v>77.578000000000003</v>
      </c>
      <c r="AM12" s="31">
        <v>11.349</v>
      </c>
      <c r="AN12" s="31">
        <v>60.322000000000003</v>
      </c>
      <c r="AO12" s="32">
        <v>94.834000000000003</v>
      </c>
      <c r="AP12" s="86">
        <v>26.536999999999999</v>
      </c>
      <c r="AQ12" s="31">
        <v>50.991999999999997</v>
      </c>
      <c r="AR12" s="31">
        <v>1.4999999999999999E-2</v>
      </c>
      <c r="AS12" s="82">
        <v>53.058999999999997</v>
      </c>
      <c r="AT12" s="48">
        <v>74.016999999999996</v>
      </c>
      <c r="AU12" s="31">
        <v>15.478</v>
      </c>
      <c r="AV12" s="31">
        <v>51.561999999999998</v>
      </c>
      <c r="AW12" s="32">
        <v>96.471000000000004</v>
      </c>
      <c r="AX12" s="86">
        <v>0.44400000000000001</v>
      </c>
      <c r="AY12" s="31">
        <v>53.17</v>
      </c>
      <c r="AZ12" s="31">
        <v>0</v>
      </c>
      <c r="BA12" s="82">
        <v>0.90600000000000003</v>
      </c>
      <c r="BB12" s="48">
        <v>1.99</v>
      </c>
      <c r="BC12" s="31">
        <v>59.412999999999997</v>
      </c>
      <c r="BD12" s="31">
        <v>0</v>
      </c>
      <c r="BE12" s="32">
        <v>4.3079999999999998</v>
      </c>
      <c r="BF12" s="86">
        <v>0.86799999999999999</v>
      </c>
      <c r="BG12" s="31">
        <v>71.945999999999998</v>
      </c>
      <c r="BH12" s="31">
        <v>0</v>
      </c>
      <c r="BI12" s="82">
        <v>2.093</v>
      </c>
      <c r="BJ12" s="48">
        <v>2.4220000000000002</v>
      </c>
      <c r="BK12" s="31">
        <v>79.305000000000007</v>
      </c>
      <c r="BL12" s="31">
        <v>0</v>
      </c>
      <c r="BM12" s="32">
        <v>6.1879999999999997</v>
      </c>
      <c r="BN12" s="86">
        <v>4.2789999999999999</v>
      </c>
      <c r="BO12" s="31">
        <v>43.845999999999997</v>
      </c>
      <c r="BP12" s="31">
        <v>0.60199999999999998</v>
      </c>
      <c r="BQ12" s="82">
        <v>7.9569999999999999</v>
      </c>
      <c r="BR12" s="48">
        <v>19.202000000000002</v>
      </c>
      <c r="BS12" s="31">
        <v>43.249000000000002</v>
      </c>
      <c r="BT12" s="31">
        <v>2.9249999999999998</v>
      </c>
      <c r="BU12" s="32">
        <v>35.479999999999997</v>
      </c>
      <c r="BV12" s="86">
        <v>7.8579999999999997</v>
      </c>
      <c r="BW12" s="31">
        <v>38.372999999999998</v>
      </c>
      <c r="BX12" s="31">
        <v>1.948</v>
      </c>
      <c r="BY12" s="82">
        <v>13.766999999999999</v>
      </c>
      <c r="BZ12" s="48">
        <v>21.917000000000002</v>
      </c>
      <c r="CA12" s="31">
        <v>46.749000000000002</v>
      </c>
      <c r="CB12" s="31">
        <v>1.835</v>
      </c>
      <c r="CC12" s="32">
        <v>41.997999999999998</v>
      </c>
    </row>
    <row r="13" spans="1:81" s="15" customFormat="1" ht="12" x14ac:dyDescent="0.2">
      <c r="A13" s="33" t="s">
        <v>350</v>
      </c>
      <c r="B13" s="87">
        <v>13.247</v>
      </c>
      <c r="C13" s="35">
        <v>34.283000000000001</v>
      </c>
      <c r="D13" s="35">
        <v>4.3460000000000001</v>
      </c>
      <c r="E13" s="83">
        <v>22.149000000000001</v>
      </c>
      <c r="F13" s="49">
        <v>2.508</v>
      </c>
      <c r="G13" s="35">
        <v>32.920999999999999</v>
      </c>
      <c r="H13" s="35">
        <v>0.89</v>
      </c>
      <c r="I13" s="36">
        <v>4.1260000000000003</v>
      </c>
      <c r="J13" s="87">
        <v>10.175000000000001</v>
      </c>
      <c r="K13" s="35">
        <v>35.360999999999997</v>
      </c>
      <c r="L13" s="35">
        <v>3.1230000000000002</v>
      </c>
      <c r="M13" s="83">
        <v>17.225999999999999</v>
      </c>
      <c r="N13" s="49">
        <v>1.756</v>
      </c>
      <c r="O13" s="35">
        <v>32.872</v>
      </c>
      <c r="P13" s="35">
        <v>0.625</v>
      </c>
      <c r="Q13" s="36">
        <v>2.887</v>
      </c>
      <c r="R13" s="34">
        <v>1.754</v>
      </c>
      <c r="S13" s="35">
        <v>76.438999999999993</v>
      </c>
      <c r="T13" s="35">
        <v>0</v>
      </c>
      <c r="U13" s="45">
        <v>4.3810000000000002</v>
      </c>
      <c r="V13" s="49">
        <v>13.237</v>
      </c>
      <c r="W13" s="35">
        <v>74.364999999999995</v>
      </c>
      <c r="X13" s="35">
        <v>0</v>
      </c>
      <c r="Y13" s="36">
        <v>32.530999999999999</v>
      </c>
      <c r="Z13" s="87">
        <v>1.44</v>
      </c>
      <c r="AA13" s="35">
        <v>64.814999999999998</v>
      </c>
      <c r="AB13" s="35">
        <v>0</v>
      </c>
      <c r="AC13" s="83">
        <v>3.27</v>
      </c>
      <c r="AD13" s="49">
        <v>14.157</v>
      </c>
      <c r="AE13" s="35">
        <v>67.031999999999996</v>
      </c>
      <c r="AF13" s="35">
        <v>0</v>
      </c>
      <c r="AG13" s="36">
        <v>32.756</v>
      </c>
      <c r="AH13" s="87">
        <v>5.6680000000000001</v>
      </c>
      <c r="AI13" s="35">
        <v>44.155000000000001</v>
      </c>
      <c r="AJ13" s="35">
        <v>0.76300000000000001</v>
      </c>
      <c r="AK13" s="83">
        <v>10.573</v>
      </c>
      <c r="AL13" s="49">
        <v>42.783999999999999</v>
      </c>
      <c r="AM13" s="35">
        <v>38.570999999999998</v>
      </c>
      <c r="AN13" s="35">
        <v>10.44</v>
      </c>
      <c r="AO13" s="36">
        <v>75.129000000000005</v>
      </c>
      <c r="AP13" s="87">
        <v>4.5229999999999997</v>
      </c>
      <c r="AQ13" s="35">
        <v>50.048999999999999</v>
      </c>
      <c r="AR13" s="35">
        <v>8.5999999999999993E-2</v>
      </c>
      <c r="AS13" s="83">
        <v>8.9600000000000009</v>
      </c>
      <c r="AT13" s="49">
        <v>44.454999999999998</v>
      </c>
      <c r="AU13" s="35">
        <v>31.713999999999999</v>
      </c>
      <c r="AV13" s="35">
        <v>16.821999999999999</v>
      </c>
      <c r="AW13" s="36">
        <v>72.087999999999994</v>
      </c>
      <c r="AX13" s="87" t="s">
        <v>353</v>
      </c>
      <c r="AY13" s="35" t="s">
        <v>353</v>
      </c>
      <c r="AZ13" s="35" t="s">
        <v>353</v>
      </c>
      <c r="BA13" s="83" t="s">
        <v>353</v>
      </c>
      <c r="BB13" s="49">
        <v>0</v>
      </c>
      <c r="BC13" s="35" t="s">
        <v>353</v>
      </c>
      <c r="BD13" s="35">
        <v>0</v>
      </c>
      <c r="BE13" s="36">
        <v>0</v>
      </c>
      <c r="BF13" s="87">
        <v>8.3000000000000004E-2</v>
      </c>
      <c r="BG13" s="35">
        <v>101.572</v>
      </c>
      <c r="BH13" s="35">
        <v>0</v>
      </c>
      <c r="BI13" s="83">
        <v>0.249</v>
      </c>
      <c r="BJ13" s="49">
        <v>0.81699999999999995</v>
      </c>
      <c r="BK13" s="35">
        <v>106.764</v>
      </c>
      <c r="BL13" s="35">
        <v>0</v>
      </c>
      <c r="BM13" s="36">
        <v>2.5270000000000001</v>
      </c>
      <c r="BN13" s="87">
        <v>5.8259999999999996</v>
      </c>
      <c r="BO13" s="35">
        <v>61.466000000000001</v>
      </c>
      <c r="BP13" s="35">
        <v>0</v>
      </c>
      <c r="BQ13" s="83">
        <v>12.845000000000001</v>
      </c>
      <c r="BR13" s="49">
        <v>43.978999999999999</v>
      </c>
      <c r="BS13" s="35">
        <v>40.61</v>
      </c>
      <c r="BT13" s="35">
        <v>8.9730000000000008</v>
      </c>
      <c r="BU13" s="36">
        <v>78.983999999999995</v>
      </c>
      <c r="BV13" s="87">
        <v>4.1280000000000001</v>
      </c>
      <c r="BW13" s="35">
        <v>52.167999999999999</v>
      </c>
      <c r="BX13" s="35">
        <v>0</v>
      </c>
      <c r="BY13" s="83">
        <v>8.3490000000000002</v>
      </c>
      <c r="BZ13" s="49">
        <v>40.570999999999998</v>
      </c>
      <c r="CA13" s="35">
        <v>34.033999999999999</v>
      </c>
      <c r="CB13" s="35">
        <v>13.507</v>
      </c>
      <c r="CC13" s="36">
        <v>67.635000000000005</v>
      </c>
    </row>
    <row r="14" spans="1:81" s="15" customFormat="1" ht="12" x14ac:dyDescent="0.2">
      <c r="A14" s="29" t="s">
        <v>351</v>
      </c>
      <c r="B14" s="86">
        <v>16.256</v>
      </c>
      <c r="C14" s="31">
        <v>31.431999999999999</v>
      </c>
      <c r="D14" s="31">
        <v>6.2409999999999997</v>
      </c>
      <c r="E14" s="82">
        <v>26.271000000000001</v>
      </c>
      <c r="F14" s="48">
        <v>0.71399999999999997</v>
      </c>
      <c r="G14" s="31">
        <v>29.248000000000001</v>
      </c>
      <c r="H14" s="31">
        <v>0.30499999999999999</v>
      </c>
      <c r="I14" s="32">
        <v>1.123</v>
      </c>
      <c r="J14" s="86">
        <v>19.161999999999999</v>
      </c>
      <c r="K14" s="31">
        <v>26.475999999999999</v>
      </c>
      <c r="L14" s="31">
        <v>9.2189999999999994</v>
      </c>
      <c r="M14" s="82">
        <v>29.106000000000002</v>
      </c>
      <c r="N14" s="48">
        <v>0.73299999999999998</v>
      </c>
      <c r="O14" s="31">
        <v>25.488</v>
      </c>
      <c r="P14" s="31">
        <v>0.36699999999999999</v>
      </c>
      <c r="Q14" s="32">
        <v>1.099</v>
      </c>
      <c r="R14" s="30">
        <v>0.27400000000000002</v>
      </c>
      <c r="S14" s="31">
        <v>60.039000000000001</v>
      </c>
      <c r="T14" s="31">
        <v>0</v>
      </c>
      <c r="U14" s="44">
        <v>0.59599999999999997</v>
      </c>
      <c r="V14" s="48">
        <v>1.6859999999999999</v>
      </c>
      <c r="W14" s="31">
        <v>64.507000000000005</v>
      </c>
      <c r="X14" s="31">
        <v>0</v>
      </c>
      <c r="Y14" s="32">
        <v>3.8170000000000002</v>
      </c>
      <c r="Z14" s="86">
        <v>0.59</v>
      </c>
      <c r="AA14" s="31">
        <v>90.424000000000007</v>
      </c>
      <c r="AB14" s="31">
        <v>0</v>
      </c>
      <c r="AC14" s="82">
        <v>1.635</v>
      </c>
      <c r="AD14" s="48">
        <v>3.077</v>
      </c>
      <c r="AE14" s="31">
        <v>91.510999999999996</v>
      </c>
      <c r="AF14" s="31">
        <v>0</v>
      </c>
      <c r="AG14" s="32">
        <v>8.5960000000000001</v>
      </c>
      <c r="AH14" s="86">
        <v>11.259</v>
      </c>
      <c r="AI14" s="31">
        <v>39.530999999999999</v>
      </c>
      <c r="AJ14" s="31">
        <v>2.536</v>
      </c>
      <c r="AK14" s="82">
        <v>19.983000000000001</v>
      </c>
      <c r="AL14" s="48">
        <v>69.260999999999996</v>
      </c>
      <c r="AM14" s="31">
        <v>15.617000000000001</v>
      </c>
      <c r="AN14" s="31">
        <v>48.06</v>
      </c>
      <c r="AO14" s="32">
        <v>90.462000000000003</v>
      </c>
      <c r="AP14" s="86">
        <v>12.461</v>
      </c>
      <c r="AQ14" s="31">
        <v>30.492000000000001</v>
      </c>
      <c r="AR14" s="31">
        <v>5.0140000000000002</v>
      </c>
      <c r="AS14" s="82">
        <v>19.908000000000001</v>
      </c>
      <c r="AT14" s="48">
        <v>65.028999999999996</v>
      </c>
      <c r="AU14" s="31">
        <v>14.166</v>
      </c>
      <c r="AV14" s="31">
        <v>46.973999999999997</v>
      </c>
      <c r="AW14" s="32">
        <v>83.084999999999994</v>
      </c>
      <c r="AX14" s="86">
        <v>0.44400000000000001</v>
      </c>
      <c r="AY14" s="31">
        <v>53.167999999999999</v>
      </c>
      <c r="AZ14" s="31">
        <v>0</v>
      </c>
      <c r="BA14" s="82">
        <v>0.90600000000000003</v>
      </c>
      <c r="BB14" s="48">
        <v>2.7280000000000002</v>
      </c>
      <c r="BC14" s="31">
        <v>58.898000000000003</v>
      </c>
      <c r="BD14" s="31">
        <v>0</v>
      </c>
      <c r="BE14" s="32">
        <v>5.8780000000000001</v>
      </c>
      <c r="BF14" s="86">
        <v>0.86799999999999999</v>
      </c>
      <c r="BG14" s="31">
        <v>71.944000000000003</v>
      </c>
      <c r="BH14" s="31">
        <v>0</v>
      </c>
      <c r="BI14" s="82">
        <v>2.093</v>
      </c>
      <c r="BJ14" s="48">
        <v>4.532</v>
      </c>
      <c r="BK14" s="31">
        <v>71.218000000000004</v>
      </c>
      <c r="BL14" s="31">
        <v>0</v>
      </c>
      <c r="BM14" s="32">
        <v>10.858000000000001</v>
      </c>
      <c r="BN14" s="86">
        <v>4.2789999999999999</v>
      </c>
      <c r="BO14" s="31">
        <v>43.725000000000001</v>
      </c>
      <c r="BP14" s="31">
        <v>0.61199999999999999</v>
      </c>
      <c r="BQ14" s="82">
        <v>7.9470000000000001</v>
      </c>
      <c r="BR14" s="48">
        <v>26.324999999999999</v>
      </c>
      <c r="BS14" s="31">
        <v>39.067999999999998</v>
      </c>
      <c r="BT14" s="31">
        <v>6.1669999999999998</v>
      </c>
      <c r="BU14" s="32">
        <v>46.482999999999997</v>
      </c>
      <c r="BV14" s="86">
        <v>5.2430000000000003</v>
      </c>
      <c r="BW14" s="31">
        <v>42.956000000000003</v>
      </c>
      <c r="BX14" s="31">
        <v>0.82899999999999996</v>
      </c>
      <c r="BY14" s="82">
        <v>9.6579999999999995</v>
      </c>
      <c r="BZ14" s="48">
        <v>27.361999999999998</v>
      </c>
      <c r="CA14" s="31">
        <v>31.798999999999999</v>
      </c>
      <c r="CB14" s="31">
        <v>10.308</v>
      </c>
      <c r="CC14" s="32">
        <v>44.414999999999999</v>
      </c>
    </row>
    <row r="15" spans="1:81" s="15" customFormat="1" ht="12" x14ac:dyDescent="0.2">
      <c r="A15" s="33" t="s">
        <v>352</v>
      </c>
      <c r="B15" s="87">
        <v>11.089</v>
      </c>
      <c r="C15" s="35">
        <v>40.366999999999997</v>
      </c>
      <c r="D15" s="35">
        <v>2.3149999999999999</v>
      </c>
      <c r="E15" s="83">
        <v>19.863</v>
      </c>
      <c r="F15" s="49">
        <v>0.63700000000000001</v>
      </c>
      <c r="G15" s="35">
        <v>37.414999999999999</v>
      </c>
      <c r="H15" s="35">
        <v>0.17</v>
      </c>
      <c r="I15" s="36">
        <v>1.105</v>
      </c>
      <c r="J15" s="87">
        <v>8.8940000000000001</v>
      </c>
      <c r="K15" s="35">
        <v>36.71</v>
      </c>
      <c r="L15" s="35">
        <v>2.4950000000000001</v>
      </c>
      <c r="M15" s="83">
        <v>15.294</v>
      </c>
      <c r="N15" s="49">
        <v>0.443</v>
      </c>
      <c r="O15" s="35">
        <v>35.505000000000003</v>
      </c>
      <c r="P15" s="35">
        <v>0.13500000000000001</v>
      </c>
      <c r="Q15" s="36">
        <v>0.752</v>
      </c>
      <c r="R15" s="34">
        <v>0.27400000000000002</v>
      </c>
      <c r="S15" s="35">
        <v>60.039000000000001</v>
      </c>
      <c r="T15" s="35">
        <v>0</v>
      </c>
      <c r="U15" s="45">
        <v>0.59599999999999997</v>
      </c>
      <c r="V15" s="49">
        <v>2.4710000000000001</v>
      </c>
      <c r="W15" s="35">
        <v>67.834999999999994</v>
      </c>
      <c r="X15" s="35">
        <v>0</v>
      </c>
      <c r="Y15" s="36">
        <v>5.7569999999999997</v>
      </c>
      <c r="Z15" s="87">
        <v>0.08</v>
      </c>
      <c r="AA15" s="35">
        <v>100.446</v>
      </c>
      <c r="AB15" s="35">
        <v>0</v>
      </c>
      <c r="AC15" s="83">
        <v>0.23799999999999999</v>
      </c>
      <c r="AD15" s="49">
        <v>0.90300000000000002</v>
      </c>
      <c r="AE15" s="35">
        <v>106.09</v>
      </c>
      <c r="AF15" s="35">
        <v>0</v>
      </c>
      <c r="AG15" s="36">
        <v>2.7810000000000001</v>
      </c>
      <c r="AH15" s="87">
        <v>8.6959999999999997</v>
      </c>
      <c r="AI15" s="35">
        <v>48.594000000000001</v>
      </c>
      <c r="AJ15" s="35">
        <v>0.41399999999999998</v>
      </c>
      <c r="AK15" s="83">
        <v>16.978000000000002</v>
      </c>
      <c r="AL15" s="49">
        <v>78.415999999999997</v>
      </c>
      <c r="AM15" s="35">
        <v>14.449</v>
      </c>
      <c r="AN15" s="35">
        <v>56.207999999999998</v>
      </c>
      <c r="AO15" s="36">
        <v>100.624</v>
      </c>
      <c r="AP15" s="87">
        <v>5.8310000000000004</v>
      </c>
      <c r="AQ15" s="35">
        <v>45.86</v>
      </c>
      <c r="AR15" s="35">
        <v>0.59</v>
      </c>
      <c r="AS15" s="83">
        <v>11.073</v>
      </c>
      <c r="AT15" s="49">
        <v>65.56</v>
      </c>
      <c r="AU15" s="35">
        <v>24.338999999999999</v>
      </c>
      <c r="AV15" s="35">
        <v>34.284999999999997</v>
      </c>
      <c r="AW15" s="36">
        <v>96.834999999999994</v>
      </c>
      <c r="AX15" s="87">
        <v>0.44400000000000001</v>
      </c>
      <c r="AY15" s="35">
        <v>53.167999999999999</v>
      </c>
      <c r="AZ15" s="35">
        <v>0</v>
      </c>
      <c r="BA15" s="83">
        <v>0.90600000000000003</v>
      </c>
      <c r="BB15" s="49">
        <v>4</v>
      </c>
      <c r="BC15" s="35">
        <v>62.844000000000001</v>
      </c>
      <c r="BD15" s="35">
        <v>0</v>
      </c>
      <c r="BE15" s="36">
        <v>8.9260000000000002</v>
      </c>
      <c r="BF15" s="87">
        <v>0.86799999999999999</v>
      </c>
      <c r="BG15" s="35">
        <v>71.944000000000003</v>
      </c>
      <c r="BH15" s="35">
        <v>0</v>
      </c>
      <c r="BI15" s="83">
        <v>2.093</v>
      </c>
      <c r="BJ15" s="49">
        <v>9.7639999999999993</v>
      </c>
      <c r="BK15" s="35">
        <v>69.206000000000003</v>
      </c>
      <c r="BL15" s="35">
        <v>0</v>
      </c>
      <c r="BM15" s="36">
        <v>23.009</v>
      </c>
      <c r="BN15" s="87">
        <v>1.6759999999999999</v>
      </c>
      <c r="BO15" s="35">
        <v>66.094999999999999</v>
      </c>
      <c r="BP15" s="35">
        <v>0</v>
      </c>
      <c r="BQ15" s="83">
        <v>3.847</v>
      </c>
      <c r="BR15" s="49">
        <v>15.113</v>
      </c>
      <c r="BS15" s="35">
        <v>65.537999999999997</v>
      </c>
      <c r="BT15" s="35">
        <v>0</v>
      </c>
      <c r="BU15" s="36">
        <v>34.526000000000003</v>
      </c>
      <c r="BV15" s="87">
        <v>2.1139999999999999</v>
      </c>
      <c r="BW15" s="35">
        <v>71.864000000000004</v>
      </c>
      <c r="BX15" s="35">
        <v>0</v>
      </c>
      <c r="BY15" s="83">
        <v>5.093</v>
      </c>
      <c r="BZ15" s="49">
        <v>23.773</v>
      </c>
      <c r="CA15" s="35">
        <v>61.451000000000001</v>
      </c>
      <c r="CB15" s="35">
        <v>0</v>
      </c>
      <c r="CC15" s="36">
        <v>52.405999999999999</v>
      </c>
    </row>
    <row r="16" spans="1:81" s="15" customFormat="1" ht="12" x14ac:dyDescent="0.2">
      <c r="A16" s="37" t="s">
        <v>267</v>
      </c>
      <c r="B16" s="86">
        <v>0.17</v>
      </c>
      <c r="C16" s="31">
        <v>99.668999999999997</v>
      </c>
      <c r="D16" s="31">
        <v>0</v>
      </c>
      <c r="E16" s="82">
        <v>0.501</v>
      </c>
      <c r="F16" s="48">
        <v>0.309</v>
      </c>
      <c r="G16" s="31">
        <v>99.164000000000001</v>
      </c>
      <c r="H16" s="31">
        <v>0</v>
      </c>
      <c r="I16" s="32">
        <v>0.90900000000000003</v>
      </c>
      <c r="J16" s="86">
        <v>0.193</v>
      </c>
      <c r="K16" s="31">
        <v>100.02800000000001</v>
      </c>
      <c r="L16" s="31">
        <v>0</v>
      </c>
      <c r="M16" s="82">
        <v>0.57199999999999995</v>
      </c>
      <c r="N16" s="48">
        <v>0.38300000000000001</v>
      </c>
      <c r="O16" s="31">
        <v>98.725999999999999</v>
      </c>
      <c r="P16" s="31">
        <v>0</v>
      </c>
      <c r="Q16" s="32">
        <v>1.125</v>
      </c>
      <c r="R16" s="30" t="s">
        <v>353</v>
      </c>
      <c r="S16" s="31" t="s">
        <v>353</v>
      </c>
      <c r="T16" s="31" t="s">
        <v>353</v>
      </c>
      <c r="U16" s="44" t="s">
        <v>353</v>
      </c>
      <c r="V16" s="48">
        <v>0</v>
      </c>
      <c r="W16" s="31" t="s">
        <v>353</v>
      </c>
      <c r="X16" s="31">
        <v>0</v>
      </c>
      <c r="Y16" s="32">
        <v>0</v>
      </c>
      <c r="Z16" s="86" t="s">
        <v>353</v>
      </c>
      <c r="AA16" s="31" t="s">
        <v>353</v>
      </c>
      <c r="AB16" s="31" t="s">
        <v>353</v>
      </c>
      <c r="AC16" s="82" t="s">
        <v>353</v>
      </c>
      <c r="AD16" s="48">
        <v>0</v>
      </c>
      <c r="AE16" s="31" t="s">
        <v>353</v>
      </c>
      <c r="AF16" s="31">
        <v>0</v>
      </c>
      <c r="AG16" s="32">
        <v>0</v>
      </c>
      <c r="AH16" s="86" t="s">
        <v>353</v>
      </c>
      <c r="AI16" s="31" t="s">
        <v>353</v>
      </c>
      <c r="AJ16" s="31" t="s">
        <v>353</v>
      </c>
      <c r="AK16" s="82" t="s">
        <v>353</v>
      </c>
      <c r="AL16" s="48">
        <v>0</v>
      </c>
      <c r="AM16" s="31" t="s">
        <v>353</v>
      </c>
      <c r="AN16" s="31">
        <v>0</v>
      </c>
      <c r="AO16" s="32">
        <v>0</v>
      </c>
      <c r="AP16" s="86">
        <v>0.193</v>
      </c>
      <c r="AQ16" s="31">
        <v>100.02800000000001</v>
      </c>
      <c r="AR16" s="31">
        <v>0</v>
      </c>
      <c r="AS16" s="82">
        <v>0.57199999999999995</v>
      </c>
      <c r="AT16" s="48">
        <v>100</v>
      </c>
      <c r="AU16" s="31">
        <v>0</v>
      </c>
      <c r="AV16" s="31">
        <v>100</v>
      </c>
      <c r="AW16" s="32">
        <v>100</v>
      </c>
      <c r="AX16" s="86">
        <v>0.17</v>
      </c>
      <c r="AY16" s="31">
        <v>99.668999999999997</v>
      </c>
      <c r="AZ16" s="31">
        <v>0</v>
      </c>
      <c r="BA16" s="82">
        <v>0.501</v>
      </c>
      <c r="BB16" s="48">
        <v>100</v>
      </c>
      <c r="BC16" s="31">
        <v>0</v>
      </c>
      <c r="BD16" s="31">
        <v>100</v>
      </c>
      <c r="BE16" s="32">
        <v>100</v>
      </c>
      <c r="BF16" s="86" t="s">
        <v>353</v>
      </c>
      <c r="BG16" s="31" t="s">
        <v>353</v>
      </c>
      <c r="BH16" s="31" t="s">
        <v>353</v>
      </c>
      <c r="BI16" s="82" t="s">
        <v>353</v>
      </c>
      <c r="BJ16" s="48">
        <v>0</v>
      </c>
      <c r="BK16" s="31" t="s">
        <v>353</v>
      </c>
      <c r="BL16" s="31">
        <v>0</v>
      </c>
      <c r="BM16" s="32">
        <v>0</v>
      </c>
      <c r="BN16" s="86" t="s">
        <v>353</v>
      </c>
      <c r="BO16" s="31" t="s">
        <v>353</v>
      </c>
      <c r="BP16" s="31" t="s">
        <v>353</v>
      </c>
      <c r="BQ16" s="82" t="s">
        <v>353</v>
      </c>
      <c r="BR16" s="48">
        <v>0</v>
      </c>
      <c r="BS16" s="31" t="s">
        <v>353</v>
      </c>
      <c r="BT16" s="31">
        <v>0</v>
      </c>
      <c r="BU16" s="32">
        <v>0</v>
      </c>
      <c r="BV16" s="86" t="s">
        <v>353</v>
      </c>
      <c r="BW16" s="31" t="s">
        <v>353</v>
      </c>
      <c r="BX16" s="31" t="s">
        <v>353</v>
      </c>
      <c r="BY16" s="82" t="s">
        <v>353</v>
      </c>
      <c r="BZ16" s="48">
        <v>0</v>
      </c>
      <c r="CA16" s="31" t="s">
        <v>353</v>
      </c>
      <c r="CB16" s="31">
        <v>0</v>
      </c>
      <c r="CC16" s="32">
        <v>0</v>
      </c>
    </row>
    <row r="17" spans="1:81" s="15" customFormat="1" ht="12" x14ac:dyDescent="0.2">
      <c r="A17" s="38" t="s">
        <v>268</v>
      </c>
      <c r="B17" s="87">
        <v>7.52</v>
      </c>
      <c r="C17" s="35">
        <v>55.587000000000003</v>
      </c>
      <c r="D17" s="35">
        <v>0</v>
      </c>
      <c r="E17" s="83">
        <v>15.712999999999999</v>
      </c>
      <c r="F17" s="49">
        <v>0.747</v>
      </c>
      <c r="G17" s="35">
        <v>50.579000000000001</v>
      </c>
      <c r="H17" s="35">
        <v>6.0000000000000001E-3</v>
      </c>
      <c r="I17" s="36">
        <v>1.488</v>
      </c>
      <c r="J17" s="87">
        <v>4.9450000000000003</v>
      </c>
      <c r="K17" s="35">
        <v>58.966000000000001</v>
      </c>
      <c r="L17" s="35">
        <v>0</v>
      </c>
      <c r="M17" s="83">
        <v>10.66</v>
      </c>
      <c r="N17" s="49">
        <v>0.42799999999999999</v>
      </c>
      <c r="O17" s="35">
        <v>56.889000000000003</v>
      </c>
      <c r="P17" s="35">
        <v>0</v>
      </c>
      <c r="Q17" s="36">
        <v>0.90500000000000003</v>
      </c>
      <c r="R17" s="34" t="s">
        <v>353</v>
      </c>
      <c r="S17" s="35" t="s">
        <v>353</v>
      </c>
      <c r="T17" s="35" t="s">
        <v>353</v>
      </c>
      <c r="U17" s="45" t="s">
        <v>353</v>
      </c>
      <c r="V17" s="49">
        <v>0</v>
      </c>
      <c r="W17" s="35" t="s">
        <v>353</v>
      </c>
      <c r="X17" s="35">
        <v>0</v>
      </c>
      <c r="Y17" s="36">
        <v>0</v>
      </c>
      <c r="Z17" s="87" t="s">
        <v>353</v>
      </c>
      <c r="AA17" s="35" t="s">
        <v>353</v>
      </c>
      <c r="AB17" s="35" t="s">
        <v>353</v>
      </c>
      <c r="AC17" s="83" t="s">
        <v>353</v>
      </c>
      <c r="AD17" s="49">
        <v>0</v>
      </c>
      <c r="AE17" s="35" t="s">
        <v>353</v>
      </c>
      <c r="AF17" s="35">
        <v>0</v>
      </c>
      <c r="AG17" s="36">
        <v>0</v>
      </c>
      <c r="AH17" s="87">
        <v>7.52</v>
      </c>
      <c r="AI17" s="35">
        <v>55.587000000000003</v>
      </c>
      <c r="AJ17" s="35">
        <v>0</v>
      </c>
      <c r="AK17" s="83">
        <v>15.712999999999999</v>
      </c>
      <c r="AL17" s="49">
        <v>100</v>
      </c>
      <c r="AM17" s="35">
        <v>0</v>
      </c>
      <c r="AN17" s="35">
        <v>100</v>
      </c>
      <c r="AO17" s="36">
        <v>100</v>
      </c>
      <c r="AP17" s="87">
        <v>3.4780000000000002</v>
      </c>
      <c r="AQ17" s="35">
        <v>72.748999999999995</v>
      </c>
      <c r="AR17" s="35">
        <v>0</v>
      </c>
      <c r="AS17" s="83">
        <v>8.4369999999999994</v>
      </c>
      <c r="AT17" s="49">
        <v>70.331000000000003</v>
      </c>
      <c r="AU17" s="35">
        <v>36.689</v>
      </c>
      <c r="AV17" s="35">
        <v>19.756</v>
      </c>
      <c r="AW17" s="36">
        <v>120.905</v>
      </c>
      <c r="AX17" s="87" t="s">
        <v>353</v>
      </c>
      <c r="AY17" s="35" t="s">
        <v>353</v>
      </c>
      <c r="AZ17" s="35" t="s">
        <v>353</v>
      </c>
      <c r="BA17" s="83" t="s">
        <v>353</v>
      </c>
      <c r="BB17" s="49">
        <v>0</v>
      </c>
      <c r="BC17" s="35" t="s">
        <v>353</v>
      </c>
      <c r="BD17" s="35">
        <v>0</v>
      </c>
      <c r="BE17" s="36">
        <v>0</v>
      </c>
      <c r="BF17" s="87" t="s">
        <v>353</v>
      </c>
      <c r="BG17" s="35" t="s">
        <v>353</v>
      </c>
      <c r="BH17" s="35" t="s">
        <v>353</v>
      </c>
      <c r="BI17" s="83" t="s">
        <v>353</v>
      </c>
      <c r="BJ17" s="49">
        <v>0</v>
      </c>
      <c r="BK17" s="35" t="s">
        <v>353</v>
      </c>
      <c r="BL17" s="35">
        <v>0</v>
      </c>
      <c r="BM17" s="36">
        <v>0</v>
      </c>
      <c r="BN17" s="87" t="s">
        <v>353</v>
      </c>
      <c r="BO17" s="35" t="s">
        <v>353</v>
      </c>
      <c r="BP17" s="35" t="s">
        <v>353</v>
      </c>
      <c r="BQ17" s="83" t="s">
        <v>353</v>
      </c>
      <c r="BR17" s="49">
        <v>0</v>
      </c>
      <c r="BS17" s="35" t="s">
        <v>353</v>
      </c>
      <c r="BT17" s="35">
        <v>0</v>
      </c>
      <c r="BU17" s="36">
        <v>0</v>
      </c>
      <c r="BV17" s="87">
        <v>1.4670000000000001</v>
      </c>
      <c r="BW17" s="35">
        <v>99.64</v>
      </c>
      <c r="BX17" s="35">
        <v>0</v>
      </c>
      <c r="BY17" s="83">
        <v>4.3319999999999999</v>
      </c>
      <c r="BZ17" s="49">
        <v>29.669</v>
      </c>
      <c r="CA17" s="35">
        <v>86.97</v>
      </c>
      <c r="CB17" s="35">
        <v>0</v>
      </c>
      <c r="CC17" s="36">
        <v>80.244</v>
      </c>
    </row>
    <row r="18" spans="1:81" s="15" customFormat="1" ht="12" x14ac:dyDescent="0.2">
      <c r="A18" s="37" t="s">
        <v>271</v>
      </c>
      <c r="B18" s="86" t="s">
        <v>353</v>
      </c>
      <c r="C18" s="31" t="s">
        <v>353</v>
      </c>
      <c r="D18" s="31" t="s">
        <v>353</v>
      </c>
      <c r="E18" s="82" t="s">
        <v>353</v>
      </c>
      <c r="F18" s="48">
        <v>0</v>
      </c>
      <c r="G18" s="31" t="s">
        <v>353</v>
      </c>
      <c r="H18" s="31">
        <v>0</v>
      </c>
      <c r="I18" s="32">
        <v>0</v>
      </c>
      <c r="J18" s="86">
        <v>9.4E-2</v>
      </c>
      <c r="K18" s="31">
        <v>100.23699999999999</v>
      </c>
      <c r="L18" s="31">
        <v>0</v>
      </c>
      <c r="M18" s="82">
        <v>0.27800000000000002</v>
      </c>
      <c r="N18" s="48">
        <v>0.29099999999999998</v>
      </c>
      <c r="O18" s="31">
        <v>95.655000000000001</v>
      </c>
      <c r="P18" s="31">
        <v>0</v>
      </c>
      <c r="Q18" s="32">
        <v>0.83699999999999997</v>
      </c>
      <c r="R18" s="30" t="s">
        <v>353</v>
      </c>
      <c r="S18" s="31" t="s">
        <v>353</v>
      </c>
      <c r="T18" s="31" t="s">
        <v>353</v>
      </c>
      <c r="U18" s="44" t="s">
        <v>353</v>
      </c>
      <c r="V18" s="48" t="s">
        <v>353</v>
      </c>
      <c r="W18" s="31" t="s">
        <v>353</v>
      </c>
      <c r="X18" s="31" t="s">
        <v>353</v>
      </c>
      <c r="Y18" s="32" t="s">
        <v>353</v>
      </c>
      <c r="Z18" s="86" t="s">
        <v>353</v>
      </c>
      <c r="AA18" s="31" t="s">
        <v>353</v>
      </c>
      <c r="AB18" s="31" t="s">
        <v>353</v>
      </c>
      <c r="AC18" s="82" t="s">
        <v>353</v>
      </c>
      <c r="AD18" s="48">
        <v>0</v>
      </c>
      <c r="AE18" s="31" t="s">
        <v>353</v>
      </c>
      <c r="AF18" s="31">
        <v>0</v>
      </c>
      <c r="AG18" s="32">
        <v>0</v>
      </c>
      <c r="AH18" s="86" t="s">
        <v>353</v>
      </c>
      <c r="AI18" s="31" t="s">
        <v>353</v>
      </c>
      <c r="AJ18" s="31" t="s">
        <v>353</v>
      </c>
      <c r="AK18" s="82" t="s">
        <v>353</v>
      </c>
      <c r="AL18" s="48" t="s">
        <v>353</v>
      </c>
      <c r="AM18" s="31" t="s">
        <v>353</v>
      </c>
      <c r="AN18" s="31" t="s">
        <v>353</v>
      </c>
      <c r="AO18" s="32" t="s">
        <v>353</v>
      </c>
      <c r="AP18" s="86">
        <v>9.4E-2</v>
      </c>
      <c r="AQ18" s="31">
        <v>100.23699999999999</v>
      </c>
      <c r="AR18" s="31">
        <v>0</v>
      </c>
      <c r="AS18" s="82">
        <v>0.27800000000000002</v>
      </c>
      <c r="AT18" s="48">
        <v>100</v>
      </c>
      <c r="AU18" s="31">
        <v>0</v>
      </c>
      <c r="AV18" s="31">
        <v>100</v>
      </c>
      <c r="AW18" s="32">
        <v>100</v>
      </c>
      <c r="AX18" s="86" t="s">
        <v>353</v>
      </c>
      <c r="AY18" s="31" t="s">
        <v>353</v>
      </c>
      <c r="AZ18" s="31" t="s">
        <v>353</v>
      </c>
      <c r="BA18" s="82" t="s">
        <v>353</v>
      </c>
      <c r="BB18" s="48" t="s">
        <v>353</v>
      </c>
      <c r="BC18" s="31" t="s">
        <v>353</v>
      </c>
      <c r="BD18" s="31" t="s">
        <v>353</v>
      </c>
      <c r="BE18" s="32" t="s">
        <v>353</v>
      </c>
      <c r="BF18" s="86" t="s">
        <v>353</v>
      </c>
      <c r="BG18" s="31" t="s">
        <v>353</v>
      </c>
      <c r="BH18" s="31" t="s">
        <v>353</v>
      </c>
      <c r="BI18" s="82" t="s">
        <v>353</v>
      </c>
      <c r="BJ18" s="48">
        <v>0</v>
      </c>
      <c r="BK18" s="31" t="s">
        <v>353</v>
      </c>
      <c r="BL18" s="31">
        <v>0</v>
      </c>
      <c r="BM18" s="32">
        <v>0</v>
      </c>
      <c r="BN18" s="86" t="s">
        <v>353</v>
      </c>
      <c r="BO18" s="31" t="s">
        <v>353</v>
      </c>
      <c r="BP18" s="31" t="s">
        <v>353</v>
      </c>
      <c r="BQ18" s="82" t="s">
        <v>353</v>
      </c>
      <c r="BR18" s="48" t="s">
        <v>353</v>
      </c>
      <c r="BS18" s="31" t="s">
        <v>353</v>
      </c>
      <c r="BT18" s="31" t="s">
        <v>353</v>
      </c>
      <c r="BU18" s="32" t="s">
        <v>353</v>
      </c>
      <c r="BV18" s="86" t="s">
        <v>353</v>
      </c>
      <c r="BW18" s="31" t="s">
        <v>353</v>
      </c>
      <c r="BX18" s="31" t="s">
        <v>353</v>
      </c>
      <c r="BY18" s="82" t="s">
        <v>353</v>
      </c>
      <c r="BZ18" s="48">
        <v>0</v>
      </c>
      <c r="CA18" s="31" t="s">
        <v>353</v>
      </c>
      <c r="CB18" s="31">
        <v>0</v>
      </c>
      <c r="CC18" s="32">
        <v>0</v>
      </c>
    </row>
    <row r="19" spans="1:81" s="15" customFormat="1" ht="12" x14ac:dyDescent="0.2">
      <c r="A19" s="38" t="s">
        <v>273</v>
      </c>
      <c r="B19" s="87" t="s">
        <v>353</v>
      </c>
      <c r="C19" s="35" t="s">
        <v>353</v>
      </c>
      <c r="D19" s="35" t="s">
        <v>353</v>
      </c>
      <c r="E19" s="83" t="s">
        <v>353</v>
      </c>
      <c r="F19" s="49">
        <v>0</v>
      </c>
      <c r="G19" s="35" t="s">
        <v>353</v>
      </c>
      <c r="H19" s="35">
        <v>0</v>
      </c>
      <c r="I19" s="36">
        <v>0</v>
      </c>
      <c r="J19" s="87">
        <v>2.823</v>
      </c>
      <c r="K19" s="35">
        <v>50.210999999999999</v>
      </c>
      <c r="L19" s="35">
        <v>4.4999999999999998E-2</v>
      </c>
      <c r="M19" s="83">
        <v>5.601</v>
      </c>
      <c r="N19" s="49">
        <v>1.056</v>
      </c>
      <c r="O19" s="35">
        <v>48.351999999999997</v>
      </c>
      <c r="P19" s="35">
        <v>5.5E-2</v>
      </c>
      <c r="Q19" s="36">
        <v>2.0579999999999998</v>
      </c>
      <c r="R19" s="34" t="s">
        <v>353</v>
      </c>
      <c r="S19" s="35" t="s">
        <v>353</v>
      </c>
      <c r="T19" s="35" t="s">
        <v>353</v>
      </c>
      <c r="U19" s="45" t="s">
        <v>353</v>
      </c>
      <c r="V19" s="49" t="s">
        <v>353</v>
      </c>
      <c r="W19" s="35" t="s">
        <v>353</v>
      </c>
      <c r="X19" s="35" t="s">
        <v>353</v>
      </c>
      <c r="Y19" s="36" t="s">
        <v>353</v>
      </c>
      <c r="Z19" s="87" t="s">
        <v>353</v>
      </c>
      <c r="AA19" s="35" t="s">
        <v>353</v>
      </c>
      <c r="AB19" s="35" t="s">
        <v>353</v>
      </c>
      <c r="AC19" s="83" t="s">
        <v>353</v>
      </c>
      <c r="AD19" s="49">
        <v>0</v>
      </c>
      <c r="AE19" s="35" t="s">
        <v>353</v>
      </c>
      <c r="AF19" s="35">
        <v>0</v>
      </c>
      <c r="AG19" s="36">
        <v>0</v>
      </c>
      <c r="AH19" s="87" t="s">
        <v>353</v>
      </c>
      <c r="AI19" s="35" t="s">
        <v>353</v>
      </c>
      <c r="AJ19" s="35" t="s">
        <v>353</v>
      </c>
      <c r="AK19" s="83" t="s">
        <v>353</v>
      </c>
      <c r="AL19" s="49" t="s">
        <v>353</v>
      </c>
      <c r="AM19" s="35" t="s">
        <v>353</v>
      </c>
      <c r="AN19" s="35" t="s">
        <v>353</v>
      </c>
      <c r="AO19" s="36" t="s">
        <v>353</v>
      </c>
      <c r="AP19" s="87">
        <v>1.5820000000000001</v>
      </c>
      <c r="AQ19" s="35">
        <v>50.835999999999999</v>
      </c>
      <c r="AR19" s="35">
        <v>6.0000000000000001E-3</v>
      </c>
      <c r="AS19" s="83">
        <v>3.1579999999999999</v>
      </c>
      <c r="AT19" s="49">
        <v>56.040999999999997</v>
      </c>
      <c r="AU19" s="35">
        <v>31.231999999999999</v>
      </c>
      <c r="AV19" s="35">
        <v>21.734999999999999</v>
      </c>
      <c r="AW19" s="36">
        <v>90.346999999999994</v>
      </c>
      <c r="AX19" s="87" t="s">
        <v>353</v>
      </c>
      <c r="AY19" s="35" t="s">
        <v>353</v>
      </c>
      <c r="AZ19" s="35" t="s">
        <v>353</v>
      </c>
      <c r="BA19" s="83" t="s">
        <v>353</v>
      </c>
      <c r="BB19" s="49" t="s">
        <v>353</v>
      </c>
      <c r="BC19" s="35" t="s">
        <v>353</v>
      </c>
      <c r="BD19" s="35" t="s">
        <v>353</v>
      </c>
      <c r="BE19" s="36" t="s">
        <v>353</v>
      </c>
      <c r="BF19" s="87">
        <v>0.86799999999999999</v>
      </c>
      <c r="BG19" s="35">
        <v>71.945999999999998</v>
      </c>
      <c r="BH19" s="35">
        <v>0</v>
      </c>
      <c r="BI19" s="83">
        <v>2.093</v>
      </c>
      <c r="BJ19" s="49">
        <v>30.763000000000002</v>
      </c>
      <c r="BK19" s="35">
        <v>47.261000000000003</v>
      </c>
      <c r="BL19" s="35">
        <v>2.2669999999999999</v>
      </c>
      <c r="BM19" s="36">
        <v>59.259</v>
      </c>
      <c r="BN19" s="87" t="s">
        <v>353</v>
      </c>
      <c r="BO19" s="35" t="s">
        <v>353</v>
      </c>
      <c r="BP19" s="35" t="s">
        <v>353</v>
      </c>
      <c r="BQ19" s="83" t="s">
        <v>353</v>
      </c>
      <c r="BR19" s="49" t="s">
        <v>353</v>
      </c>
      <c r="BS19" s="35" t="s">
        <v>353</v>
      </c>
      <c r="BT19" s="35" t="s">
        <v>353</v>
      </c>
      <c r="BU19" s="36" t="s">
        <v>353</v>
      </c>
      <c r="BV19" s="87">
        <v>0.373</v>
      </c>
      <c r="BW19" s="35">
        <v>100.248</v>
      </c>
      <c r="BX19" s="35">
        <v>0</v>
      </c>
      <c r="BY19" s="83">
        <v>1.105</v>
      </c>
      <c r="BZ19" s="49">
        <v>13.196</v>
      </c>
      <c r="CA19" s="35">
        <v>68.093000000000004</v>
      </c>
      <c r="CB19" s="35">
        <v>0</v>
      </c>
      <c r="CC19" s="36">
        <v>30.808</v>
      </c>
    </row>
    <row r="20" spans="1:81" s="15" customFormat="1" ht="12" x14ac:dyDescent="0.2">
      <c r="A20" s="37" t="s">
        <v>275</v>
      </c>
      <c r="B20" s="86" t="s">
        <v>353</v>
      </c>
      <c r="C20" s="31" t="s">
        <v>353</v>
      </c>
      <c r="D20" s="31" t="s">
        <v>353</v>
      </c>
      <c r="E20" s="82" t="s">
        <v>353</v>
      </c>
      <c r="F20" s="48">
        <v>0</v>
      </c>
      <c r="G20" s="31" t="s">
        <v>353</v>
      </c>
      <c r="H20" s="31">
        <v>0</v>
      </c>
      <c r="I20" s="32">
        <v>0</v>
      </c>
      <c r="J20" s="86" t="s">
        <v>353</v>
      </c>
      <c r="K20" s="31" t="s">
        <v>353</v>
      </c>
      <c r="L20" s="31" t="s">
        <v>353</v>
      </c>
      <c r="M20" s="82" t="s">
        <v>353</v>
      </c>
      <c r="N20" s="48">
        <v>0</v>
      </c>
      <c r="O20" s="31" t="s">
        <v>353</v>
      </c>
      <c r="P20" s="31">
        <v>0</v>
      </c>
      <c r="Q20" s="32">
        <v>0</v>
      </c>
      <c r="R20" s="30" t="s">
        <v>353</v>
      </c>
      <c r="S20" s="31" t="s">
        <v>353</v>
      </c>
      <c r="T20" s="31" t="s">
        <v>353</v>
      </c>
      <c r="U20" s="44" t="s">
        <v>353</v>
      </c>
      <c r="V20" s="48" t="s">
        <v>353</v>
      </c>
      <c r="W20" s="31" t="s">
        <v>353</v>
      </c>
      <c r="X20" s="31" t="s">
        <v>353</v>
      </c>
      <c r="Y20" s="32" t="s">
        <v>353</v>
      </c>
      <c r="Z20" s="86" t="s">
        <v>353</v>
      </c>
      <c r="AA20" s="31" t="s">
        <v>353</v>
      </c>
      <c r="AB20" s="31" t="s">
        <v>353</v>
      </c>
      <c r="AC20" s="82" t="s">
        <v>353</v>
      </c>
      <c r="AD20" s="48" t="s">
        <v>353</v>
      </c>
      <c r="AE20" s="31" t="s">
        <v>353</v>
      </c>
      <c r="AF20" s="31" t="s">
        <v>353</v>
      </c>
      <c r="AG20" s="32" t="s">
        <v>353</v>
      </c>
      <c r="AH20" s="86" t="s">
        <v>353</v>
      </c>
      <c r="AI20" s="31" t="s">
        <v>353</v>
      </c>
      <c r="AJ20" s="31" t="s">
        <v>353</v>
      </c>
      <c r="AK20" s="82" t="s">
        <v>353</v>
      </c>
      <c r="AL20" s="48" t="s">
        <v>353</v>
      </c>
      <c r="AM20" s="31" t="s">
        <v>353</v>
      </c>
      <c r="AN20" s="31" t="s">
        <v>353</v>
      </c>
      <c r="AO20" s="32" t="s">
        <v>353</v>
      </c>
      <c r="AP20" s="86" t="s">
        <v>353</v>
      </c>
      <c r="AQ20" s="31" t="s">
        <v>353</v>
      </c>
      <c r="AR20" s="31" t="s">
        <v>353</v>
      </c>
      <c r="AS20" s="82" t="s">
        <v>353</v>
      </c>
      <c r="AT20" s="48" t="s">
        <v>353</v>
      </c>
      <c r="AU20" s="31" t="s">
        <v>353</v>
      </c>
      <c r="AV20" s="31" t="s">
        <v>353</v>
      </c>
      <c r="AW20" s="32" t="s">
        <v>353</v>
      </c>
      <c r="AX20" s="86" t="s">
        <v>353</v>
      </c>
      <c r="AY20" s="31" t="s">
        <v>353</v>
      </c>
      <c r="AZ20" s="31" t="s">
        <v>353</v>
      </c>
      <c r="BA20" s="82" t="s">
        <v>353</v>
      </c>
      <c r="BB20" s="48" t="s">
        <v>353</v>
      </c>
      <c r="BC20" s="31" t="s">
        <v>353</v>
      </c>
      <c r="BD20" s="31" t="s">
        <v>353</v>
      </c>
      <c r="BE20" s="32" t="s">
        <v>353</v>
      </c>
      <c r="BF20" s="86" t="s">
        <v>353</v>
      </c>
      <c r="BG20" s="31" t="s">
        <v>353</v>
      </c>
      <c r="BH20" s="31" t="s">
        <v>353</v>
      </c>
      <c r="BI20" s="82" t="s">
        <v>353</v>
      </c>
      <c r="BJ20" s="48" t="s">
        <v>353</v>
      </c>
      <c r="BK20" s="31" t="s">
        <v>353</v>
      </c>
      <c r="BL20" s="31" t="s">
        <v>353</v>
      </c>
      <c r="BM20" s="32" t="s">
        <v>353</v>
      </c>
      <c r="BN20" s="86" t="s">
        <v>353</v>
      </c>
      <c r="BO20" s="31" t="s">
        <v>353</v>
      </c>
      <c r="BP20" s="31" t="s">
        <v>353</v>
      </c>
      <c r="BQ20" s="82" t="s">
        <v>353</v>
      </c>
      <c r="BR20" s="48" t="s">
        <v>353</v>
      </c>
      <c r="BS20" s="31" t="s">
        <v>353</v>
      </c>
      <c r="BT20" s="31" t="s">
        <v>353</v>
      </c>
      <c r="BU20" s="32" t="s">
        <v>353</v>
      </c>
      <c r="BV20" s="86" t="s">
        <v>353</v>
      </c>
      <c r="BW20" s="31" t="s">
        <v>353</v>
      </c>
      <c r="BX20" s="31" t="s">
        <v>353</v>
      </c>
      <c r="BY20" s="82" t="s">
        <v>353</v>
      </c>
      <c r="BZ20" s="48" t="s">
        <v>353</v>
      </c>
      <c r="CA20" s="31" t="s">
        <v>353</v>
      </c>
      <c r="CB20" s="31" t="s">
        <v>353</v>
      </c>
      <c r="CC20" s="32" t="s">
        <v>353</v>
      </c>
    </row>
    <row r="21" spans="1:81" s="15" customFormat="1" ht="12" x14ac:dyDescent="0.2">
      <c r="A21" s="38" t="s">
        <v>278</v>
      </c>
      <c r="B21" s="87">
        <v>0.182</v>
      </c>
      <c r="C21" s="35">
        <v>99.894000000000005</v>
      </c>
      <c r="D21" s="35">
        <v>0</v>
      </c>
      <c r="E21" s="83">
        <v>0.53700000000000003</v>
      </c>
      <c r="F21" s="49">
        <v>0.33200000000000002</v>
      </c>
      <c r="G21" s="35">
        <v>97.003</v>
      </c>
      <c r="H21" s="35">
        <v>0</v>
      </c>
      <c r="I21" s="36">
        <v>0.96199999999999997</v>
      </c>
      <c r="J21" s="87" t="s">
        <v>353</v>
      </c>
      <c r="K21" s="35" t="s">
        <v>353</v>
      </c>
      <c r="L21" s="35" t="s">
        <v>353</v>
      </c>
      <c r="M21" s="83" t="s">
        <v>353</v>
      </c>
      <c r="N21" s="49">
        <v>0</v>
      </c>
      <c r="O21" s="35" t="s">
        <v>353</v>
      </c>
      <c r="P21" s="35">
        <v>0</v>
      </c>
      <c r="Q21" s="36">
        <v>0</v>
      </c>
      <c r="R21" s="34" t="s">
        <v>353</v>
      </c>
      <c r="S21" s="35" t="s">
        <v>353</v>
      </c>
      <c r="T21" s="35" t="s">
        <v>353</v>
      </c>
      <c r="U21" s="45" t="s">
        <v>353</v>
      </c>
      <c r="V21" s="49">
        <v>0</v>
      </c>
      <c r="W21" s="35" t="s">
        <v>353</v>
      </c>
      <c r="X21" s="35">
        <v>0</v>
      </c>
      <c r="Y21" s="36">
        <v>0</v>
      </c>
      <c r="Z21" s="87" t="s">
        <v>353</v>
      </c>
      <c r="AA21" s="35" t="s">
        <v>353</v>
      </c>
      <c r="AB21" s="35" t="s">
        <v>353</v>
      </c>
      <c r="AC21" s="83" t="s">
        <v>353</v>
      </c>
      <c r="AD21" s="49" t="s">
        <v>353</v>
      </c>
      <c r="AE21" s="35" t="s">
        <v>353</v>
      </c>
      <c r="AF21" s="35" t="s">
        <v>353</v>
      </c>
      <c r="AG21" s="36" t="s">
        <v>353</v>
      </c>
      <c r="AH21" s="87">
        <v>0.182</v>
      </c>
      <c r="AI21" s="35">
        <v>99.894000000000005</v>
      </c>
      <c r="AJ21" s="35">
        <v>0</v>
      </c>
      <c r="AK21" s="83">
        <v>0.53700000000000003</v>
      </c>
      <c r="AL21" s="49">
        <v>100</v>
      </c>
      <c r="AM21" s="35">
        <v>0</v>
      </c>
      <c r="AN21" s="35">
        <v>100</v>
      </c>
      <c r="AO21" s="36">
        <v>100</v>
      </c>
      <c r="AP21" s="87" t="s">
        <v>353</v>
      </c>
      <c r="AQ21" s="35" t="s">
        <v>353</v>
      </c>
      <c r="AR21" s="35" t="s">
        <v>353</v>
      </c>
      <c r="AS21" s="83" t="s">
        <v>353</v>
      </c>
      <c r="AT21" s="49" t="s">
        <v>353</v>
      </c>
      <c r="AU21" s="35" t="s">
        <v>353</v>
      </c>
      <c r="AV21" s="35" t="s">
        <v>353</v>
      </c>
      <c r="AW21" s="36" t="s">
        <v>353</v>
      </c>
      <c r="AX21" s="87" t="s">
        <v>353</v>
      </c>
      <c r="AY21" s="35" t="s">
        <v>353</v>
      </c>
      <c r="AZ21" s="35" t="s">
        <v>353</v>
      </c>
      <c r="BA21" s="83" t="s">
        <v>353</v>
      </c>
      <c r="BB21" s="49">
        <v>0</v>
      </c>
      <c r="BC21" s="35" t="s">
        <v>353</v>
      </c>
      <c r="BD21" s="35">
        <v>0</v>
      </c>
      <c r="BE21" s="36">
        <v>0</v>
      </c>
      <c r="BF21" s="87" t="s">
        <v>353</v>
      </c>
      <c r="BG21" s="35" t="s">
        <v>353</v>
      </c>
      <c r="BH21" s="35" t="s">
        <v>353</v>
      </c>
      <c r="BI21" s="83" t="s">
        <v>353</v>
      </c>
      <c r="BJ21" s="49" t="s">
        <v>353</v>
      </c>
      <c r="BK21" s="35" t="s">
        <v>353</v>
      </c>
      <c r="BL21" s="35" t="s">
        <v>353</v>
      </c>
      <c r="BM21" s="36" t="s">
        <v>353</v>
      </c>
      <c r="BN21" s="87" t="s">
        <v>353</v>
      </c>
      <c r="BO21" s="35" t="s">
        <v>353</v>
      </c>
      <c r="BP21" s="35" t="s">
        <v>353</v>
      </c>
      <c r="BQ21" s="83" t="s">
        <v>353</v>
      </c>
      <c r="BR21" s="49">
        <v>0</v>
      </c>
      <c r="BS21" s="35" t="s">
        <v>353</v>
      </c>
      <c r="BT21" s="35">
        <v>0</v>
      </c>
      <c r="BU21" s="36">
        <v>0</v>
      </c>
      <c r="BV21" s="87" t="s">
        <v>353</v>
      </c>
      <c r="BW21" s="35" t="s">
        <v>353</v>
      </c>
      <c r="BX21" s="35" t="s">
        <v>353</v>
      </c>
      <c r="BY21" s="83" t="s">
        <v>353</v>
      </c>
      <c r="BZ21" s="49" t="s">
        <v>353</v>
      </c>
      <c r="CA21" s="35" t="s">
        <v>353</v>
      </c>
      <c r="CB21" s="35" t="s">
        <v>353</v>
      </c>
      <c r="CC21" s="36" t="s">
        <v>353</v>
      </c>
    </row>
    <row r="22" spans="1:81" s="15" customFormat="1" ht="12" x14ac:dyDescent="0.2">
      <c r="A22" s="37" t="s">
        <v>281</v>
      </c>
      <c r="B22" s="86">
        <v>9.8000000000000004E-2</v>
      </c>
      <c r="C22" s="31">
        <v>99.376000000000005</v>
      </c>
      <c r="D22" s="31">
        <v>0</v>
      </c>
      <c r="E22" s="82">
        <v>0.28999999999999998</v>
      </c>
      <c r="F22" s="48">
        <v>0.22800000000000001</v>
      </c>
      <c r="G22" s="31">
        <v>97.988</v>
      </c>
      <c r="H22" s="31">
        <v>0</v>
      </c>
      <c r="I22" s="32">
        <v>0.66500000000000004</v>
      </c>
      <c r="J22" s="86">
        <v>0.16600000000000001</v>
      </c>
      <c r="K22" s="31">
        <v>70.759</v>
      </c>
      <c r="L22" s="31">
        <v>0</v>
      </c>
      <c r="M22" s="82">
        <v>0.39600000000000002</v>
      </c>
      <c r="N22" s="48">
        <v>0.32</v>
      </c>
      <c r="O22" s="31">
        <v>69.338999999999999</v>
      </c>
      <c r="P22" s="31">
        <v>0</v>
      </c>
      <c r="Q22" s="32">
        <v>0.754</v>
      </c>
      <c r="R22" s="30" t="s">
        <v>353</v>
      </c>
      <c r="S22" s="31" t="s">
        <v>353</v>
      </c>
      <c r="T22" s="31" t="s">
        <v>353</v>
      </c>
      <c r="U22" s="44" t="s">
        <v>353</v>
      </c>
      <c r="V22" s="48">
        <v>0</v>
      </c>
      <c r="W22" s="31" t="s">
        <v>353</v>
      </c>
      <c r="X22" s="31">
        <v>0</v>
      </c>
      <c r="Y22" s="32">
        <v>0</v>
      </c>
      <c r="Z22" s="86">
        <v>0.08</v>
      </c>
      <c r="AA22" s="31">
        <v>100.45</v>
      </c>
      <c r="AB22" s="31">
        <v>0</v>
      </c>
      <c r="AC22" s="82">
        <v>0.23799999999999999</v>
      </c>
      <c r="AD22" s="48">
        <v>48.478000000000002</v>
      </c>
      <c r="AE22" s="31">
        <v>72.994</v>
      </c>
      <c r="AF22" s="31">
        <v>0</v>
      </c>
      <c r="AG22" s="32">
        <v>117.83499999999999</v>
      </c>
      <c r="AH22" s="86">
        <v>9.8000000000000004E-2</v>
      </c>
      <c r="AI22" s="31">
        <v>99.376000000000005</v>
      </c>
      <c r="AJ22" s="31">
        <v>0</v>
      </c>
      <c r="AK22" s="82">
        <v>0.28999999999999998</v>
      </c>
      <c r="AL22" s="48">
        <v>100</v>
      </c>
      <c r="AM22" s="31">
        <v>0</v>
      </c>
      <c r="AN22" s="31">
        <v>100</v>
      </c>
      <c r="AO22" s="32">
        <v>100</v>
      </c>
      <c r="AP22" s="86">
        <v>8.5000000000000006E-2</v>
      </c>
      <c r="AQ22" s="31">
        <v>99.772000000000006</v>
      </c>
      <c r="AR22" s="31">
        <v>0</v>
      </c>
      <c r="AS22" s="82">
        <v>0.252</v>
      </c>
      <c r="AT22" s="48">
        <v>51.521999999999998</v>
      </c>
      <c r="AU22" s="31">
        <v>68.682000000000002</v>
      </c>
      <c r="AV22" s="31">
        <v>0</v>
      </c>
      <c r="AW22" s="32">
        <v>120.879</v>
      </c>
      <c r="AX22" s="86" t="s">
        <v>353</v>
      </c>
      <c r="AY22" s="31" t="s">
        <v>353</v>
      </c>
      <c r="AZ22" s="31" t="s">
        <v>353</v>
      </c>
      <c r="BA22" s="82" t="s">
        <v>353</v>
      </c>
      <c r="BB22" s="48">
        <v>0</v>
      </c>
      <c r="BC22" s="31" t="s">
        <v>353</v>
      </c>
      <c r="BD22" s="31">
        <v>0</v>
      </c>
      <c r="BE22" s="32">
        <v>0</v>
      </c>
      <c r="BF22" s="86" t="s">
        <v>353</v>
      </c>
      <c r="BG22" s="31" t="s">
        <v>353</v>
      </c>
      <c r="BH22" s="31" t="s">
        <v>353</v>
      </c>
      <c r="BI22" s="82" t="s">
        <v>353</v>
      </c>
      <c r="BJ22" s="48">
        <v>0</v>
      </c>
      <c r="BK22" s="31" t="s">
        <v>353</v>
      </c>
      <c r="BL22" s="31">
        <v>0</v>
      </c>
      <c r="BM22" s="32">
        <v>0</v>
      </c>
      <c r="BN22" s="86" t="s">
        <v>353</v>
      </c>
      <c r="BO22" s="31" t="s">
        <v>353</v>
      </c>
      <c r="BP22" s="31" t="s">
        <v>353</v>
      </c>
      <c r="BQ22" s="82" t="s">
        <v>353</v>
      </c>
      <c r="BR22" s="48">
        <v>0</v>
      </c>
      <c r="BS22" s="31" t="s">
        <v>353</v>
      </c>
      <c r="BT22" s="31">
        <v>0</v>
      </c>
      <c r="BU22" s="32">
        <v>0</v>
      </c>
      <c r="BV22" s="86" t="s">
        <v>353</v>
      </c>
      <c r="BW22" s="31" t="s">
        <v>353</v>
      </c>
      <c r="BX22" s="31" t="s">
        <v>353</v>
      </c>
      <c r="BY22" s="82" t="s">
        <v>353</v>
      </c>
      <c r="BZ22" s="48">
        <v>0</v>
      </c>
      <c r="CA22" s="31" t="s">
        <v>353</v>
      </c>
      <c r="CB22" s="31">
        <v>0</v>
      </c>
      <c r="CC22" s="32">
        <v>0</v>
      </c>
    </row>
    <row r="23" spans="1:81" s="15" customFormat="1" ht="12" x14ac:dyDescent="0.2">
      <c r="A23" s="38" t="s">
        <v>280</v>
      </c>
      <c r="B23" s="87">
        <v>0.5</v>
      </c>
      <c r="C23" s="35">
        <v>88.156000000000006</v>
      </c>
      <c r="D23" s="35">
        <v>0</v>
      </c>
      <c r="E23" s="83">
        <v>1.365</v>
      </c>
      <c r="F23" s="49">
        <v>2.0880000000000001</v>
      </c>
      <c r="G23" s="35">
        <v>86.460999999999999</v>
      </c>
      <c r="H23" s="35">
        <v>0</v>
      </c>
      <c r="I23" s="36">
        <v>5.6260000000000003</v>
      </c>
      <c r="J23" s="87">
        <v>0.127</v>
      </c>
      <c r="K23" s="35">
        <v>100.595</v>
      </c>
      <c r="L23" s="35">
        <v>0</v>
      </c>
      <c r="M23" s="83">
        <v>0.376</v>
      </c>
      <c r="N23" s="49">
        <v>0.376</v>
      </c>
      <c r="O23" s="35">
        <v>96.945999999999998</v>
      </c>
      <c r="P23" s="35">
        <v>0</v>
      </c>
      <c r="Q23" s="36">
        <v>1.091</v>
      </c>
      <c r="R23" s="34">
        <v>0.109</v>
      </c>
      <c r="S23" s="35">
        <v>99.822999999999993</v>
      </c>
      <c r="T23" s="35">
        <v>0</v>
      </c>
      <c r="U23" s="45">
        <v>0.32300000000000001</v>
      </c>
      <c r="V23" s="49">
        <v>21.864999999999998</v>
      </c>
      <c r="W23" s="35">
        <v>17.731999999999999</v>
      </c>
      <c r="X23" s="35">
        <v>14.266</v>
      </c>
      <c r="Y23" s="36">
        <v>29.463999999999999</v>
      </c>
      <c r="Z23" s="87" t="s">
        <v>353</v>
      </c>
      <c r="AA23" s="35" t="s">
        <v>353</v>
      </c>
      <c r="AB23" s="35" t="s">
        <v>353</v>
      </c>
      <c r="AC23" s="83" t="s">
        <v>353</v>
      </c>
      <c r="AD23" s="49">
        <v>0</v>
      </c>
      <c r="AE23" s="35" t="s">
        <v>353</v>
      </c>
      <c r="AF23" s="35">
        <v>0</v>
      </c>
      <c r="AG23" s="36">
        <v>0</v>
      </c>
      <c r="AH23" s="87">
        <v>0.17199999999999999</v>
      </c>
      <c r="AI23" s="35">
        <v>73.024000000000001</v>
      </c>
      <c r="AJ23" s="35">
        <v>0</v>
      </c>
      <c r="AK23" s="83">
        <v>0.41799999999999998</v>
      </c>
      <c r="AL23" s="49">
        <v>34.404000000000003</v>
      </c>
      <c r="AM23" s="35">
        <v>33.808</v>
      </c>
      <c r="AN23" s="35">
        <v>11.606999999999999</v>
      </c>
      <c r="AO23" s="36">
        <v>57.201000000000001</v>
      </c>
      <c r="AP23" s="87">
        <v>6.3E-2</v>
      </c>
      <c r="AQ23" s="35">
        <v>100.595</v>
      </c>
      <c r="AR23" s="35">
        <v>0</v>
      </c>
      <c r="AS23" s="83">
        <v>0.188</v>
      </c>
      <c r="AT23" s="49">
        <v>50</v>
      </c>
      <c r="AU23" s="35">
        <v>0</v>
      </c>
      <c r="AV23" s="35">
        <v>50</v>
      </c>
      <c r="AW23" s="36">
        <v>50</v>
      </c>
      <c r="AX23" s="87">
        <v>0.109</v>
      </c>
      <c r="AY23" s="35">
        <v>99.822999999999993</v>
      </c>
      <c r="AZ23" s="35">
        <v>0</v>
      </c>
      <c r="BA23" s="83">
        <v>0.32300000000000001</v>
      </c>
      <c r="BB23" s="49">
        <v>21.864999999999998</v>
      </c>
      <c r="BC23" s="35">
        <v>17.731999999999999</v>
      </c>
      <c r="BD23" s="35">
        <v>14.266</v>
      </c>
      <c r="BE23" s="36">
        <v>29.463999999999999</v>
      </c>
      <c r="BF23" s="87" t="s">
        <v>353</v>
      </c>
      <c r="BG23" s="35" t="s">
        <v>353</v>
      </c>
      <c r="BH23" s="35" t="s">
        <v>353</v>
      </c>
      <c r="BI23" s="83" t="s">
        <v>353</v>
      </c>
      <c r="BJ23" s="49">
        <v>0</v>
      </c>
      <c r="BK23" s="35" t="s">
        <v>353</v>
      </c>
      <c r="BL23" s="35">
        <v>0</v>
      </c>
      <c r="BM23" s="36">
        <v>0</v>
      </c>
      <c r="BN23" s="87">
        <v>0.109</v>
      </c>
      <c r="BO23" s="35">
        <v>99.822999999999993</v>
      </c>
      <c r="BP23" s="35">
        <v>0</v>
      </c>
      <c r="BQ23" s="83">
        <v>0.32300000000000001</v>
      </c>
      <c r="BR23" s="49">
        <v>21.864999999999998</v>
      </c>
      <c r="BS23" s="35">
        <v>17.731999999999999</v>
      </c>
      <c r="BT23" s="35">
        <v>14.266</v>
      </c>
      <c r="BU23" s="36">
        <v>29.463999999999999</v>
      </c>
      <c r="BV23" s="87">
        <v>6.3E-2</v>
      </c>
      <c r="BW23" s="35">
        <v>100.595</v>
      </c>
      <c r="BX23" s="35">
        <v>0</v>
      </c>
      <c r="BY23" s="83">
        <v>0.188</v>
      </c>
      <c r="BZ23" s="49">
        <v>50</v>
      </c>
      <c r="CA23" s="35">
        <v>0</v>
      </c>
      <c r="CB23" s="35">
        <v>50</v>
      </c>
      <c r="CC23" s="36">
        <v>50</v>
      </c>
    </row>
    <row r="24" spans="1:81" s="15" customFormat="1" ht="12" x14ac:dyDescent="0.2">
      <c r="A24" s="37" t="s">
        <v>265</v>
      </c>
      <c r="B24" s="86">
        <v>2.0699999999999998</v>
      </c>
      <c r="C24" s="31">
        <v>70.733999999999995</v>
      </c>
      <c r="D24" s="31">
        <v>0</v>
      </c>
      <c r="E24" s="82">
        <v>4.9409999999999998</v>
      </c>
      <c r="F24" s="48">
        <v>1.764</v>
      </c>
      <c r="G24" s="31">
        <v>61.826999999999998</v>
      </c>
      <c r="H24" s="31">
        <v>0</v>
      </c>
      <c r="I24" s="32">
        <v>3.9009999999999998</v>
      </c>
      <c r="J24" s="86" t="s">
        <v>353</v>
      </c>
      <c r="K24" s="31" t="s">
        <v>353</v>
      </c>
      <c r="L24" s="31" t="s">
        <v>353</v>
      </c>
      <c r="M24" s="82" t="s">
        <v>353</v>
      </c>
      <c r="N24" s="48">
        <v>0</v>
      </c>
      <c r="O24" s="31" t="s">
        <v>353</v>
      </c>
      <c r="P24" s="31">
        <v>0</v>
      </c>
      <c r="Q24" s="32">
        <v>0</v>
      </c>
      <c r="R24" s="30" t="s">
        <v>353</v>
      </c>
      <c r="S24" s="31" t="s">
        <v>353</v>
      </c>
      <c r="T24" s="31" t="s">
        <v>353</v>
      </c>
      <c r="U24" s="44" t="s">
        <v>353</v>
      </c>
      <c r="V24" s="48">
        <v>0</v>
      </c>
      <c r="W24" s="31" t="s">
        <v>353</v>
      </c>
      <c r="X24" s="31">
        <v>0</v>
      </c>
      <c r="Y24" s="32">
        <v>0</v>
      </c>
      <c r="Z24" s="86" t="s">
        <v>353</v>
      </c>
      <c r="AA24" s="31" t="s">
        <v>353</v>
      </c>
      <c r="AB24" s="31" t="s">
        <v>353</v>
      </c>
      <c r="AC24" s="82" t="s">
        <v>353</v>
      </c>
      <c r="AD24" s="48" t="s">
        <v>353</v>
      </c>
      <c r="AE24" s="31" t="s">
        <v>353</v>
      </c>
      <c r="AF24" s="31" t="s">
        <v>353</v>
      </c>
      <c r="AG24" s="32" t="s">
        <v>353</v>
      </c>
      <c r="AH24" s="86">
        <v>0.55900000000000005</v>
      </c>
      <c r="AI24" s="31">
        <v>99.781000000000006</v>
      </c>
      <c r="AJ24" s="31">
        <v>0</v>
      </c>
      <c r="AK24" s="82">
        <v>1.653</v>
      </c>
      <c r="AL24" s="48">
        <v>27.013000000000002</v>
      </c>
      <c r="AM24" s="31">
        <v>64.936999999999998</v>
      </c>
      <c r="AN24" s="31">
        <v>0</v>
      </c>
      <c r="AO24" s="32">
        <v>61.395000000000003</v>
      </c>
      <c r="AP24" s="86" t="s">
        <v>353</v>
      </c>
      <c r="AQ24" s="31" t="s">
        <v>353</v>
      </c>
      <c r="AR24" s="31" t="s">
        <v>353</v>
      </c>
      <c r="AS24" s="82" t="s">
        <v>353</v>
      </c>
      <c r="AT24" s="48" t="s">
        <v>353</v>
      </c>
      <c r="AU24" s="31" t="s">
        <v>353</v>
      </c>
      <c r="AV24" s="31" t="s">
        <v>353</v>
      </c>
      <c r="AW24" s="32" t="s">
        <v>353</v>
      </c>
      <c r="AX24" s="86" t="s">
        <v>353</v>
      </c>
      <c r="AY24" s="31" t="s">
        <v>353</v>
      </c>
      <c r="AZ24" s="31" t="s">
        <v>353</v>
      </c>
      <c r="BA24" s="82" t="s">
        <v>353</v>
      </c>
      <c r="BB24" s="48">
        <v>0</v>
      </c>
      <c r="BC24" s="31" t="s">
        <v>353</v>
      </c>
      <c r="BD24" s="31">
        <v>0</v>
      </c>
      <c r="BE24" s="32">
        <v>0</v>
      </c>
      <c r="BF24" s="86" t="s">
        <v>353</v>
      </c>
      <c r="BG24" s="31" t="s">
        <v>353</v>
      </c>
      <c r="BH24" s="31" t="s">
        <v>353</v>
      </c>
      <c r="BI24" s="82" t="s">
        <v>353</v>
      </c>
      <c r="BJ24" s="48" t="s">
        <v>353</v>
      </c>
      <c r="BK24" s="31" t="s">
        <v>353</v>
      </c>
      <c r="BL24" s="31" t="s">
        <v>353</v>
      </c>
      <c r="BM24" s="32" t="s">
        <v>353</v>
      </c>
      <c r="BN24" s="86">
        <v>1.5109999999999999</v>
      </c>
      <c r="BO24" s="31">
        <v>72.858999999999995</v>
      </c>
      <c r="BP24" s="31">
        <v>0</v>
      </c>
      <c r="BQ24" s="82">
        <v>3.669</v>
      </c>
      <c r="BR24" s="48">
        <v>72.986999999999995</v>
      </c>
      <c r="BS24" s="31">
        <v>24.033999999999999</v>
      </c>
      <c r="BT24" s="31">
        <v>38.604999999999997</v>
      </c>
      <c r="BU24" s="32">
        <v>107.36799999999999</v>
      </c>
      <c r="BV24" s="86" t="s">
        <v>353</v>
      </c>
      <c r="BW24" s="31" t="s">
        <v>353</v>
      </c>
      <c r="BX24" s="31" t="s">
        <v>353</v>
      </c>
      <c r="BY24" s="82" t="s">
        <v>353</v>
      </c>
      <c r="BZ24" s="48" t="s">
        <v>353</v>
      </c>
      <c r="CA24" s="31" t="s">
        <v>353</v>
      </c>
      <c r="CB24" s="31" t="s">
        <v>353</v>
      </c>
      <c r="CC24" s="32" t="s">
        <v>353</v>
      </c>
    </row>
    <row r="25" spans="1:81" s="15" customFormat="1" ht="12" x14ac:dyDescent="0.2">
      <c r="A25" s="38" t="s">
        <v>287</v>
      </c>
      <c r="B25" s="87">
        <v>0.222</v>
      </c>
      <c r="C25" s="35">
        <v>99.277000000000001</v>
      </c>
      <c r="D25" s="35">
        <v>0</v>
      </c>
      <c r="E25" s="83">
        <v>0.65300000000000002</v>
      </c>
      <c r="F25" s="49">
        <v>1.6459999999999999</v>
      </c>
      <c r="G25" s="35">
        <v>96.372</v>
      </c>
      <c r="H25" s="35">
        <v>0</v>
      </c>
      <c r="I25" s="36">
        <v>4.7549999999999999</v>
      </c>
      <c r="J25" s="87" t="s">
        <v>353</v>
      </c>
      <c r="K25" s="35" t="s">
        <v>353</v>
      </c>
      <c r="L25" s="35" t="s">
        <v>353</v>
      </c>
      <c r="M25" s="83" t="s">
        <v>353</v>
      </c>
      <c r="N25" s="49">
        <v>0</v>
      </c>
      <c r="O25" s="35" t="s">
        <v>353</v>
      </c>
      <c r="P25" s="35">
        <v>0</v>
      </c>
      <c r="Q25" s="36">
        <v>0</v>
      </c>
      <c r="R25" s="34">
        <v>5.5E-2</v>
      </c>
      <c r="S25" s="35">
        <v>99.277000000000001</v>
      </c>
      <c r="T25" s="35">
        <v>0</v>
      </c>
      <c r="U25" s="45">
        <v>0.16300000000000001</v>
      </c>
      <c r="V25" s="49">
        <v>25</v>
      </c>
      <c r="W25" s="35">
        <v>0</v>
      </c>
      <c r="X25" s="35">
        <v>25</v>
      </c>
      <c r="Y25" s="36">
        <v>25</v>
      </c>
      <c r="Z25" s="87" t="s">
        <v>353</v>
      </c>
      <c r="AA25" s="35" t="s">
        <v>353</v>
      </c>
      <c r="AB25" s="35" t="s">
        <v>353</v>
      </c>
      <c r="AC25" s="83" t="s">
        <v>353</v>
      </c>
      <c r="AD25" s="49" t="s">
        <v>353</v>
      </c>
      <c r="AE25" s="35" t="s">
        <v>353</v>
      </c>
      <c r="AF25" s="35" t="s">
        <v>353</v>
      </c>
      <c r="AG25" s="36" t="s">
        <v>353</v>
      </c>
      <c r="AH25" s="87">
        <v>5.5E-2</v>
      </c>
      <c r="AI25" s="35">
        <v>99.277000000000001</v>
      </c>
      <c r="AJ25" s="35">
        <v>0</v>
      </c>
      <c r="AK25" s="83">
        <v>0.16300000000000001</v>
      </c>
      <c r="AL25" s="49">
        <v>25</v>
      </c>
      <c r="AM25" s="35">
        <v>0</v>
      </c>
      <c r="AN25" s="35">
        <v>25</v>
      </c>
      <c r="AO25" s="36">
        <v>25</v>
      </c>
      <c r="AP25" s="87" t="s">
        <v>353</v>
      </c>
      <c r="AQ25" s="35" t="s">
        <v>353</v>
      </c>
      <c r="AR25" s="35" t="s">
        <v>353</v>
      </c>
      <c r="AS25" s="83" t="s">
        <v>353</v>
      </c>
      <c r="AT25" s="49" t="s">
        <v>353</v>
      </c>
      <c r="AU25" s="35" t="s">
        <v>353</v>
      </c>
      <c r="AV25" s="35" t="s">
        <v>353</v>
      </c>
      <c r="AW25" s="36" t="s">
        <v>353</v>
      </c>
      <c r="AX25" s="87">
        <v>5.5E-2</v>
      </c>
      <c r="AY25" s="35">
        <v>99.277000000000001</v>
      </c>
      <c r="AZ25" s="35">
        <v>0</v>
      </c>
      <c r="BA25" s="83">
        <v>0.16300000000000001</v>
      </c>
      <c r="BB25" s="49">
        <v>25</v>
      </c>
      <c r="BC25" s="35">
        <v>0</v>
      </c>
      <c r="BD25" s="35">
        <v>25</v>
      </c>
      <c r="BE25" s="36">
        <v>25</v>
      </c>
      <c r="BF25" s="87" t="s">
        <v>353</v>
      </c>
      <c r="BG25" s="35" t="s">
        <v>353</v>
      </c>
      <c r="BH25" s="35" t="s">
        <v>353</v>
      </c>
      <c r="BI25" s="83" t="s">
        <v>353</v>
      </c>
      <c r="BJ25" s="49" t="s">
        <v>353</v>
      </c>
      <c r="BK25" s="35" t="s">
        <v>353</v>
      </c>
      <c r="BL25" s="35" t="s">
        <v>353</v>
      </c>
      <c r="BM25" s="36" t="s">
        <v>353</v>
      </c>
      <c r="BN25" s="87">
        <v>5.5E-2</v>
      </c>
      <c r="BO25" s="35">
        <v>99.277000000000001</v>
      </c>
      <c r="BP25" s="35">
        <v>0</v>
      </c>
      <c r="BQ25" s="83">
        <v>0.16300000000000001</v>
      </c>
      <c r="BR25" s="49">
        <v>25</v>
      </c>
      <c r="BS25" s="35">
        <v>0</v>
      </c>
      <c r="BT25" s="35">
        <v>25</v>
      </c>
      <c r="BU25" s="36">
        <v>25</v>
      </c>
      <c r="BV25" s="87" t="s">
        <v>353</v>
      </c>
      <c r="BW25" s="35" t="s">
        <v>353</v>
      </c>
      <c r="BX25" s="35" t="s">
        <v>353</v>
      </c>
      <c r="BY25" s="83" t="s">
        <v>353</v>
      </c>
      <c r="BZ25" s="49" t="s">
        <v>353</v>
      </c>
      <c r="CA25" s="35" t="s">
        <v>353</v>
      </c>
      <c r="CB25" s="35" t="s">
        <v>353</v>
      </c>
      <c r="CC25" s="36" t="s">
        <v>353</v>
      </c>
    </row>
    <row r="26" spans="1:81" s="15" customFormat="1" ht="12" x14ac:dyDescent="0.2">
      <c r="A26" s="37" t="s">
        <v>290</v>
      </c>
      <c r="B26" s="86" t="s">
        <v>353</v>
      </c>
      <c r="C26" s="31" t="s">
        <v>353</v>
      </c>
      <c r="D26" s="31" t="s">
        <v>353</v>
      </c>
      <c r="E26" s="82" t="s">
        <v>353</v>
      </c>
      <c r="F26" s="48">
        <v>0</v>
      </c>
      <c r="G26" s="31" t="s">
        <v>353</v>
      </c>
      <c r="H26" s="31">
        <v>0</v>
      </c>
      <c r="I26" s="32">
        <v>0</v>
      </c>
      <c r="J26" s="86">
        <v>4.2999999999999997E-2</v>
      </c>
      <c r="K26" s="31">
        <v>100.066</v>
      </c>
      <c r="L26" s="31">
        <v>0</v>
      </c>
      <c r="M26" s="82">
        <v>0.126</v>
      </c>
      <c r="N26" s="48">
        <v>8.3000000000000004E-2</v>
      </c>
      <c r="O26" s="31">
        <v>99.322999999999993</v>
      </c>
      <c r="P26" s="31">
        <v>0</v>
      </c>
      <c r="Q26" s="32">
        <v>0.246</v>
      </c>
      <c r="R26" s="30" t="s">
        <v>353</v>
      </c>
      <c r="S26" s="31" t="s">
        <v>353</v>
      </c>
      <c r="T26" s="31" t="s">
        <v>353</v>
      </c>
      <c r="U26" s="44" t="s">
        <v>353</v>
      </c>
      <c r="V26" s="48" t="s">
        <v>353</v>
      </c>
      <c r="W26" s="31" t="s">
        <v>353</v>
      </c>
      <c r="X26" s="31" t="s">
        <v>353</v>
      </c>
      <c r="Y26" s="32" t="s">
        <v>353</v>
      </c>
      <c r="Z26" s="86" t="s">
        <v>353</v>
      </c>
      <c r="AA26" s="31" t="s">
        <v>353</v>
      </c>
      <c r="AB26" s="31" t="s">
        <v>353</v>
      </c>
      <c r="AC26" s="82" t="s">
        <v>353</v>
      </c>
      <c r="AD26" s="48">
        <v>0</v>
      </c>
      <c r="AE26" s="31" t="s">
        <v>353</v>
      </c>
      <c r="AF26" s="31">
        <v>0</v>
      </c>
      <c r="AG26" s="32">
        <v>0</v>
      </c>
      <c r="AH26" s="86" t="s">
        <v>353</v>
      </c>
      <c r="AI26" s="31" t="s">
        <v>353</v>
      </c>
      <c r="AJ26" s="31" t="s">
        <v>353</v>
      </c>
      <c r="AK26" s="82" t="s">
        <v>353</v>
      </c>
      <c r="AL26" s="48" t="s">
        <v>353</v>
      </c>
      <c r="AM26" s="31" t="s">
        <v>353</v>
      </c>
      <c r="AN26" s="31" t="s">
        <v>353</v>
      </c>
      <c r="AO26" s="32" t="s">
        <v>353</v>
      </c>
      <c r="AP26" s="86">
        <v>4.2999999999999997E-2</v>
      </c>
      <c r="AQ26" s="31">
        <v>100.066</v>
      </c>
      <c r="AR26" s="31">
        <v>0</v>
      </c>
      <c r="AS26" s="82">
        <v>0.126</v>
      </c>
      <c r="AT26" s="48">
        <v>100</v>
      </c>
      <c r="AU26" s="31">
        <v>0</v>
      </c>
      <c r="AV26" s="31">
        <v>100</v>
      </c>
      <c r="AW26" s="32">
        <v>100</v>
      </c>
      <c r="AX26" s="86" t="s">
        <v>353</v>
      </c>
      <c r="AY26" s="31" t="s">
        <v>353</v>
      </c>
      <c r="AZ26" s="31" t="s">
        <v>353</v>
      </c>
      <c r="BA26" s="82" t="s">
        <v>353</v>
      </c>
      <c r="BB26" s="48" t="s">
        <v>353</v>
      </c>
      <c r="BC26" s="31" t="s">
        <v>353</v>
      </c>
      <c r="BD26" s="31" t="s">
        <v>353</v>
      </c>
      <c r="BE26" s="32" t="s">
        <v>353</v>
      </c>
      <c r="BF26" s="86" t="s">
        <v>353</v>
      </c>
      <c r="BG26" s="31" t="s">
        <v>353</v>
      </c>
      <c r="BH26" s="31" t="s">
        <v>353</v>
      </c>
      <c r="BI26" s="82" t="s">
        <v>353</v>
      </c>
      <c r="BJ26" s="48">
        <v>0</v>
      </c>
      <c r="BK26" s="31" t="s">
        <v>353</v>
      </c>
      <c r="BL26" s="31">
        <v>0</v>
      </c>
      <c r="BM26" s="32">
        <v>0</v>
      </c>
      <c r="BN26" s="86" t="s">
        <v>353</v>
      </c>
      <c r="BO26" s="31" t="s">
        <v>353</v>
      </c>
      <c r="BP26" s="31" t="s">
        <v>353</v>
      </c>
      <c r="BQ26" s="82" t="s">
        <v>353</v>
      </c>
      <c r="BR26" s="48" t="s">
        <v>353</v>
      </c>
      <c r="BS26" s="31" t="s">
        <v>353</v>
      </c>
      <c r="BT26" s="31" t="s">
        <v>353</v>
      </c>
      <c r="BU26" s="32" t="s">
        <v>353</v>
      </c>
      <c r="BV26" s="86" t="s">
        <v>353</v>
      </c>
      <c r="BW26" s="31" t="s">
        <v>353</v>
      </c>
      <c r="BX26" s="31" t="s">
        <v>353</v>
      </c>
      <c r="BY26" s="82" t="s">
        <v>353</v>
      </c>
      <c r="BZ26" s="48">
        <v>0</v>
      </c>
      <c r="CA26" s="31" t="s">
        <v>353</v>
      </c>
      <c r="CB26" s="31">
        <v>0</v>
      </c>
      <c r="CC26" s="32">
        <v>0</v>
      </c>
    </row>
    <row r="27" spans="1:81" s="15" customFormat="1" ht="12" x14ac:dyDescent="0.2">
      <c r="A27" s="38" t="s">
        <v>293</v>
      </c>
      <c r="B27" s="87" t="s">
        <v>353</v>
      </c>
      <c r="C27" s="35" t="s">
        <v>353</v>
      </c>
      <c r="D27" s="35" t="s">
        <v>353</v>
      </c>
      <c r="E27" s="83" t="s">
        <v>353</v>
      </c>
      <c r="F27" s="49">
        <v>0</v>
      </c>
      <c r="G27" s="35" t="s">
        <v>353</v>
      </c>
      <c r="H27" s="35">
        <v>0</v>
      </c>
      <c r="I27" s="36">
        <v>0</v>
      </c>
      <c r="J27" s="87">
        <v>0.112</v>
      </c>
      <c r="K27" s="35">
        <v>100.009</v>
      </c>
      <c r="L27" s="35">
        <v>0</v>
      </c>
      <c r="M27" s="83">
        <v>0.33200000000000002</v>
      </c>
      <c r="N27" s="49">
        <v>0.44800000000000001</v>
      </c>
      <c r="O27" s="35">
        <v>99.641000000000005</v>
      </c>
      <c r="P27" s="35">
        <v>0</v>
      </c>
      <c r="Q27" s="36">
        <v>1.3220000000000001</v>
      </c>
      <c r="R27" s="34" t="s">
        <v>353</v>
      </c>
      <c r="S27" s="35" t="s">
        <v>353</v>
      </c>
      <c r="T27" s="35" t="s">
        <v>353</v>
      </c>
      <c r="U27" s="45" t="s">
        <v>353</v>
      </c>
      <c r="V27" s="49" t="s">
        <v>353</v>
      </c>
      <c r="W27" s="35" t="s">
        <v>353</v>
      </c>
      <c r="X27" s="35" t="s">
        <v>353</v>
      </c>
      <c r="Y27" s="36" t="s">
        <v>353</v>
      </c>
      <c r="Z27" s="87" t="s">
        <v>353</v>
      </c>
      <c r="AA27" s="35" t="s">
        <v>353</v>
      </c>
      <c r="AB27" s="35" t="s">
        <v>353</v>
      </c>
      <c r="AC27" s="83" t="s">
        <v>353</v>
      </c>
      <c r="AD27" s="49">
        <v>0</v>
      </c>
      <c r="AE27" s="35" t="s">
        <v>353</v>
      </c>
      <c r="AF27" s="35">
        <v>0</v>
      </c>
      <c r="AG27" s="36">
        <v>0</v>
      </c>
      <c r="AH27" s="87" t="s">
        <v>353</v>
      </c>
      <c r="AI27" s="35" t="s">
        <v>353</v>
      </c>
      <c r="AJ27" s="35" t="s">
        <v>353</v>
      </c>
      <c r="AK27" s="83" t="s">
        <v>353</v>
      </c>
      <c r="AL27" s="49" t="s">
        <v>353</v>
      </c>
      <c r="AM27" s="35" t="s">
        <v>353</v>
      </c>
      <c r="AN27" s="35" t="s">
        <v>353</v>
      </c>
      <c r="AO27" s="36" t="s">
        <v>353</v>
      </c>
      <c r="AP27" s="87">
        <v>0.112</v>
      </c>
      <c r="AQ27" s="35">
        <v>100.009</v>
      </c>
      <c r="AR27" s="35">
        <v>0</v>
      </c>
      <c r="AS27" s="83">
        <v>0.33200000000000002</v>
      </c>
      <c r="AT27" s="49">
        <v>100</v>
      </c>
      <c r="AU27" s="35">
        <v>0</v>
      </c>
      <c r="AV27" s="35">
        <v>100</v>
      </c>
      <c r="AW27" s="36">
        <v>100</v>
      </c>
      <c r="AX27" s="87" t="s">
        <v>353</v>
      </c>
      <c r="AY27" s="35" t="s">
        <v>353</v>
      </c>
      <c r="AZ27" s="35" t="s">
        <v>353</v>
      </c>
      <c r="BA27" s="83" t="s">
        <v>353</v>
      </c>
      <c r="BB27" s="49" t="s">
        <v>353</v>
      </c>
      <c r="BC27" s="35" t="s">
        <v>353</v>
      </c>
      <c r="BD27" s="35" t="s">
        <v>353</v>
      </c>
      <c r="BE27" s="36" t="s">
        <v>353</v>
      </c>
      <c r="BF27" s="87" t="s">
        <v>353</v>
      </c>
      <c r="BG27" s="35" t="s">
        <v>353</v>
      </c>
      <c r="BH27" s="35" t="s">
        <v>353</v>
      </c>
      <c r="BI27" s="83" t="s">
        <v>353</v>
      </c>
      <c r="BJ27" s="49">
        <v>0</v>
      </c>
      <c r="BK27" s="35" t="s">
        <v>353</v>
      </c>
      <c r="BL27" s="35">
        <v>0</v>
      </c>
      <c r="BM27" s="36">
        <v>0</v>
      </c>
      <c r="BN27" s="87" t="s">
        <v>353</v>
      </c>
      <c r="BO27" s="35" t="s">
        <v>353</v>
      </c>
      <c r="BP27" s="35" t="s">
        <v>353</v>
      </c>
      <c r="BQ27" s="83" t="s">
        <v>353</v>
      </c>
      <c r="BR27" s="49" t="s">
        <v>353</v>
      </c>
      <c r="BS27" s="35" t="s">
        <v>353</v>
      </c>
      <c r="BT27" s="35" t="s">
        <v>353</v>
      </c>
      <c r="BU27" s="36" t="s">
        <v>353</v>
      </c>
      <c r="BV27" s="87" t="s">
        <v>353</v>
      </c>
      <c r="BW27" s="35" t="s">
        <v>353</v>
      </c>
      <c r="BX27" s="35" t="s">
        <v>353</v>
      </c>
      <c r="BY27" s="83" t="s">
        <v>353</v>
      </c>
      <c r="BZ27" s="49">
        <v>0</v>
      </c>
      <c r="CA27" s="35" t="s">
        <v>353</v>
      </c>
      <c r="CB27" s="35">
        <v>0</v>
      </c>
      <c r="CC27" s="36">
        <v>0</v>
      </c>
    </row>
    <row r="28" spans="1:81" s="15" customFormat="1" ht="12" x14ac:dyDescent="0.2">
      <c r="A28" s="39" t="s">
        <v>296</v>
      </c>
      <c r="B28" s="88">
        <v>0.32800000000000001</v>
      </c>
      <c r="C28" s="41">
        <v>100.78</v>
      </c>
      <c r="D28" s="41">
        <v>0</v>
      </c>
      <c r="E28" s="84">
        <v>0.97499999999999998</v>
      </c>
      <c r="F28" s="50">
        <v>0.46</v>
      </c>
      <c r="G28" s="41">
        <v>98.956000000000003</v>
      </c>
      <c r="H28" s="41">
        <v>0</v>
      </c>
      <c r="I28" s="42">
        <v>1.351</v>
      </c>
      <c r="J28" s="88">
        <v>0.39200000000000002</v>
      </c>
      <c r="K28" s="41">
        <v>62.637999999999998</v>
      </c>
      <c r="L28" s="41">
        <v>0</v>
      </c>
      <c r="M28" s="84">
        <v>0.874</v>
      </c>
      <c r="N28" s="50">
        <v>0.47499999999999998</v>
      </c>
      <c r="O28" s="41">
        <v>58.08</v>
      </c>
      <c r="P28" s="41">
        <v>0</v>
      </c>
      <c r="Q28" s="42">
        <v>1.016</v>
      </c>
      <c r="R28" s="40">
        <v>0.109</v>
      </c>
      <c r="S28" s="41">
        <v>100.78</v>
      </c>
      <c r="T28" s="41">
        <v>0</v>
      </c>
      <c r="U28" s="46">
        <v>0.32500000000000001</v>
      </c>
      <c r="V28" s="50">
        <v>33.332999999999998</v>
      </c>
      <c r="W28" s="41">
        <v>0</v>
      </c>
      <c r="X28" s="41">
        <v>33.332999999999998</v>
      </c>
      <c r="Y28" s="42">
        <v>33.332999999999998</v>
      </c>
      <c r="Z28" s="88" t="s">
        <v>353</v>
      </c>
      <c r="AA28" s="41" t="s">
        <v>353</v>
      </c>
      <c r="AB28" s="41" t="s">
        <v>353</v>
      </c>
      <c r="AC28" s="84" t="s">
        <v>353</v>
      </c>
      <c r="AD28" s="50">
        <v>0</v>
      </c>
      <c r="AE28" s="41" t="s">
        <v>353</v>
      </c>
      <c r="AF28" s="41">
        <v>0</v>
      </c>
      <c r="AG28" s="42">
        <v>0</v>
      </c>
      <c r="AH28" s="88">
        <v>0.109</v>
      </c>
      <c r="AI28" s="41">
        <v>100.78</v>
      </c>
      <c r="AJ28" s="41">
        <v>0</v>
      </c>
      <c r="AK28" s="84">
        <v>0.32500000000000001</v>
      </c>
      <c r="AL28" s="50">
        <v>33.332999999999998</v>
      </c>
      <c r="AM28" s="41">
        <v>0</v>
      </c>
      <c r="AN28" s="41">
        <v>33.332999999999998</v>
      </c>
      <c r="AO28" s="42">
        <v>33.332999999999998</v>
      </c>
      <c r="AP28" s="88">
        <v>0.18099999999999999</v>
      </c>
      <c r="AQ28" s="41">
        <v>98.561000000000007</v>
      </c>
      <c r="AR28" s="41">
        <v>0</v>
      </c>
      <c r="AS28" s="84">
        <v>0.53100000000000003</v>
      </c>
      <c r="AT28" s="50">
        <v>46.112000000000002</v>
      </c>
      <c r="AU28" s="41">
        <v>68.436000000000007</v>
      </c>
      <c r="AV28" s="41">
        <v>0</v>
      </c>
      <c r="AW28" s="42">
        <v>107.964</v>
      </c>
      <c r="AX28" s="88">
        <v>0.109</v>
      </c>
      <c r="AY28" s="41">
        <v>100.78</v>
      </c>
      <c r="AZ28" s="41">
        <v>0</v>
      </c>
      <c r="BA28" s="84">
        <v>0.32500000000000001</v>
      </c>
      <c r="BB28" s="50">
        <v>33.332999999999998</v>
      </c>
      <c r="BC28" s="41">
        <v>0</v>
      </c>
      <c r="BD28" s="41">
        <v>33.332999999999998</v>
      </c>
      <c r="BE28" s="42">
        <v>33.332999999999998</v>
      </c>
      <c r="BF28" s="88" t="s">
        <v>353</v>
      </c>
      <c r="BG28" s="41" t="s">
        <v>353</v>
      </c>
      <c r="BH28" s="41" t="s">
        <v>353</v>
      </c>
      <c r="BI28" s="84" t="s">
        <v>353</v>
      </c>
      <c r="BJ28" s="50">
        <v>0</v>
      </c>
      <c r="BK28" s="41" t="s">
        <v>353</v>
      </c>
      <c r="BL28" s="41">
        <v>0</v>
      </c>
      <c r="BM28" s="42">
        <v>0</v>
      </c>
      <c r="BN28" s="88" t="s">
        <v>353</v>
      </c>
      <c r="BO28" s="41" t="s">
        <v>353</v>
      </c>
      <c r="BP28" s="41" t="s">
        <v>353</v>
      </c>
      <c r="BQ28" s="84" t="s">
        <v>353</v>
      </c>
      <c r="BR28" s="50">
        <v>0</v>
      </c>
      <c r="BS28" s="41" t="s">
        <v>353</v>
      </c>
      <c r="BT28" s="41">
        <v>0</v>
      </c>
      <c r="BU28" s="42">
        <v>0</v>
      </c>
      <c r="BV28" s="88">
        <v>0.21099999999999999</v>
      </c>
      <c r="BW28" s="41">
        <v>80.034000000000006</v>
      </c>
      <c r="BX28" s="41">
        <v>0</v>
      </c>
      <c r="BY28" s="84">
        <v>0.54300000000000004</v>
      </c>
      <c r="BZ28" s="50">
        <v>53.887999999999998</v>
      </c>
      <c r="CA28" s="41">
        <v>58.561</v>
      </c>
      <c r="CB28" s="41">
        <v>0</v>
      </c>
      <c r="CC28" s="42">
        <v>115.74</v>
      </c>
    </row>
    <row r="29" spans="1:81" s="15" customFormat="1" ht="12" x14ac:dyDescent="0.2"/>
    <row r="30" spans="1:81" s="15" customFormat="1" ht="2.1" customHeight="1" x14ac:dyDescent="0.2">
      <c r="A30" s="16"/>
      <c r="B30" s="17"/>
      <c r="C30" s="17"/>
      <c r="D30" s="17"/>
      <c r="E30" s="17"/>
      <c r="F30" s="17"/>
      <c r="G30" s="18"/>
    </row>
    <row r="31" spans="1:81" s="19" customFormat="1" ht="17.100000000000001" customHeight="1" x14ac:dyDescent="0.2">
      <c r="A31" s="240" t="s">
        <v>354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row>
    <row r="32" spans="1:81" s="19" customFormat="1" ht="12.75" x14ac:dyDescent="0.2">
      <c r="A32" s="243" t="s">
        <v>355</v>
      </c>
      <c r="B32" s="244"/>
      <c r="C32" s="244"/>
      <c r="D32" s="244"/>
      <c r="E32" s="244"/>
      <c r="F32" s="244"/>
      <c r="G32" s="245"/>
      <c r="N32" s="124"/>
      <c r="O32" s="124"/>
      <c r="P32" s="124"/>
      <c r="Q32" s="124"/>
      <c r="R32" s="124"/>
      <c r="S32" s="124"/>
      <c r="T32" s="124"/>
      <c r="U32" s="124"/>
      <c r="V32" s="126"/>
      <c r="W32" s="124"/>
      <c r="X32" s="124"/>
      <c r="Y32" s="124"/>
      <c r="Z32" s="126"/>
      <c r="AA32" s="124"/>
      <c r="AB32" s="126"/>
      <c r="AC32" s="124"/>
      <c r="AD32" s="124"/>
      <c r="AE32" s="124"/>
      <c r="AF32" s="126"/>
      <c r="AG32" s="124"/>
      <c r="AH32" s="126"/>
      <c r="AI32" s="124"/>
      <c r="AJ32" s="124"/>
      <c r="AK32" s="124"/>
      <c r="AL32" s="126"/>
      <c r="AM32" s="124"/>
      <c r="AN32" s="126"/>
      <c r="AO32" s="124"/>
      <c r="AP32" s="124"/>
      <c r="AQ32" s="124"/>
      <c r="AR32" s="124"/>
      <c r="AS32" s="124"/>
      <c r="AT32" s="124"/>
      <c r="AU32" s="124"/>
      <c r="AV32" s="124"/>
      <c r="AW32" s="124"/>
      <c r="AX32" s="126"/>
      <c r="AY32" s="124"/>
      <c r="AZ32" s="126"/>
      <c r="BA32" s="124"/>
      <c r="BB32" s="124"/>
      <c r="BC32" s="124"/>
      <c r="BD32" s="126"/>
      <c r="BE32" s="124"/>
      <c r="BF32" s="126"/>
      <c r="BG32" s="124"/>
      <c r="BH32" s="124"/>
      <c r="BI32" s="124"/>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75" x14ac:dyDescent="0.2">
      <c r="A34" s="243" t="s">
        <v>375</v>
      </c>
      <c r="B34" s="244"/>
      <c r="C34" s="244"/>
      <c r="D34" s="244"/>
      <c r="E34" s="244"/>
      <c r="F34" s="244"/>
      <c r="G34" s="245"/>
      <c r="N34" s="124"/>
      <c r="O34" s="124"/>
      <c r="P34" s="124"/>
      <c r="Q34" s="124"/>
      <c r="R34" s="124"/>
      <c r="S34" s="124"/>
      <c r="T34" s="124"/>
      <c r="U34" s="124"/>
      <c r="V34" s="126"/>
      <c r="W34" s="124"/>
      <c r="X34" s="124"/>
      <c r="Y34" s="124"/>
      <c r="Z34" s="126"/>
      <c r="AA34" s="124"/>
      <c r="AB34" s="126"/>
      <c r="AC34" s="124"/>
      <c r="AD34" s="124"/>
      <c r="AE34" s="124"/>
      <c r="AF34" s="126"/>
      <c r="AG34" s="124"/>
      <c r="AH34" s="126"/>
      <c r="AI34" s="124"/>
      <c r="AJ34" s="124"/>
      <c r="AK34" s="124"/>
      <c r="AL34" s="126"/>
      <c r="AM34" s="124"/>
      <c r="AN34" s="126"/>
      <c r="AO34" s="124"/>
      <c r="AP34" s="124"/>
      <c r="AQ34" s="124"/>
      <c r="AR34" s="124"/>
      <c r="AS34" s="124"/>
      <c r="AT34" s="124"/>
      <c r="AU34" s="124"/>
      <c r="AV34" s="124"/>
      <c r="AW34" s="124"/>
      <c r="AX34" s="124"/>
      <c r="AY34" s="124"/>
      <c r="AZ34" s="124"/>
      <c r="BA34" s="124"/>
      <c r="BB34" s="124"/>
      <c r="BC34" s="124"/>
      <c r="BD34" s="126"/>
      <c r="BE34" s="124"/>
      <c r="BF34" s="126"/>
      <c r="BG34" s="124"/>
      <c r="BH34" s="124"/>
      <c r="BI34" s="124"/>
    </row>
    <row r="35" spans="1:100" s="19" customFormat="1" ht="42.75" customHeight="1" x14ac:dyDescent="0.2">
      <c r="A35" s="243" t="s">
        <v>358</v>
      </c>
      <c r="B35" s="244"/>
      <c r="C35" s="244"/>
      <c r="D35" s="244"/>
      <c r="E35" s="244"/>
      <c r="F35" s="244"/>
      <c r="G35" s="245"/>
      <c r="N35" s="124"/>
      <c r="O35" s="124"/>
      <c r="P35" s="124"/>
      <c r="Q35" s="124"/>
      <c r="R35" s="124"/>
      <c r="S35" s="124"/>
      <c r="T35" s="124"/>
      <c r="U35" s="124"/>
      <c r="V35" s="124"/>
      <c r="W35" s="124"/>
      <c r="X35" s="124"/>
      <c r="Y35" s="124"/>
      <c r="Z35" s="126"/>
      <c r="AA35" s="124"/>
      <c r="AB35" s="126"/>
      <c r="AC35" s="124"/>
      <c r="AD35" s="124"/>
      <c r="AE35" s="124"/>
      <c r="AF35" s="126"/>
      <c r="AG35" s="124"/>
      <c r="AH35" s="126"/>
      <c r="AI35" s="124"/>
      <c r="AJ35" s="124"/>
      <c r="AK35" s="124"/>
      <c r="AL35" s="124"/>
      <c r="AM35" s="124"/>
      <c r="AN35" s="124"/>
      <c r="AO35" s="124"/>
      <c r="AP35" s="124"/>
      <c r="AQ35" s="124"/>
      <c r="AR35" s="124"/>
      <c r="AS35" s="124"/>
      <c r="AT35" s="124"/>
      <c r="AU35" s="124"/>
      <c r="AV35" s="124"/>
      <c r="AW35" s="124"/>
      <c r="AX35" s="124"/>
      <c r="AY35" s="124"/>
      <c r="AZ35" s="126"/>
      <c r="BA35" s="124"/>
      <c r="BB35" s="124"/>
      <c r="BC35" s="124"/>
      <c r="BD35" s="124"/>
      <c r="BE35" s="124"/>
      <c r="BF35" s="124"/>
      <c r="BG35" s="124"/>
      <c r="BH35" s="124"/>
      <c r="BI35" s="124"/>
    </row>
    <row r="36" spans="1:100" s="19" customFormat="1" ht="21" customHeight="1" x14ac:dyDescent="0.2">
      <c r="A36" s="243" t="s">
        <v>472</v>
      </c>
      <c r="B36" s="244"/>
      <c r="C36" s="244"/>
      <c r="D36" s="244"/>
      <c r="E36" s="244"/>
      <c r="F36" s="244"/>
      <c r="G36" s="245"/>
      <c r="N36" s="124"/>
      <c r="O36" s="124"/>
      <c r="P36" s="124"/>
      <c r="Q36" s="124"/>
      <c r="R36" s="124"/>
      <c r="S36" s="124"/>
      <c r="T36" s="124"/>
      <c r="U36" s="124"/>
      <c r="V36" s="126"/>
      <c r="W36" s="124"/>
      <c r="X36" s="124"/>
      <c r="Y36" s="124"/>
      <c r="Z36" s="126"/>
      <c r="AA36" s="124"/>
      <c r="AB36" s="126"/>
      <c r="AC36" s="124"/>
      <c r="AD36" s="124"/>
      <c r="AE36" s="124"/>
      <c r="AF36" s="126"/>
      <c r="AG36" s="124"/>
      <c r="AH36" s="126"/>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6"/>
      <c r="BE36" s="124"/>
      <c r="BF36" s="126"/>
      <c r="BG36" s="124"/>
      <c r="BH36" s="124"/>
      <c r="BI36" s="124"/>
    </row>
    <row r="37" spans="1:100" s="19" customFormat="1" ht="21" customHeight="1" x14ac:dyDescent="0.2">
      <c r="A37" s="265" t="s">
        <v>464</v>
      </c>
      <c r="B37" s="244"/>
      <c r="C37" s="244"/>
      <c r="D37" s="244"/>
      <c r="E37" s="244"/>
      <c r="F37" s="244"/>
      <c r="G37" s="245"/>
      <c r="N37" s="124"/>
      <c r="O37" s="124"/>
      <c r="P37" s="124"/>
      <c r="Q37" s="124"/>
      <c r="R37" s="124"/>
      <c r="S37" s="124"/>
      <c r="T37" s="124"/>
      <c r="U37" s="124"/>
      <c r="V37" s="126"/>
      <c r="W37" s="124"/>
      <c r="X37" s="124"/>
      <c r="Y37" s="124"/>
      <c r="Z37" s="126"/>
      <c r="AA37" s="124"/>
      <c r="AB37" s="126"/>
      <c r="AC37" s="124"/>
      <c r="AD37" s="124"/>
      <c r="AE37" s="124"/>
      <c r="AF37" s="126"/>
      <c r="AG37" s="124"/>
      <c r="AH37" s="126"/>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6"/>
      <c r="BE37" s="124"/>
      <c r="BF37" s="126"/>
      <c r="BG37" s="124"/>
      <c r="BH37" s="124"/>
      <c r="BI37" s="124"/>
    </row>
    <row r="38" spans="1:100" s="156" customFormat="1" ht="12.75" x14ac:dyDescent="0.2">
      <c r="A38" s="234" t="s">
        <v>377</v>
      </c>
      <c r="B38" s="235"/>
      <c r="C38" s="235"/>
      <c r="D38" s="235"/>
      <c r="E38" s="235"/>
      <c r="F38" s="235"/>
      <c r="G38" s="236"/>
      <c r="AW38" s="157"/>
    </row>
    <row r="39" spans="1:100" s="19" customFormat="1" ht="17.100000000000001" customHeight="1" x14ac:dyDescent="0.2">
      <c r="A39" s="237" t="s">
        <v>360</v>
      </c>
      <c r="B39" s="238"/>
      <c r="C39" s="238"/>
      <c r="D39" s="238"/>
      <c r="E39" s="238"/>
      <c r="F39" s="238"/>
      <c r="G39" s="239"/>
      <c r="N39" s="124"/>
      <c r="O39" s="124"/>
      <c r="P39" s="124"/>
      <c r="Q39" s="124"/>
      <c r="R39" s="124"/>
      <c r="S39" s="124"/>
      <c r="T39" s="124"/>
      <c r="U39" s="124"/>
      <c r="V39" s="126"/>
      <c r="W39" s="124"/>
      <c r="X39" s="124"/>
      <c r="Y39" s="124"/>
      <c r="Z39" s="126"/>
      <c r="AA39" s="124"/>
      <c r="AB39" s="126"/>
      <c r="AC39" s="124"/>
      <c r="AD39" s="124"/>
      <c r="AE39" s="124"/>
      <c r="AF39" s="126"/>
      <c r="AG39" s="124"/>
      <c r="AH39" s="126"/>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6"/>
      <c r="BE39" s="124"/>
      <c r="BF39" s="126"/>
      <c r="BG39" s="124"/>
      <c r="BH39" s="124"/>
      <c r="BI39" s="124"/>
    </row>
    <row r="40" spans="1:100" s="15" customFormat="1" ht="3" customHeight="1" x14ac:dyDescent="0.2">
      <c r="A40" s="146"/>
      <c r="B40" s="145"/>
      <c r="C40" s="145"/>
      <c r="D40" s="145"/>
      <c r="E40" s="145"/>
      <c r="F40" s="145"/>
      <c r="G40" s="14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row>
    <row r="41" spans="1:100" x14ac:dyDescent="0.25">
      <c r="A41" s="107"/>
      <c r="B41"/>
      <c r="C41" s="108"/>
      <c r="D41" s="108"/>
      <c r="E41" s="108"/>
      <c r="F41"/>
      <c r="G41"/>
      <c r="H41"/>
      <c r="I41"/>
      <c r="J41"/>
      <c r="K41"/>
      <c r="L41"/>
      <c r="M41"/>
      <c r="N41" s="106"/>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100"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2970" spans="31:32" x14ac:dyDescent="0.25">
      <c r="AE2970" s="21"/>
      <c r="AF2970" s="21"/>
    </row>
    <row r="2978" spans="31:32" x14ac:dyDescent="0.25">
      <c r="AE2978" s="21"/>
      <c r="AF2978" s="21"/>
    </row>
    <row r="3050" spans="26:26" x14ac:dyDescent="0.25">
      <c r="Z3050" s="21"/>
    </row>
    <row r="3190" spans="31:32" x14ac:dyDescent="0.25">
      <c r="AE3190" s="21"/>
      <c r="AF3190" s="21"/>
    </row>
    <row r="3198" spans="31:32" x14ac:dyDescent="0.25">
      <c r="AE3198" s="21"/>
      <c r="AF3198" s="21"/>
    </row>
    <row r="3665" spans="31:32" x14ac:dyDescent="0.25">
      <c r="AE3665" s="21"/>
      <c r="AF3665" s="21"/>
    </row>
    <row r="3673" spans="31:32" x14ac:dyDescent="0.25">
      <c r="AE3673" s="21"/>
      <c r="AF3673" s="21"/>
    </row>
    <row r="3702" spans="26:26" x14ac:dyDescent="0.25">
      <c r="Z3702" s="21"/>
    </row>
    <row r="3875" spans="31:32" x14ac:dyDescent="0.25">
      <c r="AE3875" s="21"/>
      <c r="AF3875" s="21"/>
    </row>
    <row r="3883" spans="31:32" x14ac:dyDescent="0.25">
      <c r="AE3883" s="21"/>
      <c r="AF3883" s="21"/>
    </row>
    <row r="4256" spans="31:32" x14ac:dyDescent="0.25">
      <c r="AE4256" s="21"/>
      <c r="AF4256" s="21"/>
    </row>
    <row r="4257" spans="31:32" x14ac:dyDescent="0.25">
      <c r="AE4257" s="21"/>
      <c r="AF4257" s="21"/>
    </row>
    <row r="4274" spans="30:30" x14ac:dyDescent="0.25">
      <c r="AD4274" s="21"/>
    </row>
    <row r="4350" spans="23:24" x14ac:dyDescent="0.25">
      <c r="W4350" s="21"/>
      <c r="X4350" s="21"/>
    </row>
    <row r="4357" spans="26:26" x14ac:dyDescent="0.25">
      <c r="Z4357" s="21"/>
    </row>
    <row r="7835" spans="23:24" x14ac:dyDescent="0.25">
      <c r="W7835" s="21"/>
      <c r="X7835" s="21"/>
    </row>
  </sheetData>
  <mergeCells count="28">
    <mergeCell ref="A3:G4"/>
    <mergeCell ref="A5:G5"/>
    <mergeCell ref="AH8:AW8"/>
    <mergeCell ref="AX8:BM8"/>
    <mergeCell ref="AX9:BE9"/>
    <mergeCell ref="BF9:BM9"/>
    <mergeCell ref="A7:CC7"/>
    <mergeCell ref="BN8:CC8"/>
    <mergeCell ref="BN9:BU9"/>
    <mergeCell ref="BV9:CC9"/>
    <mergeCell ref="R9:Y9"/>
    <mergeCell ref="Z9:AG9"/>
    <mergeCell ref="AH9:AO9"/>
    <mergeCell ref="AP9:AW9"/>
    <mergeCell ref="R8:AG8"/>
    <mergeCell ref="A8:A10"/>
    <mergeCell ref="B8:Q8"/>
    <mergeCell ref="B9:I9"/>
    <mergeCell ref="A36:G36"/>
    <mergeCell ref="A37:G37"/>
    <mergeCell ref="J9:Q9"/>
    <mergeCell ref="A38:G38"/>
    <mergeCell ref="A39:G39"/>
    <mergeCell ref="A31:G31"/>
    <mergeCell ref="A32:G32"/>
    <mergeCell ref="A33:G33"/>
    <mergeCell ref="A34:G34"/>
    <mergeCell ref="A35:G35"/>
  </mergeCells>
  <conditionalFormatting sqref="B11:CC28">
    <cfRule type="cellIs" dxfId="33" priority="1" operator="lessThan">
      <formula>0</formula>
    </cfRule>
  </conditionalFormatting>
  <hyperlinks>
    <hyperlink ref="K3" location="Índice!A1" display="Índice" xr:uid="{00000000-0004-0000-0F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A787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209" s="15" customFormat="1" ht="60" customHeight="1" x14ac:dyDescent="0.2"/>
    <row r="2" spans="1:209" s="15" customFormat="1" ht="12" x14ac:dyDescent="0.2"/>
    <row r="3" spans="1:209" s="15" customFormat="1" ht="22.5" customHeight="1" x14ac:dyDescent="0.2">
      <c r="A3" s="226" t="s">
        <v>320</v>
      </c>
      <c r="B3" s="226"/>
      <c r="C3" s="226"/>
      <c r="D3" s="226"/>
      <c r="E3" s="226"/>
      <c r="F3" s="226"/>
      <c r="G3" s="226"/>
      <c r="K3" s="68" t="s">
        <v>321</v>
      </c>
      <c r="M3" s="68"/>
      <c r="N3" s="68"/>
    </row>
    <row r="4" spans="1:209" s="15" customFormat="1" ht="22.5" customHeight="1" x14ac:dyDescent="0.2">
      <c r="A4" s="226"/>
      <c r="B4" s="226"/>
      <c r="C4" s="226"/>
      <c r="D4" s="226"/>
      <c r="E4" s="226"/>
      <c r="F4" s="226"/>
      <c r="G4" s="226"/>
    </row>
    <row r="5" spans="1:209" s="15" customFormat="1" ht="83.45" customHeight="1" x14ac:dyDescent="0.2">
      <c r="A5" s="227" t="s">
        <v>473</v>
      </c>
      <c r="B5" s="228"/>
      <c r="C5" s="228"/>
      <c r="D5" s="228"/>
      <c r="E5" s="228"/>
      <c r="F5" s="228"/>
      <c r="G5" s="229"/>
    </row>
    <row r="6" spans="1:209" s="15" customFormat="1" ht="12" x14ac:dyDescent="0.2"/>
    <row r="7" spans="1:209" s="15" customFormat="1" ht="18" customHeight="1" x14ac:dyDescent="0.3">
      <c r="A7" s="224" t="s">
        <v>474</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row>
    <row r="8" spans="1:209"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475</v>
      </c>
      <c r="S8" s="210"/>
      <c r="T8" s="210"/>
      <c r="U8" s="210"/>
      <c r="V8" s="210"/>
      <c r="W8" s="210"/>
      <c r="X8" s="210"/>
      <c r="Y8" s="210"/>
      <c r="Z8" s="210"/>
      <c r="AA8" s="210"/>
      <c r="AB8" s="210"/>
      <c r="AC8" s="210"/>
      <c r="AD8" s="210"/>
      <c r="AE8" s="210"/>
      <c r="AF8" s="210"/>
      <c r="AG8" s="211"/>
      <c r="AH8" s="209" t="s">
        <v>476</v>
      </c>
      <c r="AI8" s="210"/>
      <c r="AJ8" s="210"/>
      <c r="AK8" s="210"/>
      <c r="AL8" s="210"/>
      <c r="AM8" s="210"/>
      <c r="AN8" s="210"/>
      <c r="AO8" s="210"/>
      <c r="AP8" s="210"/>
      <c r="AQ8" s="210"/>
      <c r="AR8" s="210"/>
      <c r="AS8" s="210"/>
      <c r="AT8" s="210"/>
      <c r="AU8" s="210"/>
      <c r="AV8" s="210"/>
      <c r="AW8" s="211"/>
      <c r="AX8" s="209" t="s">
        <v>477</v>
      </c>
      <c r="AY8" s="210"/>
      <c r="AZ8" s="210"/>
      <c r="BA8" s="210"/>
      <c r="BB8" s="210"/>
      <c r="BC8" s="210"/>
      <c r="BD8" s="210"/>
      <c r="BE8" s="210"/>
      <c r="BF8" s="210"/>
      <c r="BG8" s="210"/>
      <c r="BH8" s="210"/>
      <c r="BI8" s="210"/>
      <c r="BJ8" s="210"/>
      <c r="BK8" s="210"/>
      <c r="BL8" s="210"/>
      <c r="BM8" s="211"/>
      <c r="BN8" s="209" t="s">
        <v>478</v>
      </c>
      <c r="BO8" s="210"/>
      <c r="BP8" s="210"/>
      <c r="BQ8" s="210"/>
      <c r="BR8" s="210"/>
      <c r="BS8" s="210"/>
      <c r="BT8" s="210"/>
      <c r="BU8" s="210"/>
      <c r="BV8" s="210"/>
      <c r="BW8" s="210"/>
      <c r="BX8" s="210"/>
      <c r="BY8" s="210"/>
      <c r="BZ8" s="210"/>
      <c r="CA8" s="210"/>
      <c r="CB8" s="210"/>
      <c r="CC8" s="211"/>
      <c r="CD8" s="209" t="s">
        <v>479</v>
      </c>
      <c r="CE8" s="210"/>
      <c r="CF8" s="210"/>
      <c r="CG8" s="210"/>
      <c r="CH8" s="210"/>
      <c r="CI8" s="210"/>
      <c r="CJ8" s="210"/>
      <c r="CK8" s="210"/>
      <c r="CL8" s="210"/>
      <c r="CM8" s="210"/>
      <c r="CN8" s="210"/>
      <c r="CO8" s="210"/>
      <c r="CP8" s="210"/>
      <c r="CQ8" s="210"/>
      <c r="CR8" s="210"/>
      <c r="CS8" s="211"/>
      <c r="CT8" s="209" t="s">
        <v>480</v>
      </c>
      <c r="CU8" s="210"/>
      <c r="CV8" s="210"/>
      <c r="CW8" s="210"/>
      <c r="CX8" s="210"/>
      <c r="CY8" s="210"/>
      <c r="CZ8" s="210"/>
      <c r="DA8" s="210"/>
      <c r="DB8" s="210"/>
      <c r="DC8" s="210"/>
      <c r="DD8" s="210"/>
      <c r="DE8" s="210"/>
      <c r="DF8" s="210"/>
      <c r="DG8" s="210"/>
      <c r="DH8" s="210"/>
      <c r="DI8" s="211"/>
      <c r="DJ8" s="209" t="s">
        <v>481</v>
      </c>
      <c r="DK8" s="210"/>
      <c r="DL8" s="210"/>
      <c r="DM8" s="210"/>
      <c r="DN8" s="210"/>
      <c r="DO8" s="210"/>
      <c r="DP8" s="210"/>
      <c r="DQ8" s="210"/>
      <c r="DR8" s="210"/>
      <c r="DS8" s="210"/>
      <c r="DT8" s="210"/>
      <c r="DU8" s="210"/>
      <c r="DV8" s="210"/>
      <c r="DW8" s="210"/>
      <c r="DX8" s="210"/>
      <c r="DY8" s="211"/>
      <c r="DZ8" s="209" t="s">
        <v>482</v>
      </c>
      <c r="EA8" s="210"/>
      <c r="EB8" s="210"/>
      <c r="EC8" s="210"/>
      <c r="ED8" s="210"/>
      <c r="EE8" s="210"/>
      <c r="EF8" s="210"/>
      <c r="EG8" s="210"/>
      <c r="EH8" s="210"/>
      <c r="EI8" s="210"/>
      <c r="EJ8" s="210"/>
      <c r="EK8" s="210"/>
      <c r="EL8" s="210"/>
      <c r="EM8" s="210"/>
      <c r="EN8" s="210"/>
      <c r="EO8" s="211"/>
      <c r="EP8" s="209" t="s">
        <v>483</v>
      </c>
      <c r="EQ8" s="210"/>
      <c r="ER8" s="210"/>
      <c r="ES8" s="210"/>
      <c r="ET8" s="210"/>
      <c r="EU8" s="210"/>
      <c r="EV8" s="210"/>
      <c r="EW8" s="210"/>
      <c r="EX8" s="210"/>
      <c r="EY8" s="210"/>
      <c r="EZ8" s="210"/>
      <c r="FA8" s="210"/>
      <c r="FB8" s="210"/>
      <c r="FC8" s="210"/>
      <c r="FD8" s="210"/>
      <c r="FE8" s="211"/>
      <c r="FF8" s="209" t="s">
        <v>484</v>
      </c>
      <c r="FG8" s="210"/>
      <c r="FH8" s="210"/>
      <c r="FI8" s="210"/>
      <c r="FJ8" s="210"/>
      <c r="FK8" s="210"/>
      <c r="FL8" s="210"/>
      <c r="FM8" s="210"/>
      <c r="FN8" s="210"/>
      <c r="FO8" s="210"/>
      <c r="FP8" s="210"/>
      <c r="FQ8" s="210"/>
      <c r="FR8" s="210"/>
      <c r="FS8" s="210"/>
      <c r="FT8" s="210"/>
      <c r="FU8" s="211"/>
      <c r="FV8" s="209" t="s">
        <v>485</v>
      </c>
      <c r="FW8" s="210"/>
      <c r="FX8" s="210"/>
      <c r="FY8" s="210"/>
      <c r="FZ8" s="210"/>
      <c r="GA8" s="210"/>
      <c r="GB8" s="210"/>
      <c r="GC8" s="210"/>
      <c r="GD8" s="210"/>
      <c r="GE8" s="210"/>
      <c r="GF8" s="210"/>
      <c r="GG8" s="210"/>
      <c r="GH8" s="210"/>
      <c r="GI8" s="210"/>
      <c r="GJ8" s="210"/>
      <c r="GK8" s="211"/>
      <c r="GL8" s="209" t="s">
        <v>486</v>
      </c>
      <c r="GM8" s="210"/>
      <c r="GN8" s="210"/>
      <c r="GO8" s="210"/>
      <c r="GP8" s="210"/>
      <c r="GQ8" s="210"/>
      <c r="GR8" s="210"/>
      <c r="GS8" s="210"/>
      <c r="GT8" s="210"/>
      <c r="GU8" s="210"/>
      <c r="GV8" s="210"/>
      <c r="GW8" s="210"/>
      <c r="GX8" s="210"/>
      <c r="GY8" s="210"/>
      <c r="GZ8" s="210"/>
      <c r="HA8" s="211"/>
    </row>
    <row r="9" spans="1:209"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c r="FF9" s="209" t="s">
        <v>396</v>
      </c>
      <c r="FG9" s="210"/>
      <c r="FH9" s="210"/>
      <c r="FI9" s="210"/>
      <c r="FJ9" s="210"/>
      <c r="FK9" s="210"/>
      <c r="FL9" s="210"/>
      <c r="FM9" s="211"/>
      <c r="FN9" s="209" t="s">
        <v>397</v>
      </c>
      <c r="FO9" s="210"/>
      <c r="FP9" s="210"/>
      <c r="FQ9" s="210"/>
      <c r="FR9" s="210"/>
      <c r="FS9" s="210"/>
      <c r="FT9" s="210"/>
      <c r="FU9" s="211"/>
      <c r="FV9" s="209" t="s">
        <v>396</v>
      </c>
      <c r="FW9" s="210"/>
      <c r="FX9" s="210"/>
      <c r="FY9" s="210"/>
      <c r="FZ9" s="210"/>
      <c r="GA9" s="210"/>
      <c r="GB9" s="210"/>
      <c r="GC9" s="211"/>
      <c r="GD9" s="209" t="s">
        <v>397</v>
      </c>
      <c r="GE9" s="210"/>
      <c r="GF9" s="210"/>
      <c r="GG9" s="210"/>
      <c r="GH9" s="210"/>
      <c r="GI9" s="210"/>
      <c r="GJ9" s="210"/>
      <c r="GK9" s="211"/>
      <c r="GL9" s="209" t="s">
        <v>396</v>
      </c>
      <c r="GM9" s="210"/>
      <c r="GN9" s="210"/>
      <c r="GO9" s="210"/>
      <c r="GP9" s="210"/>
      <c r="GQ9" s="210"/>
      <c r="GR9" s="210"/>
      <c r="GS9" s="211"/>
      <c r="GT9" s="209" t="s">
        <v>397</v>
      </c>
      <c r="GU9" s="210"/>
      <c r="GV9" s="210"/>
      <c r="GW9" s="210"/>
      <c r="GX9" s="210"/>
      <c r="GY9" s="210"/>
      <c r="GZ9" s="210"/>
      <c r="HA9" s="211"/>
    </row>
    <row r="10" spans="1:209"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3" t="s">
        <v>345</v>
      </c>
      <c r="DZ10" s="22" t="s">
        <v>342</v>
      </c>
      <c r="EA10" s="23" t="s">
        <v>343</v>
      </c>
      <c r="EB10" s="23" t="s">
        <v>344</v>
      </c>
      <c r="EC10" s="23" t="s">
        <v>345</v>
      </c>
      <c r="ED10" s="23" t="s">
        <v>346</v>
      </c>
      <c r="EE10" s="23" t="s">
        <v>343</v>
      </c>
      <c r="EF10" s="23" t="s">
        <v>344</v>
      </c>
      <c r="EG10" s="23" t="s">
        <v>345</v>
      </c>
      <c r="EH10" s="22" t="s">
        <v>342</v>
      </c>
      <c r="EI10" s="23" t="s">
        <v>343</v>
      </c>
      <c r="EJ10" s="23" t="s">
        <v>344</v>
      </c>
      <c r="EK10" s="23" t="s">
        <v>345</v>
      </c>
      <c r="EL10" s="23" t="s">
        <v>346</v>
      </c>
      <c r="EM10" s="23" t="s">
        <v>343</v>
      </c>
      <c r="EN10" s="23" t="s">
        <v>344</v>
      </c>
      <c r="EO10" s="23" t="s">
        <v>345</v>
      </c>
      <c r="EP10" s="22" t="s">
        <v>342</v>
      </c>
      <c r="EQ10" s="23" t="s">
        <v>343</v>
      </c>
      <c r="ER10" s="23" t="s">
        <v>344</v>
      </c>
      <c r="ES10" s="23" t="s">
        <v>345</v>
      </c>
      <c r="ET10" s="23" t="s">
        <v>346</v>
      </c>
      <c r="EU10" s="23" t="s">
        <v>343</v>
      </c>
      <c r="EV10" s="23" t="s">
        <v>344</v>
      </c>
      <c r="EW10" s="23" t="s">
        <v>345</v>
      </c>
      <c r="EX10" s="22" t="s">
        <v>342</v>
      </c>
      <c r="EY10" s="23" t="s">
        <v>343</v>
      </c>
      <c r="EZ10" s="23" t="s">
        <v>344</v>
      </c>
      <c r="FA10" s="23" t="s">
        <v>345</v>
      </c>
      <c r="FB10" s="23" t="s">
        <v>346</v>
      </c>
      <c r="FC10" s="23" t="s">
        <v>343</v>
      </c>
      <c r="FD10" s="23" t="s">
        <v>344</v>
      </c>
      <c r="FE10" s="23" t="s">
        <v>345</v>
      </c>
      <c r="FF10" s="22" t="s">
        <v>342</v>
      </c>
      <c r="FG10" s="23" t="s">
        <v>343</v>
      </c>
      <c r="FH10" s="23" t="s">
        <v>344</v>
      </c>
      <c r="FI10" s="23" t="s">
        <v>345</v>
      </c>
      <c r="FJ10" s="23" t="s">
        <v>346</v>
      </c>
      <c r="FK10" s="23" t="s">
        <v>343</v>
      </c>
      <c r="FL10" s="23" t="s">
        <v>344</v>
      </c>
      <c r="FM10" s="23" t="s">
        <v>345</v>
      </c>
      <c r="FN10" s="22" t="s">
        <v>342</v>
      </c>
      <c r="FO10" s="23" t="s">
        <v>343</v>
      </c>
      <c r="FP10" s="23" t="s">
        <v>344</v>
      </c>
      <c r="FQ10" s="23" t="s">
        <v>345</v>
      </c>
      <c r="FR10" s="23" t="s">
        <v>346</v>
      </c>
      <c r="FS10" s="23" t="s">
        <v>343</v>
      </c>
      <c r="FT10" s="23" t="s">
        <v>344</v>
      </c>
      <c r="FU10" s="23" t="s">
        <v>345</v>
      </c>
      <c r="FV10" s="22" t="s">
        <v>342</v>
      </c>
      <c r="FW10" s="23" t="s">
        <v>343</v>
      </c>
      <c r="FX10" s="23" t="s">
        <v>344</v>
      </c>
      <c r="FY10" s="23" t="s">
        <v>345</v>
      </c>
      <c r="FZ10" s="23" t="s">
        <v>346</v>
      </c>
      <c r="GA10" s="23" t="s">
        <v>343</v>
      </c>
      <c r="GB10" s="23" t="s">
        <v>344</v>
      </c>
      <c r="GC10" s="23" t="s">
        <v>345</v>
      </c>
      <c r="GD10" s="22" t="s">
        <v>342</v>
      </c>
      <c r="GE10" s="23" t="s">
        <v>343</v>
      </c>
      <c r="GF10" s="23" t="s">
        <v>344</v>
      </c>
      <c r="GG10" s="23" t="s">
        <v>345</v>
      </c>
      <c r="GH10" s="23" t="s">
        <v>346</v>
      </c>
      <c r="GI10" s="23" t="s">
        <v>343</v>
      </c>
      <c r="GJ10" s="23" t="s">
        <v>344</v>
      </c>
      <c r="GK10" s="23" t="s">
        <v>345</v>
      </c>
      <c r="GL10" s="22" t="s">
        <v>342</v>
      </c>
      <c r="GM10" s="23" t="s">
        <v>343</v>
      </c>
      <c r="GN10" s="23" t="s">
        <v>344</v>
      </c>
      <c r="GO10" s="23" t="s">
        <v>345</v>
      </c>
      <c r="GP10" s="23" t="s">
        <v>346</v>
      </c>
      <c r="GQ10" s="23" t="s">
        <v>343</v>
      </c>
      <c r="GR10" s="23" t="s">
        <v>344</v>
      </c>
      <c r="GS10" s="23" t="s">
        <v>345</v>
      </c>
      <c r="GT10" s="22" t="s">
        <v>342</v>
      </c>
      <c r="GU10" s="23" t="s">
        <v>343</v>
      </c>
      <c r="GV10" s="23" t="s">
        <v>344</v>
      </c>
      <c r="GW10" s="23" t="s">
        <v>345</v>
      </c>
      <c r="GX10" s="23" t="s">
        <v>346</v>
      </c>
      <c r="GY10" s="23" t="s">
        <v>343</v>
      </c>
      <c r="GZ10" s="23" t="s">
        <v>344</v>
      </c>
      <c r="HA10" s="24" t="s">
        <v>345</v>
      </c>
    </row>
    <row r="11" spans="1:209" s="15" customFormat="1" ht="12" x14ac:dyDescent="0.2">
      <c r="A11" s="25" t="s">
        <v>348</v>
      </c>
      <c r="B11" s="85">
        <v>426.88</v>
      </c>
      <c r="C11" s="27">
        <v>9.0850000000000009</v>
      </c>
      <c r="D11" s="27">
        <v>350.86900000000003</v>
      </c>
      <c r="E11" s="81">
        <v>502.892</v>
      </c>
      <c r="F11" s="47">
        <v>12.114000000000001</v>
      </c>
      <c r="G11" s="27">
        <v>7.0309999999999997</v>
      </c>
      <c r="H11" s="27">
        <v>10.444000000000001</v>
      </c>
      <c r="I11" s="28">
        <v>13.782999999999999</v>
      </c>
      <c r="J11" s="85">
        <v>701.03800000000001</v>
      </c>
      <c r="K11" s="27">
        <v>5.9859999999999998</v>
      </c>
      <c r="L11" s="27">
        <v>618.78399999999999</v>
      </c>
      <c r="M11" s="81">
        <v>783.29300000000001</v>
      </c>
      <c r="N11" s="47">
        <v>17.128</v>
      </c>
      <c r="O11" s="27">
        <v>4.5110000000000001</v>
      </c>
      <c r="P11" s="27">
        <v>15.613</v>
      </c>
      <c r="Q11" s="28">
        <v>18.641999999999999</v>
      </c>
      <c r="R11" s="85">
        <v>14.191000000000001</v>
      </c>
      <c r="S11" s="27">
        <v>31.248000000000001</v>
      </c>
      <c r="T11" s="27">
        <v>5.5</v>
      </c>
      <c r="U11" s="81">
        <v>22.882000000000001</v>
      </c>
      <c r="V11" s="47">
        <v>3.3239999999999998</v>
      </c>
      <c r="W11" s="27">
        <v>29.454999999999998</v>
      </c>
      <c r="X11" s="27">
        <v>1.405</v>
      </c>
      <c r="Y11" s="28">
        <v>5.2439999999999998</v>
      </c>
      <c r="Z11" s="85">
        <v>28.725000000000001</v>
      </c>
      <c r="AA11" s="27">
        <v>37.734000000000002</v>
      </c>
      <c r="AB11" s="27">
        <v>7.48</v>
      </c>
      <c r="AC11" s="81">
        <v>49.97</v>
      </c>
      <c r="AD11" s="47">
        <v>4.0979999999999999</v>
      </c>
      <c r="AE11" s="27">
        <v>36.918999999999997</v>
      </c>
      <c r="AF11" s="27">
        <v>1.1319999999999999</v>
      </c>
      <c r="AG11" s="28">
        <v>7.0629999999999997</v>
      </c>
      <c r="AH11" s="85">
        <v>13.425000000000001</v>
      </c>
      <c r="AI11" s="27">
        <v>39.707000000000001</v>
      </c>
      <c r="AJ11" s="27">
        <v>2.9769999999999999</v>
      </c>
      <c r="AK11" s="81">
        <v>23.873000000000001</v>
      </c>
      <c r="AL11" s="47">
        <v>3.145</v>
      </c>
      <c r="AM11" s="27">
        <v>37.381</v>
      </c>
      <c r="AN11" s="27">
        <v>0.84099999999999997</v>
      </c>
      <c r="AO11" s="28">
        <v>5.4489999999999998</v>
      </c>
      <c r="AP11" s="85">
        <v>24.54</v>
      </c>
      <c r="AQ11" s="27">
        <v>23.132999999999999</v>
      </c>
      <c r="AR11" s="27">
        <v>13.413</v>
      </c>
      <c r="AS11" s="81">
        <v>35.665999999999997</v>
      </c>
      <c r="AT11" s="47">
        <v>3.5</v>
      </c>
      <c r="AU11" s="27">
        <v>22.869</v>
      </c>
      <c r="AV11" s="27">
        <v>1.931</v>
      </c>
      <c r="AW11" s="28">
        <v>5.07</v>
      </c>
      <c r="AX11" s="85">
        <v>137.05199999999999</v>
      </c>
      <c r="AY11" s="27">
        <v>12.227</v>
      </c>
      <c r="AZ11" s="27">
        <v>104.209</v>
      </c>
      <c r="BA11" s="81">
        <v>169.89500000000001</v>
      </c>
      <c r="BB11" s="47">
        <v>32.104999999999997</v>
      </c>
      <c r="BC11" s="27">
        <v>9.4589999999999996</v>
      </c>
      <c r="BD11" s="27">
        <v>26.152999999999999</v>
      </c>
      <c r="BE11" s="28">
        <v>38.058</v>
      </c>
      <c r="BF11" s="85">
        <v>287.79000000000002</v>
      </c>
      <c r="BG11" s="27">
        <v>7.7670000000000003</v>
      </c>
      <c r="BH11" s="27">
        <v>243.98099999999999</v>
      </c>
      <c r="BI11" s="81">
        <v>331.59800000000001</v>
      </c>
      <c r="BJ11" s="47">
        <v>41.052</v>
      </c>
      <c r="BK11" s="27">
        <v>5.4279999999999999</v>
      </c>
      <c r="BL11" s="27">
        <v>36.685000000000002</v>
      </c>
      <c r="BM11" s="28">
        <v>45.418999999999997</v>
      </c>
      <c r="BN11" s="85">
        <v>37.700000000000003</v>
      </c>
      <c r="BO11" s="27">
        <v>24.013000000000002</v>
      </c>
      <c r="BP11" s="27">
        <v>19.956</v>
      </c>
      <c r="BQ11" s="81">
        <v>55.444000000000003</v>
      </c>
      <c r="BR11" s="47">
        <v>8.8320000000000007</v>
      </c>
      <c r="BS11" s="27">
        <v>21.556000000000001</v>
      </c>
      <c r="BT11" s="27">
        <v>5.0999999999999996</v>
      </c>
      <c r="BU11" s="28">
        <v>12.563000000000001</v>
      </c>
      <c r="BV11" s="85">
        <v>52.847999999999999</v>
      </c>
      <c r="BW11" s="27">
        <v>17.780999999999999</v>
      </c>
      <c r="BX11" s="27">
        <v>34.429000000000002</v>
      </c>
      <c r="BY11" s="81">
        <v>71.266000000000005</v>
      </c>
      <c r="BZ11" s="47">
        <v>7.5380000000000003</v>
      </c>
      <c r="CA11" s="27">
        <v>16.291</v>
      </c>
      <c r="CB11" s="27">
        <v>5.1310000000000002</v>
      </c>
      <c r="CC11" s="28">
        <v>9.9459999999999997</v>
      </c>
      <c r="CD11" s="85">
        <v>9.41</v>
      </c>
      <c r="CE11" s="27">
        <v>28.718</v>
      </c>
      <c r="CF11" s="27">
        <v>4.1130000000000004</v>
      </c>
      <c r="CG11" s="81">
        <v>14.707000000000001</v>
      </c>
      <c r="CH11" s="47">
        <v>2.2040000000000002</v>
      </c>
      <c r="CI11" s="27">
        <v>28.925999999999998</v>
      </c>
      <c r="CJ11" s="27">
        <v>0.95499999999999996</v>
      </c>
      <c r="CK11" s="28">
        <v>3.4540000000000002</v>
      </c>
      <c r="CL11" s="85">
        <v>24.172999999999998</v>
      </c>
      <c r="CM11" s="27">
        <v>18.518999999999998</v>
      </c>
      <c r="CN11" s="27">
        <v>15.398999999999999</v>
      </c>
      <c r="CO11" s="81">
        <v>32.947000000000003</v>
      </c>
      <c r="CP11" s="47">
        <v>3.448</v>
      </c>
      <c r="CQ11" s="27">
        <v>17.091000000000001</v>
      </c>
      <c r="CR11" s="27">
        <v>2.2930000000000001</v>
      </c>
      <c r="CS11" s="28">
        <v>4.6029999999999998</v>
      </c>
      <c r="CT11" s="85">
        <v>167.59800000000001</v>
      </c>
      <c r="CU11" s="27">
        <v>12.939</v>
      </c>
      <c r="CV11" s="27">
        <v>125.095</v>
      </c>
      <c r="CW11" s="81">
        <v>210.102</v>
      </c>
      <c r="CX11" s="47">
        <v>39.261000000000003</v>
      </c>
      <c r="CY11" s="27">
        <v>8.5180000000000007</v>
      </c>
      <c r="CZ11" s="27">
        <v>32.706000000000003</v>
      </c>
      <c r="DA11" s="28">
        <v>45.816000000000003</v>
      </c>
      <c r="DB11" s="85">
        <v>213.93600000000001</v>
      </c>
      <c r="DC11" s="27">
        <v>8.11</v>
      </c>
      <c r="DD11" s="27">
        <v>179.93100000000001</v>
      </c>
      <c r="DE11" s="81">
        <v>247.94</v>
      </c>
      <c r="DF11" s="47">
        <v>30.516999999999999</v>
      </c>
      <c r="DG11" s="27">
        <v>5.7329999999999997</v>
      </c>
      <c r="DH11" s="27">
        <v>27.088000000000001</v>
      </c>
      <c r="DI11" s="28">
        <v>33.945999999999998</v>
      </c>
      <c r="DJ11" s="85">
        <v>39.006999999999998</v>
      </c>
      <c r="DK11" s="27">
        <v>18.067</v>
      </c>
      <c r="DL11" s="27">
        <v>25.193999999999999</v>
      </c>
      <c r="DM11" s="81">
        <v>52.82</v>
      </c>
      <c r="DN11" s="47">
        <v>9.1379999999999999</v>
      </c>
      <c r="DO11" s="27">
        <v>16.149000000000001</v>
      </c>
      <c r="DP11" s="27">
        <v>6.2450000000000001</v>
      </c>
      <c r="DQ11" s="28">
        <v>12.03</v>
      </c>
      <c r="DR11" s="85">
        <v>59.387999999999998</v>
      </c>
      <c r="DS11" s="27">
        <v>15.315</v>
      </c>
      <c r="DT11" s="27">
        <v>41.561</v>
      </c>
      <c r="DU11" s="81">
        <v>77.215999999999994</v>
      </c>
      <c r="DV11" s="47">
        <v>8.4710000000000001</v>
      </c>
      <c r="DW11" s="27">
        <v>13.696999999999999</v>
      </c>
      <c r="DX11" s="27">
        <v>6.1970000000000001</v>
      </c>
      <c r="DY11" s="28">
        <v>10.746</v>
      </c>
      <c r="DZ11" s="85">
        <v>1.5149999999999999</v>
      </c>
      <c r="EA11" s="27">
        <v>85.364000000000004</v>
      </c>
      <c r="EB11" s="27">
        <v>0</v>
      </c>
      <c r="EC11" s="81">
        <v>4.0510000000000002</v>
      </c>
      <c r="ED11" s="47">
        <v>0.35499999999999998</v>
      </c>
      <c r="EE11" s="27">
        <v>85.290999999999997</v>
      </c>
      <c r="EF11" s="27">
        <v>0</v>
      </c>
      <c r="EG11" s="28">
        <v>0.94799999999999995</v>
      </c>
      <c r="EH11" s="85">
        <v>2.6760000000000002</v>
      </c>
      <c r="EI11" s="27">
        <v>81.832999999999998</v>
      </c>
      <c r="EJ11" s="27">
        <v>0</v>
      </c>
      <c r="EK11" s="81">
        <v>6.968</v>
      </c>
      <c r="EL11" s="47">
        <v>0.38200000000000001</v>
      </c>
      <c r="EM11" s="27">
        <v>80.775000000000006</v>
      </c>
      <c r="EN11" s="27">
        <v>0</v>
      </c>
      <c r="EO11" s="28">
        <v>0.98599999999999999</v>
      </c>
      <c r="EP11" s="85">
        <v>2.4860000000000002</v>
      </c>
      <c r="EQ11" s="27">
        <v>65.995999999999995</v>
      </c>
      <c r="ER11" s="27">
        <v>0</v>
      </c>
      <c r="ES11" s="81">
        <v>5.702</v>
      </c>
      <c r="ET11" s="47">
        <v>0.58199999999999996</v>
      </c>
      <c r="EU11" s="27">
        <v>66.138000000000005</v>
      </c>
      <c r="EV11" s="27">
        <v>0</v>
      </c>
      <c r="EW11" s="28">
        <v>1.337</v>
      </c>
      <c r="EX11" s="85">
        <v>1.5409999999999999</v>
      </c>
      <c r="EY11" s="27">
        <v>51.453000000000003</v>
      </c>
      <c r="EZ11" s="27">
        <v>0</v>
      </c>
      <c r="FA11" s="81">
        <v>3.0950000000000002</v>
      </c>
      <c r="FB11" s="47">
        <v>0.22</v>
      </c>
      <c r="FC11" s="27">
        <v>51.658000000000001</v>
      </c>
      <c r="FD11" s="27">
        <v>0</v>
      </c>
      <c r="FE11" s="28">
        <v>0.442</v>
      </c>
      <c r="FF11" s="85">
        <v>0.189</v>
      </c>
      <c r="FG11" s="27">
        <v>71.959999999999994</v>
      </c>
      <c r="FH11" s="27">
        <v>0</v>
      </c>
      <c r="FI11" s="81">
        <v>0.45600000000000002</v>
      </c>
      <c r="FJ11" s="47">
        <v>4.3999999999999997E-2</v>
      </c>
      <c r="FK11" s="27">
        <v>72.489000000000004</v>
      </c>
      <c r="FL11" s="27">
        <v>0</v>
      </c>
      <c r="FM11" s="28">
        <v>0.107</v>
      </c>
      <c r="FN11" s="85">
        <v>3.5259999999999998</v>
      </c>
      <c r="FO11" s="27">
        <v>56.061999999999998</v>
      </c>
      <c r="FP11" s="27">
        <v>0</v>
      </c>
      <c r="FQ11" s="81">
        <v>7.4</v>
      </c>
      <c r="FR11" s="47">
        <v>0.503</v>
      </c>
      <c r="FS11" s="27">
        <v>55.872999999999998</v>
      </c>
      <c r="FT11" s="27">
        <v>0</v>
      </c>
      <c r="FU11" s="28">
        <v>1.054</v>
      </c>
      <c r="FV11" s="85">
        <v>2.7679999999999998</v>
      </c>
      <c r="FW11" s="27">
        <v>83.378</v>
      </c>
      <c r="FX11" s="27">
        <v>0</v>
      </c>
      <c r="FY11" s="81">
        <v>7.2919999999999998</v>
      </c>
      <c r="FZ11" s="47">
        <v>0.64900000000000002</v>
      </c>
      <c r="GA11" s="27">
        <v>82.506</v>
      </c>
      <c r="GB11" s="27">
        <v>0</v>
      </c>
      <c r="GC11" s="28">
        <v>1.6970000000000001</v>
      </c>
      <c r="GD11" s="85">
        <v>1.6990000000000001</v>
      </c>
      <c r="GE11" s="27">
        <v>76.656999999999996</v>
      </c>
      <c r="GF11" s="27">
        <v>0</v>
      </c>
      <c r="GG11" s="81">
        <v>4.2530000000000001</v>
      </c>
      <c r="GH11" s="47">
        <v>0.24199999999999999</v>
      </c>
      <c r="GI11" s="27">
        <v>76.826999999999998</v>
      </c>
      <c r="GJ11" s="27">
        <v>0</v>
      </c>
      <c r="GK11" s="28">
        <v>0.60699999999999998</v>
      </c>
      <c r="GL11" s="85">
        <v>1.5389999999999999</v>
      </c>
      <c r="GM11" s="27">
        <v>89.069000000000003</v>
      </c>
      <c r="GN11" s="27">
        <v>0</v>
      </c>
      <c r="GO11" s="81">
        <v>4.2240000000000002</v>
      </c>
      <c r="GP11" s="47">
        <v>0.36</v>
      </c>
      <c r="GQ11" s="27">
        <v>88.588999999999999</v>
      </c>
      <c r="GR11" s="27">
        <v>0</v>
      </c>
      <c r="GS11" s="28">
        <v>0.98599999999999999</v>
      </c>
      <c r="GT11" s="85">
        <v>0.19700000000000001</v>
      </c>
      <c r="GU11" s="27">
        <v>84.084999999999994</v>
      </c>
      <c r="GV11" s="27">
        <v>0</v>
      </c>
      <c r="GW11" s="81">
        <v>0.52300000000000002</v>
      </c>
      <c r="GX11" s="47">
        <v>2.8000000000000001E-2</v>
      </c>
      <c r="GY11" s="27">
        <v>84.132999999999996</v>
      </c>
      <c r="GZ11" s="27">
        <v>0</v>
      </c>
      <c r="HA11" s="28">
        <v>7.4999999999999997E-2</v>
      </c>
    </row>
    <row r="12" spans="1:209" s="15" customFormat="1" ht="12" x14ac:dyDescent="0.2">
      <c r="A12" s="29" t="s">
        <v>349</v>
      </c>
      <c r="B12" s="86">
        <v>359.44400000000002</v>
      </c>
      <c r="C12" s="31">
        <v>9.69</v>
      </c>
      <c r="D12" s="31">
        <v>291.17700000000002</v>
      </c>
      <c r="E12" s="82">
        <v>427.71100000000001</v>
      </c>
      <c r="F12" s="48">
        <v>11.997999999999999</v>
      </c>
      <c r="G12" s="31">
        <v>7.3869999999999996</v>
      </c>
      <c r="H12" s="31">
        <v>10.260999999999999</v>
      </c>
      <c r="I12" s="32">
        <v>13.736000000000001</v>
      </c>
      <c r="J12" s="86">
        <v>585.54100000000005</v>
      </c>
      <c r="K12" s="31">
        <v>6.28</v>
      </c>
      <c r="L12" s="31">
        <v>513.47199999999998</v>
      </c>
      <c r="M12" s="82">
        <v>657.61</v>
      </c>
      <c r="N12" s="48">
        <v>16.664999999999999</v>
      </c>
      <c r="O12" s="31">
        <v>4.806</v>
      </c>
      <c r="P12" s="31">
        <v>15.095000000000001</v>
      </c>
      <c r="Q12" s="32">
        <v>18.234999999999999</v>
      </c>
      <c r="R12" s="86">
        <v>9.8230000000000004</v>
      </c>
      <c r="S12" s="31">
        <v>39.887</v>
      </c>
      <c r="T12" s="31">
        <v>2.1429999999999998</v>
      </c>
      <c r="U12" s="82">
        <v>17.501999999999999</v>
      </c>
      <c r="V12" s="48">
        <v>2.7330000000000001</v>
      </c>
      <c r="W12" s="31">
        <v>37.139000000000003</v>
      </c>
      <c r="X12" s="31">
        <v>0.74399999999999999</v>
      </c>
      <c r="Y12" s="32">
        <v>4.7220000000000004</v>
      </c>
      <c r="Z12" s="86">
        <v>26.178000000000001</v>
      </c>
      <c r="AA12" s="31">
        <v>41.365000000000002</v>
      </c>
      <c r="AB12" s="31">
        <v>4.9539999999999997</v>
      </c>
      <c r="AC12" s="82">
        <v>47.402000000000001</v>
      </c>
      <c r="AD12" s="48">
        <v>4.4710000000000001</v>
      </c>
      <c r="AE12" s="31">
        <v>40.348999999999997</v>
      </c>
      <c r="AF12" s="31">
        <v>0.93500000000000005</v>
      </c>
      <c r="AG12" s="32">
        <v>8.0060000000000002</v>
      </c>
      <c r="AH12" s="86">
        <v>12.763</v>
      </c>
      <c r="AI12" s="31">
        <v>41.825000000000003</v>
      </c>
      <c r="AJ12" s="31">
        <v>2.2999999999999998</v>
      </c>
      <c r="AK12" s="82">
        <v>23.225000000000001</v>
      </c>
      <c r="AL12" s="48">
        <v>3.5510000000000002</v>
      </c>
      <c r="AM12" s="31">
        <v>39.506999999999998</v>
      </c>
      <c r="AN12" s="31">
        <v>0.80100000000000005</v>
      </c>
      <c r="AO12" s="32">
        <v>6.3</v>
      </c>
      <c r="AP12" s="86">
        <v>19.100999999999999</v>
      </c>
      <c r="AQ12" s="31">
        <v>25.8</v>
      </c>
      <c r="AR12" s="31">
        <v>9.4420000000000002</v>
      </c>
      <c r="AS12" s="82">
        <v>28.76</v>
      </c>
      <c r="AT12" s="48">
        <v>3.262</v>
      </c>
      <c r="AU12" s="31">
        <v>25.510999999999999</v>
      </c>
      <c r="AV12" s="31">
        <v>1.631</v>
      </c>
      <c r="AW12" s="32">
        <v>4.8929999999999998</v>
      </c>
      <c r="AX12" s="86">
        <v>121.633</v>
      </c>
      <c r="AY12" s="31">
        <v>12.819000000000001</v>
      </c>
      <c r="AZ12" s="31">
        <v>91.072999999999993</v>
      </c>
      <c r="BA12" s="82">
        <v>152.19200000000001</v>
      </c>
      <c r="BB12" s="48">
        <v>33.838999999999999</v>
      </c>
      <c r="BC12" s="31">
        <v>9.1379999999999999</v>
      </c>
      <c r="BD12" s="31">
        <v>27.777999999999999</v>
      </c>
      <c r="BE12" s="32">
        <v>39.9</v>
      </c>
      <c r="BF12" s="86">
        <v>243.25399999999999</v>
      </c>
      <c r="BG12" s="31">
        <v>7.9359999999999999</v>
      </c>
      <c r="BH12" s="31">
        <v>205.417</v>
      </c>
      <c r="BI12" s="82">
        <v>281.08999999999997</v>
      </c>
      <c r="BJ12" s="48">
        <v>41.542999999999999</v>
      </c>
      <c r="BK12" s="31">
        <v>5.7619999999999996</v>
      </c>
      <c r="BL12" s="31">
        <v>36.850999999999999</v>
      </c>
      <c r="BM12" s="32">
        <v>46.234999999999999</v>
      </c>
      <c r="BN12" s="86">
        <v>32.448</v>
      </c>
      <c r="BO12" s="31">
        <v>26.986999999999998</v>
      </c>
      <c r="BP12" s="31">
        <v>15.285</v>
      </c>
      <c r="BQ12" s="82">
        <v>49.612000000000002</v>
      </c>
      <c r="BR12" s="48">
        <v>9.0269999999999992</v>
      </c>
      <c r="BS12" s="31">
        <v>23.827999999999999</v>
      </c>
      <c r="BT12" s="31">
        <v>4.8109999999999999</v>
      </c>
      <c r="BU12" s="32">
        <v>13.243</v>
      </c>
      <c r="BV12" s="86">
        <v>45.966000000000001</v>
      </c>
      <c r="BW12" s="31">
        <v>19.577999999999999</v>
      </c>
      <c r="BX12" s="31">
        <v>28.327999999999999</v>
      </c>
      <c r="BY12" s="82">
        <v>63.604999999999997</v>
      </c>
      <c r="BZ12" s="48">
        <v>7.85</v>
      </c>
      <c r="CA12" s="31">
        <v>17.690000000000001</v>
      </c>
      <c r="CB12" s="31">
        <v>5.1280000000000001</v>
      </c>
      <c r="CC12" s="32">
        <v>10.571999999999999</v>
      </c>
      <c r="CD12" s="86">
        <v>6.1029999999999998</v>
      </c>
      <c r="CE12" s="31">
        <v>29.276</v>
      </c>
      <c r="CF12" s="31">
        <v>2.601</v>
      </c>
      <c r="CG12" s="82">
        <v>9.6050000000000004</v>
      </c>
      <c r="CH12" s="48">
        <v>1.698</v>
      </c>
      <c r="CI12" s="31">
        <v>29.291</v>
      </c>
      <c r="CJ12" s="31">
        <v>0.72299999999999998</v>
      </c>
      <c r="CK12" s="32">
        <v>2.673</v>
      </c>
      <c r="CL12" s="86">
        <v>21.393999999999998</v>
      </c>
      <c r="CM12" s="31">
        <v>18.733000000000001</v>
      </c>
      <c r="CN12" s="31">
        <v>13.539</v>
      </c>
      <c r="CO12" s="82">
        <v>29.248999999999999</v>
      </c>
      <c r="CP12" s="48">
        <v>3.6539999999999999</v>
      </c>
      <c r="CQ12" s="31">
        <v>17.312000000000001</v>
      </c>
      <c r="CR12" s="31">
        <v>2.4140000000000001</v>
      </c>
      <c r="CS12" s="32">
        <v>4.8929999999999998</v>
      </c>
      <c r="CT12" s="86">
        <v>135.01400000000001</v>
      </c>
      <c r="CU12" s="31">
        <v>12.486000000000001</v>
      </c>
      <c r="CV12" s="31">
        <v>101.973</v>
      </c>
      <c r="CW12" s="82">
        <v>168.05500000000001</v>
      </c>
      <c r="CX12" s="48">
        <v>37.561999999999998</v>
      </c>
      <c r="CY12" s="31">
        <v>8.6240000000000006</v>
      </c>
      <c r="CZ12" s="31">
        <v>31.213000000000001</v>
      </c>
      <c r="DA12" s="32">
        <v>43.911000000000001</v>
      </c>
      <c r="DB12" s="86">
        <v>169.12</v>
      </c>
      <c r="DC12" s="31">
        <v>8.4700000000000006</v>
      </c>
      <c r="DD12" s="31">
        <v>141.042</v>
      </c>
      <c r="DE12" s="82">
        <v>197.197</v>
      </c>
      <c r="DF12" s="48">
        <v>28.882999999999999</v>
      </c>
      <c r="DG12" s="31">
        <v>6.1929999999999996</v>
      </c>
      <c r="DH12" s="31">
        <v>25.376999999999999</v>
      </c>
      <c r="DI12" s="32">
        <v>32.387999999999998</v>
      </c>
      <c r="DJ12" s="86">
        <v>34.533000000000001</v>
      </c>
      <c r="DK12" s="31">
        <v>19.324000000000002</v>
      </c>
      <c r="DL12" s="31">
        <v>21.452999999999999</v>
      </c>
      <c r="DM12" s="82">
        <v>47.612000000000002</v>
      </c>
      <c r="DN12" s="48">
        <v>9.6069999999999993</v>
      </c>
      <c r="DO12" s="31">
        <v>17.009</v>
      </c>
      <c r="DP12" s="31">
        <v>6.4039999999999999</v>
      </c>
      <c r="DQ12" s="32">
        <v>12.81</v>
      </c>
      <c r="DR12" s="86">
        <v>51.183</v>
      </c>
      <c r="DS12" s="31">
        <v>15.819000000000001</v>
      </c>
      <c r="DT12" s="31">
        <v>35.314</v>
      </c>
      <c r="DU12" s="82">
        <v>67.052999999999997</v>
      </c>
      <c r="DV12" s="48">
        <v>8.7409999999999997</v>
      </c>
      <c r="DW12" s="31">
        <v>13.965999999999999</v>
      </c>
      <c r="DX12" s="31">
        <v>6.3479999999999999</v>
      </c>
      <c r="DY12" s="32">
        <v>11.134</v>
      </c>
      <c r="DZ12" s="86">
        <v>1.5149999999999999</v>
      </c>
      <c r="EA12" s="31">
        <v>85.367000000000004</v>
      </c>
      <c r="EB12" s="31">
        <v>0</v>
      </c>
      <c r="EC12" s="82">
        <v>4.0510000000000002</v>
      </c>
      <c r="ED12" s="48">
        <v>0.42199999999999999</v>
      </c>
      <c r="EE12" s="31">
        <v>85.256</v>
      </c>
      <c r="EF12" s="31">
        <v>0</v>
      </c>
      <c r="EG12" s="32">
        <v>1.1259999999999999</v>
      </c>
      <c r="EH12" s="86">
        <v>2.3809999999999998</v>
      </c>
      <c r="EI12" s="31">
        <v>91.111999999999995</v>
      </c>
      <c r="EJ12" s="31">
        <v>0</v>
      </c>
      <c r="EK12" s="82">
        <v>6.6340000000000003</v>
      </c>
      <c r="EL12" s="48">
        <v>0.40699999999999997</v>
      </c>
      <c r="EM12" s="31">
        <v>89.793000000000006</v>
      </c>
      <c r="EN12" s="31">
        <v>0</v>
      </c>
      <c r="EO12" s="32">
        <v>1.1220000000000001</v>
      </c>
      <c r="EP12" s="86">
        <v>2.4860000000000002</v>
      </c>
      <c r="EQ12" s="31">
        <v>66.234999999999999</v>
      </c>
      <c r="ER12" s="31">
        <v>0</v>
      </c>
      <c r="ES12" s="82">
        <v>5.7140000000000004</v>
      </c>
      <c r="ET12" s="48">
        <v>0.69199999999999995</v>
      </c>
      <c r="EU12" s="31">
        <v>66.733999999999995</v>
      </c>
      <c r="EV12" s="31">
        <v>0</v>
      </c>
      <c r="EW12" s="32">
        <v>1.5960000000000001</v>
      </c>
      <c r="EX12" s="86">
        <v>1.5409999999999999</v>
      </c>
      <c r="EY12" s="31">
        <v>51.453000000000003</v>
      </c>
      <c r="EZ12" s="31">
        <v>0</v>
      </c>
      <c r="FA12" s="82">
        <v>3.0950000000000002</v>
      </c>
      <c r="FB12" s="48">
        <v>0.26300000000000001</v>
      </c>
      <c r="FC12" s="31">
        <v>51.662999999999997</v>
      </c>
      <c r="FD12" s="31">
        <v>0</v>
      </c>
      <c r="FE12" s="32">
        <v>0.53</v>
      </c>
      <c r="FF12" s="86">
        <v>0.189</v>
      </c>
      <c r="FG12" s="31">
        <v>71.962999999999994</v>
      </c>
      <c r="FH12" s="31">
        <v>0</v>
      </c>
      <c r="FI12" s="82">
        <v>0.45600000000000002</v>
      </c>
      <c r="FJ12" s="48">
        <v>5.2999999999999999E-2</v>
      </c>
      <c r="FK12" s="31">
        <v>72.563999999999993</v>
      </c>
      <c r="FL12" s="31">
        <v>0</v>
      </c>
      <c r="FM12" s="32">
        <v>0.128</v>
      </c>
      <c r="FN12" s="86">
        <v>3.5259999999999998</v>
      </c>
      <c r="FO12" s="31">
        <v>56.162999999999997</v>
      </c>
      <c r="FP12" s="31">
        <v>0</v>
      </c>
      <c r="FQ12" s="82">
        <v>7.407</v>
      </c>
      <c r="FR12" s="48">
        <v>0.60199999999999998</v>
      </c>
      <c r="FS12" s="31">
        <v>55.905000000000001</v>
      </c>
      <c r="FT12" s="31">
        <v>0</v>
      </c>
      <c r="FU12" s="32">
        <v>1.262</v>
      </c>
      <c r="FV12" s="86">
        <v>2.7679999999999998</v>
      </c>
      <c r="FW12" s="31">
        <v>83.381</v>
      </c>
      <c r="FX12" s="31">
        <v>0</v>
      </c>
      <c r="FY12" s="82">
        <v>7.2930000000000001</v>
      </c>
      <c r="FZ12" s="48">
        <v>0.77</v>
      </c>
      <c r="GA12" s="31">
        <v>82.319000000000003</v>
      </c>
      <c r="GB12" s="31">
        <v>0</v>
      </c>
      <c r="GC12" s="32">
        <v>2.0129999999999999</v>
      </c>
      <c r="GD12" s="86">
        <v>1.6990000000000001</v>
      </c>
      <c r="GE12" s="31">
        <v>76.661000000000001</v>
      </c>
      <c r="GF12" s="31">
        <v>0</v>
      </c>
      <c r="GG12" s="82">
        <v>4.2530000000000001</v>
      </c>
      <c r="GH12" s="48">
        <v>0.28999999999999998</v>
      </c>
      <c r="GI12" s="31">
        <v>76.843000000000004</v>
      </c>
      <c r="GJ12" s="31">
        <v>0</v>
      </c>
      <c r="GK12" s="32">
        <v>0.72699999999999998</v>
      </c>
      <c r="GL12" s="86">
        <v>0.16900000000000001</v>
      </c>
      <c r="GM12" s="31">
        <v>70.468000000000004</v>
      </c>
      <c r="GN12" s="31">
        <v>0</v>
      </c>
      <c r="GO12" s="82">
        <v>0.40200000000000002</v>
      </c>
      <c r="GP12" s="48">
        <v>4.7E-2</v>
      </c>
      <c r="GQ12" s="31">
        <v>70.992000000000004</v>
      </c>
      <c r="GR12" s="31">
        <v>0</v>
      </c>
      <c r="GS12" s="32">
        <v>0.112</v>
      </c>
      <c r="GT12" s="86">
        <v>0.19700000000000001</v>
      </c>
      <c r="GU12" s="31">
        <v>84.087999999999994</v>
      </c>
      <c r="GV12" s="31">
        <v>0</v>
      </c>
      <c r="GW12" s="82">
        <v>0.52300000000000002</v>
      </c>
      <c r="GX12" s="48">
        <v>3.4000000000000002E-2</v>
      </c>
      <c r="GY12" s="31">
        <v>84.125</v>
      </c>
      <c r="GZ12" s="31">
        <v>0</v>
      </c>
      <c r="HA12" s="32">
        <v>8.8999999999999996E-2</v>
      </c>
    </row>
    <row r="13" spans="1:209" s="15" customFormat="1" ht="12" x14ac:dyDescent="0.2">
      <c r="A13" s="33" t="s">
        <v>350</v>
      </c>
      <c r="B13" s="87">
        <v>67.436000000000007</v>
      </c>
      <c r="C13" s="35">
        <v>23.390999999999998</v>
      </c>
      <c r="D13" s="35">
        <v>36.518999999999998</v>
      </c>
      <c r="E13" s="83">
        <v>98.352999999999994</v>
      </c>
      <c r="F13" s="49">
        <v>12.766999999999999</v>
      </c>
      <c r="G13" s="35">
        <v>20.501999999999999</v>
      </c>
      <c r="H13" s="35">
        <v>7.6369999999999996</v>
      </c>
      <c r="I13" s="36">
        <v>17.896999999999998</v>
      </c>
      <c r="J13" s="87">
        <v>115.498</v>
      </c>
      <c r="K13" s="35">
        <v>17.417999999999999</v>
      </c>
      <c r="L13" s="35">
        <v>76.066000000000003</v>
      </c>
      <c r="M13" s="83">
        <v>154.929</v>
      </c>
      <c r="N13" s="49">
        <v>19.93</v>
      </c>
      <c r="O13" s="35">
        <v>12.632</v>
      </c>
      <c r="P13" s="35">
        <v>14.996</v>
      </c>
      <c r="Q13" s="36">
        <v>24.864999999999998</v>
      </c>
      <c r="R13" s="87">
        <v>4.3680000000000003</v>
      </c>
      <c r="S13" s="35">
        <v>47.505000000000003</v>
      </c>
      <c r="T13" s="35">
        <v>0.30099999999999999</v>
      </c>
      <c r="U13" s="83">
        <v>8.4359999999999999</v>
      </c>
      <c r="V13" s="49">
        <v>6.4779999999999998</v>
      </c>
      <c r="W13" s="35">
        <v>51.692</v>
      </c>
      <c r="X13" s="35">
        <v>0</v>
      </c>
      <c r="Y13" s="36">
        <v>13.041</v>
      </c>
      <c r="Z13" s="87">
        <v>2.5470000000000002</v>
      </c>
      <c r="AA13" s="35">
        <v>45.122999999999998</v>
      </c>
      <c r="AB13" s="35">
        <v>0.29399999999999998</v>
      </c>
      <c r="AC13" s="83">
        <v>4.8</v>
      </c>
      <c r="AD13" s="49">
        <v>2.2050000000000001</v>
      </c>
      <c r="AE13" s="35">
        <v>47.442999999999998</v>
      </c>
      <c r="AF13" s="35">
        <v>0.155</v>
      </c>
      <c r="AG13" s="36">
        <v>4.2560000000000002</v>
      </c>
      <c r="AH13" s="87">
        <v>0.66200000000000003</v>
      </c>
      <c r="AI13" s="35">
        <v>66.513000000000005</v>
      </c>
      <c r="AJ13" s="35">
        <v>0</v>
      </c>
      <c r="AK13" s="83">
        <v>1.5249999999999999</v>
      </c>
      <c r="AL13" s="49">
        <v>0.98199999999999998</v>
      </c>
      <c r="AM13" s="35">
        <v>69.712999999999994</v>
      </c>
      <c r="AN13" s="35">
        <v>0</v>
      </c>
      <c r="AO13" s="36">
        <v>2.323</v>
      </c>
      <c r="AP13" s="87">
        <v>5.4390000000000001</v>
      </c>
      <c r="AQ13" s="35">
        <v>53.134</v>
      </c>
      <c r="AR13" s="35">
        <v>0</v>
      </c>
      <c r="AS13" s="83">
        <v>11.102</v>
      </c>
      <c r="AT13" s="49">
        <v>4.7089999999999996</v>
      </c>
      <c r="AU13" s="35">
        <v>54.655999999999999</v>
      </c>
      <c r="AV13" s="35">
        <v>0</v>
      </c>
      <c r="AW13" s="36">
        <v>9.7530000000000001</v>
      </c>
      <c r="AX13" s="87">
        <v>15.42</v>
      </c>
      <c r="AY13" s="35">
        <v>37.161000000000001</v>
      </c>
      <c r="AZ13" s="35">
        <v>4.1890000000000001</v>
      </c>
      <c r="BA13" s="83">
        <v>26.651</v>
      </c>
      <c r="BB13" s="49">
        <v>22.864999999999998</v>
      </c>
      <c r="BC13" s="35">
        <v>37.695999999999998</v>
      </c>
      <c r="BD13" s="35">
        <v>5.9710000000000001</v>
      </c>
      <c r="BE13" s="36">
        <v>39.759</v>
      </c>
      <c r="BF13" s="87">
        <v>44.536000000000001</v>
      </c>
      <c r="BG13" s="35">
        <v>25.902999999999999</v>
      </c>
      <c r="BH13" s="35">
        <v>21.925000000000001</v>
      </c>
      <c r="BI13" s="83">
        <v>67.147000000000006</v>
      </c>
      <c r="BJ13" s="49">
        <v>38.56</v>
      </c>
      <c r="BK13" s="35">
        <v>15.614000000000001</v>
      </c>
      <c r="BL13" s="35">
        <v>26.759</v>
      </c>
      <c r="BM13" s="36">
        <v>50.360999999999997</v>
      </c>
      <c r="BN13" s="87">
        <v>5.2519999999999998</v>
      </c>
      <c r="BO13" s="35">
        <v>49.405999999999999</v>
      </c>
      <c r="BP13" s="35">
        <v>0.16600000000000001</v>
      </c>
      <c r="BQ13" s="83">
        <v>10.337999999999999</v>
      </c>
      <c r="BR13" s="49">
        <v>7.7880000000000003</v>
      </c>
      <c r="BS13" s="35">
        <v>49.05</v>
      </c>
      <c r="BT13" s="35">
        <v>0.30099999999999999</v>
      </c>
      <c r="BU13" s="36">
        <v>15.275</v>
      </c>
      <c r="BV13" s="87">
        <v>6.8810000000000002</v>
      </c>
      <c r="BW13" s="35">
        <v>38.929000000000002</v>
      </c>
      <c r="BX13" s="35">
        <v>1.631</v>
      </c>
      <c r="BY13" s="83">
        <v>12.131</v>
      </c>
      <c r="BZ13" s="49">
        <v>5.9580000000000002</v>
      </c>
      <c r="CA13" s="35">
        <v>39.289000000000001</v>
      </c>
      <c r="CB13" s="35">
        <v>1.37</v>
      </c>
      <c r="CC13" s="36">
        <v>10.545999999999999</v>
      </c>
      <c r="CD13" s="87">
        <v>3.3069999999999999</v>
      </c>
      <c r="CE13" s="35">
        <v>61.835000000000001</v>
      </c>
      <c r="CF13" s="35">
        <v>0</v>
      </c>
      <c r="CG13" s="83">
        <v>7.3150000000000004</v>
      </c>
      <c r="CH13" s="49">
        <v>4.9039999999999999</v>
      </c>
      <c r="CI13" s="35">
        <v>60.622999999999998</v>
      </c>
      <c r="CJ13" s="35">
        <v>0</v>
      </c>
      <c r="CK13" s="36">
        <v>10.731</v>
      </c>
      <c r="CL13" s="87">
        <v>2.7789999999999999</v>
      </c>
      <c r="CM13" s="35">
        <v>72.91</v>
      </c>
      <c r="CN13" s="35">
        <v>0</v>
      </c>
      <c r="CO13" s="83">
        <v>6.75</v>
      </c>
      <c r="CP13" s="49">
        <v>2.4060000000000001</v>
      </c>
      <c r="CQ13" s="35">
        <v>67.438999999999993</v>
      </c>
      <c r="CR13" s="35">
        <v>0</v>
      </c>
      <c r="CS13" s="36">
        <v>5.5860000000000003</v>
      </c>
      <c r="CT13" s="87">
        <v>32.584000000000003</v>
      </c>
      <c r="CU13" s="35">
        <v>40.405999999999999</v>
      </c>
      <c r="CV13" s="35">
        <v>6.7789999999999999</v>
      </c>
      <c r="CW13" s="83">
        <v>58.389000000000003</v>
      </c>
      <c r="CX13" s="49">
        <v>48.317999999999998</v>
      </c>
      <c r="CY13" s="35">
        <v>22.501999999999999</v>
      </c>
      <c r="CZ13" s="35">
        <v>27.007999999999999</v>
      </c>
      <c r="DA13" s="36">
        <v>69.628</v>
      </c>
      <c r="DB13" s="87">
        <v>44.816000000000003</v>
      </c>
      <c r="DC13" s="35">
        <v>21.373999999999999</v>
      </c>
      <c r="DD13" s="35">
        <v>26.041</v>
      </c>
      <c r="DE13" s="83">
        <v>63.591000000000001</v>
      </c>
      <c r="DF13" s="49">
        <v>38.802999999999997</v>
      </c>
      <c r="DG13" s="35">
        <v>12.728</v>
      </c>
      <c r="DH13" s="35">
        <v>29.123000000000001</v>
      </c>
      <c r="DI13" s="36">
        <v>48.482999999999997</v>
      </c>
      <c r="DJ13" s="87">
        <v>4.4740000000000002</v>
      </c>
      <c r="DK13" s="35">
        <v>55.308999999999997</v>
      </c>
      <c r="DL13" s="35">
        <v>0</v>
      </c>
      <c r="DM13" s="83">
        <v>9.3249999999999993</v>
      </c>
      <c r="DN13" s="49">
        <v>6.6349999999999998</v>
      </c>
      <c r="DO13" s="35">
        <v>52.493000000000002</v>
      </c>
      <c r="DP13" s="35">
        <v>0</v>
      </c>
      <c r="DQ13" s="36">
        <v>13.461</v>
      </c>
      <c r="DR13" s="87">
        <v>8.2050000000000001</v>
      </c>
      <c r="DS13" s="35">
        <v>52.268999999999998</v>
      </c>
      <c r="DT13" s="35">
        <v>0</v>
      </c>
      <c r="DU13" s="83">
        <v>16.611000000000001</v>
      </c>
      <c r="DV13" s="49">
        <v>7.1040000000000001</v>
      </c>
      <c r="DW13" s="35">
        <v>49.423999999999999</v>
      </c>
      <c r="DX13" s="35">
        <v>0.222</v>
      </c>
      <c r="DY13" s="36">
        <v>13.986000000000001</v>
      </c>
      <c r="DZ13" s="87" t="s">
        <v>353</v>
      </c>
      <c r="EA13" s="35" t="s">
        <v>353</v>
      </c>
      <c r="EB13" s="35" t="s">
        <v>353</v>
      </c>
      <c r="EC13" s="83" t="s">
        <v>353</v>
      </c>
      <c r="ED13" s="49">
        <v>0</v>
      </c>
      <c r="EE13" s="35" t="s">
        <v>353</v>
      </c>
      <c r="EF13" s="35">
        <v>0</v>
      </c>
      <c r="EG13" s="36">
        <v>0</v>
      </c>
      <c r="EH13" s="87">
        <v>0.29399999999999998</v>
      </c>
      <c r="EI13" s="35">
        <v>100.134</v>
      </c>
      <c r="EJ13" s="35">
        <v>0</v>
      </c>
      <c r="EK13" s="83">
        <v>0.872</v>
      </c>
      <c r="EL13" s="49">
        <v>0.255</v>
      </c>
      <c r="EM13" s="35">
        <v>101.337</v>
      </c>
      <c r="EN13" s="35">
        <v>0</v>
      </c>
      <c r="EO13" s="36">
        <v>0.76100000000000001</v>
      </c>
      <c r="EP13" s="87" t="s">
        <v>353</v>
      </c>
      <c r="EQ13" s="35" t="s">
        <v>353</v>
      </c>
      <c r="ER13" s="35" t="s">
        <v>353</v>
      </c>
      <c r="ES13" s="83" t="s">
        <v>353</v>
      </c>
      <c r="ET13" s="49">
        <v>0</v>
      </c>
      <c r="EU13" s="35" t="s">
        <v>353</v>
      </c>
      <c r="EV13" s="35">
        <v>0</v>
      </c>
      <c r="EW13" s="36">
        <v>0</v>
      </c>
      <c r="EX13" s="87" t="s">
        <v>353</v>
      </c>
      <c r="EY13" s="35" t="s">
        <v>353</v>
      </c>
      <c r="EZ13" s="35" t="s">
        <v>353</v>
      </c>
      <c r="FA13" s="83" t="s">
        <v>353</v>
      </c>
      <c r="FB13" s="49">
        <v>0</v>
      </c>
      <c r="FC13" s="35" t="s">
        <v>353</v>
      </c>
      <c r="FD13" s="35">
        <v>0</v>
      </c>
      <c r="FE13" s="36">
        <v>0</v>
      </c>
      <c r="FF13" s="87" t="s">
        <v>353</v>
      </c>
      <c r="FG13" s="35" t="s">
        <v>353</v>
      </c>
      <c r="FH13" s="35" t="s">
        <v>353</v>
      </c>
      <c r="FI13" s="83" t="s">
        <v>353</v>
      </c>
      <c r="FJ13" s="49">
        <v>0</v>
      </c>
      <c r="FK13" s="35" t="s">
        <v>353</v>
      </c>
      <c r="FL13" s="35">
        <v>0</v>
      </c>
      <c r="FM13" s="36">
        <v>0</v>
      </c>
      <c r="FN13" s="87" t="s">
        <v>353</v>
      </c>
      <c r="FO13" s="35" t="s">
        <v>353</v>
      </c>
      <c r="FP13" s="35" t="s">
        <v>353</v>
      </c>
      <c r="FQ13" s="83" t="s">
        <v>353</v>
      </c>
      <c r="FR13" s="49">
        <v>0</v>
      </c>
      <c r="FS13" s="35" t="s">
        <v>353</v>
      </c>
      <c r="FT13" s="35">
        <v>0</v>
      </c>
      <c r="FU13" s="36">
        <v>0</v>
      </c>
      <c r="FV13" s="87" t="s">
        <v>353</v>
      </c>
      <c r="FW13" s="35" t="s">
        <v>353</v>
      </c>
      <c r="FX13" s="35" t="s">
        <v>353</v>
      </c>
      <c r="FY13" s="83" t="s">
        <v>353</v>
      </c>
      <c r="FZ13" s="49">
        <v>0</v>
      </c>
      <c r="GA13" s="35" t="s">
        <v>353</v>
      </c>
      <c r="GB13" s="35">
        <v>0</v>
      </c>
      <c r="GC13" s="36">
        <v>0</v>
      </c>
      <c r="GD13" s="87" t="s">
        <v>353</v>
      </c>
      <c r="GE13" s="35" t="s">
        <v>353</v>
      </c>
      <c r="GF13" s="35" t="s">
        <v>353</v>
      </c>
      <c r="GG13" s="83" t="s">
        <v>353</v>
      </c>
      <c r="GH13" s="49">
        <v>0</v>
      </c>
      <c r="GI13" s="35" t="s">
        <v>353</v>
      </c>
      <c r="GJ13" s="35">
        <v>0</v>
      </c>
      <c r="GK13" s="36">
        <v>0</v>
      </c>
      <c r="GL13" s="87">
        <v>1.37</v>
      </c>
      <c r="GM13" s="35">
        <v>99.748999999999995</v>
      </c>
      <c r="GN13" s="35">
        <v>0</v>
      </c>
      <c r="GO13" s="83">
        <v>4.0469999999999997</v>
      </c>
      <c r="GP13" s="49">
        <v>2.0310000000000001</v>
      </c>
      <c r="GQ13" s="35">
        <v>96.46</v>
      </c>
      <c r="GR13" s="35">
        <v>0</v>
      </c>
      <c r="GS13" s="36">
        <v>5.87</v>
      </c>
      <c r="GT13" s="87" t="s">
        <v>353</v>
      </c>
      <c r="GU13" s="35" t="s">
        <v>353</v>
      </c>
      <c r="GV13" s="35" t="s">
        <v>353</v>
      </c>
      <c r="GW13" s="83" t="s">
        <v>353</v>
      </c>
      <c r="GX13" s="49">
        <v>0</v>
      </c>
      <c r="GY13" s="35" t="s">
        <v>353</v>
      </c>
      <c r="GZ13" s="35">
        <v>0</v>
      </c>
      <c r="HA13" s="36">
        <v>0</v>
      </c>
    </row>
    <row r="14" spans="1:209" s="15" customFormat="1" ht="12" x14ac:dyDescent="0.2">
      <c r="A14" s="29" t="s">
        <v>351</v>
      </c>
      <c r="B14" s="86">
        <v>270.447</v>
      </c>
      <c r="C14" s="31">
        <v>10.124000000000001</v>
      </c>
      <c r="D14" s="31">
        <v>216.785</v>
      </c>
      <c r="E14" s="82">
        <v>324.11</v>
      </c>
      <c r="F14" s="48">
        <v>11.88</v>
      </c>
      <c r="G14" s="31">
        <v>7.7830000000000004</v>
      </c>
      <c r="H14" s="31">
        <v>10.068</v>
      </c>
      <c r="I14" s="32">
        <v>13.692</v>
      </c>
      <c r="J14" s="86">
        <v>477.03300000000002</v>
      </c>
      <c r="K14" s="31">
        <v>6.77</v>
      </c>
      <c r="L14" s="31">
        <v>413.733</v>
      </c>
      <c r="M14" s="82">
        <v>540.33199999999999</v>
      </c>
      <c r="N14" s="48">
        <v>18.241</v>
      </c>
      <c r="O14" s="31">
        <v>4.8920000000000003</v>
      </c>
      <c r="P14" s="31">
        <v>16.492000000000001</v>
      </c>
      <c r="Q14" s="32">
        <v>19.989999999999998</v>
      </c>
      <c r="R14" s="86">
        <v>8.1310000000000002</v>
      </c>
      <c r="S14" s="31">
        <v>43.354999999999997</v>
      </c>
      <c r="T14" s="31">
        <v>1.222</v>
      </c>
      <c r="U14" s="82">
        <v>15.04</v>
      </c>
      <c r="V14" s="48">
        <v>3.0059999999999998</v>
      </c>
      <c r="W14" s="31">
        <v>38.512999999999998</v>
      </c>
      <c r="X14" s="31">
        <v>0.73699999999999999</v>
      </c>
      <c r="Y14" s="32">
        <v>5.2759999999999998</v>
      </c>
      <c r="Z14" s="86">
        <v>12.41</v>
      </c>
      <c r="AA14" s="31">
        <v>34.323999999999998</v>
      </c>
      <c r="AB14" s="31">
        <v>4.0609999999999999</v>
      </c>
      <c r="AC14" s="82">
        <v>20.759</v>
      </c>
      <c r="AD14" s="48">
        <v>2.601</v>
      </c>
      <c r="AE14" s="31">
        <v>33.838000000000001</v>
      </c>
      <c r="AF14" s="31">
        <v>0.876</v>
      </c>
      <c r="AG14" s="32">
        <v>4.327</v>
      </c>
      <c r="AH14" s="86">
        <v>8.6620000000000008</v>
      </c>
      <c r="AI14" s="31">
        <v>40.085999999999999</v>
      </c>
      <c r="AJ14" s="31">
        <v>1.8560000000000001</v>
      </c>
      <c r="AK14" s="82">
        <v>15.468</v>
      </c>
      <c r="AL14" s="48">
        <v>3.2029999999999998</v>
      </c>
      <c r="AM14" s="31">
        <v>35.759</v>
      </c>
      <c r="AN14" s="31">
        <v>0.95799999999999996</v>
      </c>
      <c r="AO14" s="32">
        <v>5.4480000000000004</v>
      </c>
      <c r="AP14" s="86">
        <v>12.074</v>
      </c>
      <c r="AQ14" s="31">
        <v>24.204999999999998</v>
      </c>
      <c r="AR14" s="31">
        <v>6.3460000000000001</v>
      </c>
      <c r="AS14" s="82">
        <v>17.802</v>
      </c>
      <c r="AT14" s="48">
        <v>2.5310000000000001</v>
      </c>
      <c r="AU14" s="31">
        <v>23.462</v>
      </c>
      <c r="AV14" s="31">
        <v>1.367</v>
      </c>
      <c r="AW14" s="32">
        <v>3.6949999999999998</v>
      </c>
      <c r="AX14" s="86">
        <v>97.837999999999994</v>
      </c>
      <c r="AY14" s="31">
        <v>11.287000000000001</v>
      </c>
      <c r="AZ14" s="31">
        <v>76.194000000000003</v>
      </c>
      <c r="BA14" s="82">
        <v>119.48099999999999</v>
      </c>
      <c r="BB14" s="48">
        <v>36.176000000000002</v>
      </c>
      <c r="BC14" s="31">
        <v>7.8289999999999997</v>
      </c>
      <c r="BD14" s="31">
        <v>30.625</v>
      </c>
      <c r="BE14" s="32">
        <v>41.726999999999997</v>
      </c>
      <c r="BF14" s="86">
        <v>201.322</v>
      </c>
      <c r="BG14" s="31">
        <v>7.8819999999999997</v>
      </c>
      <c r="BH14" s="31">
        <v>170.21899999999999</v>
      </c>
      <c r="BI14" s="82">
        <v>232.42500000000001</v>
      </c>
      <c r="BJ14" s="48">
        <v>42.203000000000003</v>
      </c>
      <c r="BK14" s="31">
        <v>5.4539999999999997</v>
      </c>
      <c r="BL14" s="31">
        <v>37.691000000000003</v>
      </c>
      <c r="BM14" s="32">
        <v>46.715000000000003</v>
      </c>
      <c r="BN14" s="86">
        <v>25.847000000000001</v>
      </c>
      <c r="BO14" s="31">
        <v>28.696000000000002</v>
      </c>
      <c r="BP14" s="31">
        <v>11.31</v>
      </c>
      <c r="BQ14" s="82">
        <v>40.384</v>
      </c>
      <c r="BR14" s="48">
        <v>9.5570000000000004</v>
      </c>
      <c r="BS14" s="31">
        <v>24.727</v>
      </c>
      <c r="BT14" s="31">
        <v>4.9249999999999998</v>
      </c>
      <c r="BU14" s="32">
        <v>14.189</v>
      </c>
      <c r="BV14" s="86">
        <v>36.124000000000002</v>
      </c>
      <c r="BW14" s="31">
        <v>20.396999999999998</v>
      </c>
      <c r="BX14" s="31">
        <v>21.681999999999999</v>
      </c>
      <c r="BY14" s="82">
        <v>50.564999999999998</v>
      </c>
      <c r="BZ14" s="48">
        <v>7.5730000000000004</v>
      </c>
      <c r="CA14" s="31">
        <v>17.645</v>
      </c>
      <c r="CB14" s="31">
        <v>4.9539999999999997</v>
      </c>
      <c r="CC14" s="32">
        <v>10.191000000000001</v>
      </c>
      <c r="CD14" s="86">
        <v>6.1029999999999998</v>
      </c>
      <c r="CE14" s="31">
        <v>29.145</v>
      </c>
      <c r="CF14" s="31">
        <v>2.617</v>
      </c>
      <c r="CG14" s="82">
        <v>9.5890000000000004</v>
      </c>
      <c r="CH14" s="48">
        <v>2.2570000000000001</v>
      </c>
      <c r="CI14" s="31">
        <v>28.802</v>
      </c>
      <c r="CJ14" s="31">
        <v>0.98299999999999998</v>
      </c>
      <c r="CK14" s="32">
        <v>3.53</v>
      </c>
      <c r="CL14" s="86">
        <v>21.24</v>
      </c>
      <c r="CM14" s="31">
        <v>18.797000000000001</v>
      </c>
      <c r="CN14" s="31">
        <v>13.414999999999999</v>
      </c>
      <c r="CO14" s="82">
        <v>29.065999999999999</v>
      </c>
      <c r="CP14" s="48">
        <v>4.4530000000000003</v>
      </c>
      <c r="CQ14" s="31">
        <v>16.963999999999999</v>
      </c>
      <c r="CR14" s="31">
        <v>2.972</v>
      </c>
      <c r="CS14" s="32">
        <v>5.9329999999999998</v>
      </c>
      <c r="CT14" s="86">
        <v>88.903999999999996</v>
      </c>
      <c r="CU14" s="31">
        <v>10.974</v>
      </c>
      <c r="CV14" s="31">
        <v>69.781999999999996</v>
      </c>
      <c r="CW14" s="82">
        <v>108.026</v>
      </c>
      <c r="CX14" s="48">
        <v>32.872999999999998</v>
      </c>
      <c r="CY14" s="31">
        <v>8.4819999999999993</v>
      </c>
      <c r="CZ14" s="31">
        <v>27.408000000000001</v>
      </c>
      <c r="DA14" s="32">
        <v>38.338000000000001</v>
      </c>
      <c r="DB14" s="86">
        <v>140.75700000000001</v>
      </c>
      <c r="DC14" s="31">
        <v>8.4329999999999998</v>
      </c>
      <c r="DD14" s="31">
        <v>117.49299999999999</v>
      </c>
      <c r="DE14" s="82">
        <v>164.02199999999999</v>
      </c>
      <c r="DF14" s="48">
        <v>29.507000000000001</v>
      </c>
      <c r="DG14" s="31">
        <v>5.7279999999999998</v>
      </c>
      <c r="DH14" s="31">
        <v>26.193999999999999</v>
      </c>
      <c r="DI14" s="32">
        <v>32.82</v>
      </c>
      <c r="DJ14" s="86">
        <v>29.273</v>
      </c>
      <c r="DK14" s="31">
        <v>20.626000000000001</v>
      </c>
      <c r="DL14" s="31">
        <v>17.439</v>
      </c>
      <c r="DM14" s="82">
        <v>41.107999999999997</v>
      </c>
      <c r="DN14" s="48">
        <v>10.824</v>
      </c>
      <c r="DO14" s="31">
        <v>16.452999999999999</v>
      </c>
      <c r="DP14" s="31">
        <v>7.3330000000000002</v>
      </c>
      <c r="DQ14" s="32">
        <v>14.314</v>
      </c>
      <c r="DR14" s="86">
        <v>43.761000000000003</v>
      </c>
      <c r="DS14" s="31">
        <v>16.402000000000001</v>
      </c>
      <c r="DT14" s="31">
        <v>29.693000000000001</v>
      </c>
      <c r="DU14" s="82">
        <v>57.829000000000001</v>
      </c>
      <c r="DV14" s="48">
        <v>9.1739999999999995</v>
      </c>
      <c r="DW14" s="31">
        <v>14.000999999999999</v>
      </c>
      <c r="DX14" s="31">
        <v>6.6559999999999997</v>
      </c>
      <c r="DY14" s="32">
        <v>11.691000000000001</v>
      </c>
      <c r="DZ14" s="86">
        <v>1.5149999999999999</v>
      </c>
      <c r="EA14" s="31">
        <v>85.364000000000004</v>
      </c>
      <c r="EB14" s="31">
        <v>0</v>
      </c>
      <c r="EC14" s="82">
        <v>4.0510000000000002</v>
      </c>
      <c r="ED14" s="48">
        <v>0.56000000000000005</v>
      </c>
      <c r="EE14" s="31">
        <v>85.085999999999999</v>
      </c>
      <c r="EF14" s="31">
        <v>0</v>
      </c>
      <c r="EG14" s="32">
        <v>1.4950000000000001</v>
      </c>
      <c r="EH14" s="86">
        <v>2.3809999999999998</v>
      </c>
      <c r="EI14" s="31">
        <v>91.111000000000004</v>
      </c>
      <c r="EJ14" s="31">
        <v>0</v>
      </c>
      <c r="EK14" s="82">
        <v>6.6340000000000003</v>
      </c>
      <c r="EL14" s="48">
        <v>0.499</v>
      </c>
      <c r="EM14" s="31">
        <v>89.475999999999999</v>
      </c>
      <c r="EN14" s="31">
        <v>0</v>
      </c>
      <c r="EO14" s="32">
        <v>1.375</v>
      </c>
      <c r="EP14" s="86">
        <v>1.0469999999999999</v>
      </c>
      <c r="EQ14" s="31">
        <v>77.450999999999993</v>
      </c>
      <c r="ER14" s="31">
        <v>0</v>
      </c>
      <c r="ES14" s="82">
        <v>2.637</v>
      </c>
      <c r="ET14" s="48">
        <v>0.38700000000000001</v>
      </c>
      <c r="EU14" s="31">
        <v>77.501999999999995</v>
      </c>
      <c r="EV14" s="31">
        <v>0</v>
      </c>
      <c r="EW14" s="32">
        <v>0.97499999999999998</v>
      </c>
      <c r="EX14" s="86">
        <v>1.5409999999999999</v>
      </c>
      <c r="EY14" s="31">
        <v>51.453000000000003</v>
      </c>
      <c r="EZ14" s="31">
        <v>0</v>
      </c>
      <c r="FA14" s="82">
        <v>3.0950000000000002</v>
      </c>
      <c r="FB14" s="48">
        <v>0.32300000000000001</v>
      </c>
      <c r="FC14" s="31">
        <v>51.686999999999998</v>
      </c>
      <c r="FD14" s="31">
        <v>0</v>
      </c>
      <c r="FE14" s="32">
        <v>0.65</v>
      </c>
      <c r="FF14" s="86">
        <v>0.189</v>
      </c>
      <c r="FG14" s="31">
        <v>71.959999999999994</v>
      </c>
      <c r="FH14" s="31">
        <v>0</v>
      </c>
      <c r="FI14" s="82">
        <v>0.45600000000000002</v>
      </c>
      <c r="FJ14" s="48">
        <v>7.0000000000000007E-2</v>
      </c>
      <c r="FK14" s="31">
        <v>72.602999999999994</v>
      </c>
      <c r="FL14" s="31">
        <v>0</v>
      </c>
      <c r="FM14" s="32">
        <v>0.17</v>
      </c>
      <c r="FN14" s="86">
        <v>3.5259999999999998</v>
      </c>
      <c r="FO14" s="31">
        <v>56.061999999999998</v>
      </c>
      <c r="FP14" s="31">
        <v>0</v>
      </c>
      <c r="FQ14" s="82">
        <v>7.4</v>
      </c>
      <c r="FR14" s="48">
        <v>0.73899999999999999</v>
      </c>
      <c r="FS14" s="31">
        <v>55.722000000000001</v>
      </c>
      <c r="FT14" s="31">
        <v>0</v>
      </c>
      <c r="FU14" s="32">
        <v>1.546</v>
      </c>
      <c r="FV14" s="86">
        <v>2.7679999999999998</v>
      </c>
      <c r="FW14" s="31">
        <v>83.378</v>
      </c>
      <c r="FX14" s="31">
        <v>0</v>
      </c>
      <c r="FY14" s="82">
        <v>7.2919999999999998</v>
      </c>
      <c r="FZ14" s="48">
        <v>1.024</v>
      </c>
      <c r="GA14" s="31">
        <v>81.826999999999998</v>
      </c>
      <c r="GB14" s="31">
        <v>0</v>
      </c>
      <c r="GC14" s="32">
        <v>2.665</v>
      </c>
      <c r="GD14" s="86">
        <v>1.6990000000000001</v>
      </c>
      <c r="GE14" s="31">
        <v>76.656999999999996</v>
      </c>
      <c r="GF14" s="31">
        <v>0</v>
      </c>
      <c r="GG14" s="82">
        <v>4.2530000000000001</v>
      </c>
      <c r="GH14" s="48">
        <v>0.35599999999999998</v>
      </c>
      <c r="GI14" s="31">
        <v>76.863</v>
      </c>
      <c r="GJ14" s="31">
        <v>0</v>
      </c>
      <c r="GK14" s="32">
        <v>0.89300000000000002</v>
      </c>
      <c r="GL14" s="86">
        <v>0.16900000000000001</v>
      </c>
      <c r="GM14" s="31">
        <v>70.465000000000003</v>
      </c>
      <c r="GN14" s="31">
        <v>0</v>
      </c>
      <c r="GO14" s="82">
        <v>0.40200000000000002</v>
      </c>
      <c r="GP14" s="48">
        <v>6.2E-2</v>
      </c>
      <c r="GQ14" s="31">
        <v>71.004999999999995</v>
      </c>
      <c r="GR14" s="31">
        <v>0</v>
      </c>
      <c r="GS14" s="32">
        <v>0.14899999999999999</v>
      </c>
      <c r="GT14" s="86">
        <v>0.19700000000000001</v>
      </c>
      <c r="GU14" s="31">
        <v>84.084999999999994</v>
      </c>
      <c r="GV14" s="31">
        <v>0</v>
      </c>
      <c r="GW14" s="82">
        <v>0.52300000000000002</v>
      </c>
      <c r="GX14" s="48">
        <v>4.1000000000000002E-2</v>
      </c>
      <c r="GY14" s="31">
        <v>84.114999999999995</v>
      </c>
      <c r="GZ14" s="31">
        <v>0</v>
      </c>
      <c r="HA14" s="32">
        <v>0.11</v>
      </c>
    </row>
    <row r="15" spans="1:209" s="15" customFormat="1" ht="12" x14ac:dyDescent="0.2">
      <c r="A15" s="33" t="s">
        <v>352</v>
      </c>
      <c r="B15" s="87">
        <v>194.32400000000001</v>
      </c>
      <c r="C15" s="35">
        <v>12.602</v>
      </c>
      <c r="D15" s="35">
        <v>146.327</v>
      </c>
      <c r="E15" s="83">
        <v>242.32</v>
      </c>
      <c r="F15" s="49">
        <v>11.169</v>
      </c>
      <c r="G15" s="35">
        <v>9.7219999999999995</v>
      </c>
      <c r="H15" s="35">
        <v>9.0410000000000004</v>
      </c>
      <c r="I15" s="36">
        <v>13.297000000000001</v>
      </c>
      <c r="J15" s="87">
        <v>345.84899999999999</v>
      </c>
      <c r="K15" s="35">
        <v>8.17</v>
      </c>
      <c r="L15" s="35">
        <v>290.46600000000001</v>
      </c>
      <c r="M15" s="83">
        <v>401.233</v>
      </c>
      <c r="N15" s="49">
        <v>17.236999999999998</v>
      </c>
      <c r="O15" s="35">
        <v>5.8650000000000002</v>
      </c>
      <c r="P15" s="35">
        <v>15.256</v>
      </c>
      <c r="Q15" s="36">
        <v>19.218</v>
      </c>
      <c r="R15" s="87">
        <v>5.7519999999999998</v>
      </c>
      <c r="S15" s="35">
        <v>54.851999999999997</v>
      </c>
      <c r="T15" s="35">
        <v>0</v>
      </c>
      <c r="U15" s="83">
        <v>11.936999999999999</v>
      </c>
      <c r="V15" s="49">
        <v>2.96</v>
      </c>
      <c r="W15" s="35">
        <v>48.125999999999998</v>
      </c>
      <c r="X15" s="35">
        <v>0.16800000000000001</v>
      </c>
      <c r="Y15" s="36">
        <v>5.7530000000000001</v>
      </c>
      <c r="Z15" s="87">
        <v>8.9610000000000003</v>
      </c>
      <c r="AA15" s="35">
        <v>37.646999999999998</v>
      </c>
      <c r="AB15" s="35">
        <v>2.3490000000000002</v>
      </c>
      <c r="AC15" s="83">
        <v>15.574</v>
      </c>
      <c r="AD15" s="49">
        <v>2.5910000000000002</v>
      </c>
      <c r="AE15" s="35">
        <v>37.442</v>
      </c>
      <c r="AF15" s="35">
        <v>0.69</v>
      </c>
      <c r="AG15" s="36">
        <v>4.4930000000000003</v>
      </c>
      <c r="AH15" s="87">
        <v>4.9269999999999996</v>
      </c>
      <c r="AI15" s="35">
        <v>63.613999999999997</v>
      </c>
      <c r="AJ15" s="35">
        <v>0</v>
      </c>
      <c r="AK15" s="83">
        <v>11.071</v>
      </c>
      <c r="AL15" s="49">
        <v>2.536</v>
      </c>
      <c r="AM15" s="35">
        <v>56.65</v>
      </c>
      <c r="AN15" s="35">
        <v>0</v>
      </c>
      <c r="AO15" s="36">
        <v>5.351</v>
      </c>
      <c r="AP15" s="87">
        <v>5.24</v>
      </c>
      <c r="AQ15" s="35">
        <v>33.601999999999997</v>
      </c>
      <c r="AR15" s="35">
        <v>1.7889999999999999</v>
      </c>
      <c r="AS15" s="83">
        <v>8.6910000000000007</v>
      </c>
      <c r="AT15" s="49">
        <v>1.5149999999999999</v>
      </c>
      <c r="AU15" s="35">
        <v>33.415999999999997</v>
      </c>
      <c r="AV15" s="35">
        <v>0.52300000000000002</v>
      </c>
      <c r="AW15" s="36">
        <v>2.508</v>
      </c>
      <c r="AX15" s="87">
        <v>75.763000000000005</v>
      </c>
      <c r="AY15" s="35">
        <v>12.714</v>
      </c>
      <c r="AZ15" s="35">
        <v>56.884</v>
      </c>
      <c r="BA15" s="83">
        <v>94.643000000000001</v>
      </c>
      <c r="BB15" s="49">
        <v>38.988</v>
      </c>
      <c r="BC15" s="35">
        <v>8.0129999999999999</v>
      </c>
      <c r="BD15" s="35">
        <v>32.865000000000002</v>
      </c>
      <c r="BE15" s="36">
        <v>45.110999999999997</v>
      </c>
      <c r="BF15" s="87">
        <v>150.71700000000001</v>
      </c>
      <c r="BG15" s="35">
        <v>9.1829999999999998</v>
      </c>
      <c r="BH15" s="35">
        <v>123.59099999999999</v>
      </c>
      <c r="BI15" s="83">
        <v>177.84299999999999</v>
      </c>
      <c r="BJ15" s="49">
        <v>43.579000000000001</v>
      </c>
      <c r="BK15" s="35">
        <v>6.1310000000000002</v>
      </c>
      <c r="BL15" s="35">
        <v>38.341999999999999</v>
      </c>
      <c r="BM15" s="36">
        <v>48.816000000000003</v>
      </c>
      <c r="BN15" s="87">
        <v>23.701000000000001</v>
      </c>
      <c r="BO15" s="35">
        <v>30.503</v>
      </c>
      <c r="BP15" s="35">
        <v>9.5310000000000006</v>
      </c>
      <c r="BQ15" s="83">
        <v>37.871000000000002</v>
      </c>
      <c r="BR15" s="49">
        <v>12.196999999999999</v>
      </c>
      <c r="BS15" s="35">
        <v>25.187999999999999</v>
      </c>
      <c r="BT15" s="35">
        <v>6.1749999999999998</v>
      </c>
      <c r="BU15" s="36">
        <v>18.218</v>
      </c>
      <c r="BV15" s="87">
        <v>28.236999999999998</v>
      </c>
      <c r="BW15" s="35">
        <v>24.408000000000001</v>
      </c>
      <c r="BX15" s="35">
        <v>14.728999999999999</v>
      </c>
      <c r="BY15" s="83">
        <v>41.746000000000002</v>
      </c>
      <c r="BZ15" s="49">
        <v>8.1649999999999991</v>
      </c>
      <c r="CA15" s="35">
        <v>20.533999999999999</v>
      </c>
      <c r="CB15" s="35">
        <v>4.8789999999999996</v>
      </c>
      <c r="CC15" s="36">
        <v>11.451000000000001</v>
      </c>
      <c r="CD15" s="87">
        <v>2.9</v>
      </c>
      <c r="CE15" s="35">
        <v>27.055</v>
      </c>
      <c r="CF15" s="35">
        <v>1.3620000000000001</v>
      </c>
      <c r="CG15" s="83">
        <v>4.4379999999999997</v>
      </c>
      <c r="CH15" s="49">
        <v>1.4930000000000001</v>
      </c>
      <c r="CI15" s="35">
        <v>28.954000000000001</v>
      </c>
      <c r="CJ15" s="35">
        <v>0.64600000000000002</v>
      </c>
      <c r="CK15" s="36">
        <v>2.34</v>
      </c>
      <c r="CL15" s="87">
        <v>12.467000000000001</v>
      </c>
      <c r="CM15" s="35">
        <v>24.51</v>
      </c>
      <c r="CN15" s="35">
        <v>6.4779999999999998</v>
      </c>
      <c r="CO15" s="83">
        <v>18.457000000000001</v>
      </c>
      <c r="CP15" s="49">
        <v>3.605</v>
      </c>
      <c r="CQ15" s="35">
        <v>22.567</v>
      </c>
      <c r="CR15" s="35">
        <v>2.0099999999999998</v>
      </c>
      <c r="CS15" s="36">
        <v>5.1989999999999998</v>
      </c>
      <c r="CT15" s="87">
        <v>59.234000000000002</v>
      </c>
      <c r="CU15" s="35">
        <v>13.146000000000001</v>
      </c>
      <c r="CV15" s="35">
        <v>43.970999999999997</v>
      </c>
      <c r="CW15" s="83">
        <v>74.497</v>
      </c>
      <c r="CX15" s="49">
        <v>30.481999999999999</v>
      </c>
      <c r="CY15" s="35">
        <v>10.563000000000001</v>
      </c>
      <c r="CZ15" s="35">
        <v>24.170999999999999</v>
      </c>
      <c r="DA15" s="36">
        <v>36.792999999999999</v>
      </c>
      <c r="DB15" s="87">
        <v>102.249</v>
      </c>
      <c r="DC15" s="35">
        <v>10.221</v>
      </c>
      <c r="DD15" s="35">
        <v>81.766000000000005</v>
      </c>
      <c r="DE15" s="83">
        <v>122.733</v>
      </c>
      <c r="DF15" s="49">
        <v>29.565000000000001</v>
      </c>
      <c r="DG15" s="35">
        <v>7.0289999999999999</v>
      </c>
      <c r="DH15" s="35">
        <v>25.491</v>
      </c>
      <c r="DI15" s="36">
        <v>33.637999999999998</v>
      </c>
      <c r="DJ15" s="87">
        <v>17.242999999999999</v>
      </c>
      <c r="DK15" s="35">
        <v>24.908000000000001</v>
      </c>
      <c r="DL15" s="35">
        <v>8.8249999999999993</v>
      </c>
      <c r="DM15" s="83">
        <v>25.661000000000001</v>
      </c>
      <c r="DN15" s="49">
        <v>8.8740000000000006</v>
      </c>
      <c r="DO15" s="35">
        <v>19.588999999999999</v>
      </c>
      <c r="DP15" s="35">
        <v>5.4669999999999996</v>
      </c>
      <c r="DQ15" s="36">
        <v>12.28</v>
      </c>
      <c r="DR15" s="87">
        <v>29.457000000000001</v>
      </c>
      <c r="DS15" s="35">
        <v>20.474</v>
      </c>
      <c r="DT15" s="35">
        <v>17.635999999999999</v>
      </c>
      <c r="DU15" s="83">
        <v>41.277999999999999</v>
      </c>
      <c r="DV15" s="49">
        <v>8.5169999999999995</v>
      </c>
      <c r="DW15" s="35">
        <v>17.667999999999999</v>
      </c>
      <c r="DX15" s="35">
        <v>5.5679999999999996</v>
      </c>
      <c r="DY15" s="36">
        <v>11.467000000000001</v>
      </c>
      <c r="DZ15" s="87">
        <v>1.5149999999999999</v>
      </c>
      <c r="EA15" s="35">
        <v>85.364000000000004</v>
      </c>
      <c r="EB15" s="35">
        <v>0</v>
      </c>
      <c r="EC15" s="83">
        <v>4.0510000000000002</v>
      </c>
      <c r="ED15" s="49">
        <v>0.78</v>
      </c>
      <c r="EE15" s="35">
        <v>85.070999999999998</v>
      </c>
      <c r="EF15" s="35">
        <v>0</v>
      </c>
      <c r="EG15" s="36">
        <v>2.08</v>
      </c>
      <c r="EH15" s="87">
        <v>2.3809999999999998</v>
      </c>
      <c r="EI15" s="35">
        <v>91.111000000000004</v>
      </c>
      <c r="EJ15" s="35">
        <v>0</v>
      </c>
      <c r="EK15" s="83">
        <v>6.6340000000000003</v>
      </c>
      <c r="EL15" s="49">
        <v>0.68899999999999995</v>
      </c>
      <c r="EM15" s="35">
        <v>88.867999999999995</v>
      </c>
      <c r="EN15" s="35">
        <v>0</v>
      </c>
      <c r="EO15" s="36">
        <v>1.8879999999999999</v>
      </c>
      <c r="EP15" s="87">
        <v>0.159</v>
      </c>
      <c r="EQ15" s="35">
        <v>73.959000000000003</v>
      </c>
      <c r="ER15" s="35">
        <v>0</v>
      </c>
      <c r="ES15" s="83">
        <v>0.39</v>
      </c>
      <c r="ET15" s="49">
        <v>8.2000000000000003E-2</v>
      </c>
      <c r="EU15" s="35">
        <v>74.804000000000002</v>
      </c>
      <c r="EV15" s="35">
        <v>0</v>
      </c>
      <c r="EW15" s="36">
        <v>0.20200000000000001</v>
      </c>
      <c r="EX15" s="87">
        <v>1.5409999999999999</v>
      </c>
      <c r="EY15" s="35">
        <v>51.453000000000003</v>
      </c>
      <c r="EZ15" s="35">
        <v>0</v>
      </c>
      <c r="FA15" s="83">
        <v>3.0950000000000002</v>
      </c>
      <c r="FB15" s="49">
        <v>0.44600000000000001</v>
      </c>
      <c r="FC15" s="35">
        <v>51.808999999999997</v>
      </c>
      <c r="FD15" s="35">
        <v>0</v>
      </c>
      <c r="FE15" s="36">
        <v>0.89800000000000002</v>
      </c>
      <c r="FF15" s="87">
        <v>0.189</v>
      </c>
      <c r="FG15" s="35">
        <v>71.959999999999994</v>
      </c>
      <c r="FH15" s="35">
        <v>0</v>
      </c>
      <c r="FI15" s="83">
        <v>0.45600000000000002</v>
      </c>
      <c r="FJ15" s="49">
        <v>9.7000000000000003E-2</v>
      </c>
      <c r="FK15" s="35">
        <v>72.965000000000003</v>
      </c>
      <c r="FL15" s="35">
        <v>0</v>
      </c>
      <c r="FM15" s="36">
        <v>0.23699999999999999</v>
      </c>
      <c r="FN15" s="87">
        <v>2.7</v>
      </c>
      <c r="FO15" s="35">
        <v>66.819000000000003</v>
      </c>
      <c r="FP15" s="35">
        <v>0</v>
      </c>
      <c r="FQ15" s="83">
        <v>6.2370000000000001</v>
      </c>
      <c r="FR15" s="49">
        <v>0.78100000000000003</v>
      </c>
      <c r="FS15" s="35">
        <v>66.325000000000003</v>
      </c>
      <c r="FT15" s="35">
        <v>0</v>
      </c>
      <c r="FU15" s="36">
        <v>1.796</v>
      </c>
      <c r="FV15" s="87">
        <v>2.7679999999999998</v>
      </c>
      <c r="FW15" s="35">
        <v>83.378</v>
      </c>
      <c r="FX15" s="35">
        <v>0</v>
      </c>
      <c r="FY15" s="83">
        <v>7.2919999999999998</v>
      </c>
      <c r="FZ15" s="49">
        <v>1.425</v>
      </c>
      <c r="GA15" s="35">
        <v>81.311000000000007</v>
      </c>
      <c r="GB15" s="35">
        <v>0</v>
      </c>
      <c r="GC15" s="36">
        <v>3.6949999999999998</v>
      </c>
      <c r="GD15" s="87">
        <v>1.6990000000000001</v>
      </c>
      <c r="GE15" s="35">
        <v>76.656999999999996</v>
      </c>
      <c r="GF15" s="35">
        <v>0</v>
      </c>
      <c r="GG15" s="83">
        <v>4.2530000000000001</v>
      </c>
      <c r="GH15" s="49">
        <v>0.49099999999999999</v>
      </c>
      <c r="GI15" s="35">
        <v>76.963999999999999</v>
      </c>
      <c r="GJ15" s="35">
        <v>0</v>
      </c>
      <c r="GK15" s="36">
        <v>1.2330000000000001</v>
      </c>
      <c r="GL15" s="87">
        <v>0.16900000000000001</v>
      </c>
      <c r="GM15" s="35">
        <v>70.465000000000003</v>
      </c>
      <c r="GN15" s="35">
        <v>0</v>
      </c>
      <c r="GO15" s="83">
        <v>0.40200000000000002</v>
      </c>
      <c r="GP15" s="49">
        <v>8.6999999999999994E-2</v>
      </c>
      <c r="GQ15" s="35">
        <v>71.328000000000003</v>
      </c>
      <c r="GR15" s="35">
        <v>0</v>
      </c>
      <c r="GS15" s="36">
        <v>0.20899999999999999</v>
      </c>
      <c r="GT15" s="87">
        <v>0.19700000000000001</v>
      </c>
      <c r="GU15" s="35">
        <v>84.084999999999994</v>
      </c>
      <c r="GV15" s="35">
        <v>0</v>
      </c>
      <c r="GW15" s="83">
        <v>0.52300000000000002</v>
      </c>
      <c r="GX15" s="49">
        <v>5.7000000000000002E-2</v>
      </c>
      <c r="GY15" s="35">
        <v>84.147999999999996</v>
      </c>
      <c r="GZ15" s="35">
        <v>0</v>
      </c>
      <c r="HA15" s="36">
        <v>0.151</v>
      </c>
    </row>
    <row r="16" spans="1:209" s="15" customFormat="1" ht="12" x14ac:dyDescent="0.2">
      <c r="A16" s="37" t="s">
        <v>267</v>
      </c>
      <c r="B16" s="86">
        <v>3.601</v>
      </c>
      <c r="C16" s="31">
        <v>33.945999999999998</v>
      </c>
      <c r="D16" s="31">
        <v>1.2050000000000001</v>
      </c>
      <c r="E16" s="82">
        <v>5.9960000000000004</v>
      </c>
      <c r="F16" s="48">
        <v>6.5579999999999998</v>
      </c>
      <c r="G16" s="31">
        <v>33.454999999999998</v>
      </c>
      <c r="H16" s="31">
        <v>2.258</v>
      </c>
      <c r="I16" s="32">
        <v>10.858000000000001</v>
      </c>
      <c r="J16" s="86">
        <v>5.5940000000000003</v>
      </c>
      <c r="K16" s="31">
        <v>27.489000000000001</v>
      </c>
      <c r="L16" s="31">
        <v>2.58</v>
      </c>
      <c r="M16" s="82">
        <v>8.6069999999999993</v>
      </c>
      <c r="N16" s="48">
        <v>11.106999999999999</v>
      </c>
      <c r="O16" s="31">
        <v>21.504000000000001</v>
      </c>
      <c r="P16" s="31">
        <v>6.4260000000000002</v>
      </c>
      <c r="Q16" s="32">
        <v>15.788</v>
      </c>
      <c r="R16" s="86">
        <v>0.28399999999999997</v>
      </c>
      <c r="S16" s="31">
        <v>98.566999999999993</v>
      </c>
      <c r="T16" s="31">
        <v>0</v>
      </c>
      <c r="U16" s="82">
        <v>0.83199999999999996</v>
      </c>
      <c r="V16" s="48">
        <v>7.8780000000000001</v>
      </c>
      <c r="W16" s="31">
        <v>79.888000000000005</v>
      </c>
      <c r="X16" s="31">
        <v>0</v>
      </c>
      <c r="Y16" s="32">
        <v>20.213000000000001</v>
      </c>
      <c r="Z16" s="86">
        <v>0.22600000000000001</v>
      </c>
      <c r="AA16" s="31">
        <v>99.951999999999998</v>
      </c>
      <c r="AB16" s="31">
        <v>0</v>
      </c>
      <c r="AC16" s="82">
        <v>0.66700000000000004</v>
      </c>
      <c r="AD16" s="48">
        <v>4.032</v>
      </c>
      <c r="AE16" s="31">
        <v>87.200999999999993</v>
      </c>
      <c r="AF16" s="31">
        <v>0</v>
      </c>
      <c r="AG16" s="32">
        <v>10.923999999999999</v>
      </c>
      <c r="AH16" s="86">
        <v>0.17599999999999999</v>
      </c>
      <c r="AI16" s="31">
        <v>99.745999999999995</v>
      </c>
      <c r="AJ16" s="31">
        <v>0</v>
      </c>
      <c r="AK16" s="82">
        <v>0.52100000000000002</v>
      </c>
      <c r="AL16" s="48">
        <v>4.8949999999999996</v>
      </c>
      <c r="AM16" s="31">
        <v>101.133</v>
      </c>
      <c r="AN16" s="31">
        <v>0</v>
      </c>
      <c r="AO16" s="32">
        <v>14.597</v>
      </c>
      <c r="AP16" s="86">
        <v>0.27800000000000002</v>
      </c>
      <c r="AQ16" s="31">
        <v>72.861000000000004</v>
      </c>
      <c r="AR16" s="31">
        <v>0</v>
      </c>
      <c r="AS16" s="82">
        <v>0.67400000000000004</v>
      </c>
      <c r="AT16" s="48">
        <v>4.9640000000000004</v>
      </c>
      <c r="AU16" s="31">
        <v>75.058999999999997</v>
      </c>
      <c r="AV16" s="31">
        <v>0</v>
      </c>
      <c r="AW16" s="32">
        <v>12.266999999999999</v>
      </c>
      <c r="AX16" s="86">
        <v>1.4950000000000001</v>
      </c>
      <c r="AY16" s="31">
        <v>39.421999999999997</v>
      </c>
      <c r="AZ16" s="31">
        <v>0.34</v>
      </c>
      <c r="BA16" s="82">
        <v>2.65</v>
      </c>
      <c r="BB16" s="48">
        <v>41.517000000000003</v>
      </c>
      <c r="BC16" s="31">
        <v>23.321999999999999</v>
      </c>
      <c r="BD16" s="31">
        <v>22.539000000000001</v>
      </c>
      <c r="BE16" s="32">
        <v>60.494999999999997</v>
      </c>
      <c r="BF16" s="86">
        <v>1.788</v>
      </c>
      <c r="BG16" s="31">
        <v>32.578000000000003</v>
      </c>
      <c r="BH16" s="31">
        <v>0.64600000000000002</v>
      </c>
      <c r="BI16" s="82">
        <v>2.93</v>
      </c>
      <c r="BJ16" s="48">
        <v>31.971</v>
      </c>
      <c r="BK16" s="31">
        <v>27.314</v>
      </c>
      <c r="BL16" s="31">
        <v>14.855</v>
      </c>
      <c r="BM16" s="32">
        <v>49.087000000000003</v>
      </c>
      <c r="BN16" s="86">
        <v>0.438</v>
      </c>
      <c r="BO16" s="31">
        <v>73.001000000000005</v>
      </c>
      <c r="BP16" s="31">
        <v>0</v>
      </c>
      <c r="BQ16" s="82">
        <v>1.0649999999999999</v>
      </c>
      <c r="BR16" s="48">
        <v>12.164</v>
      </c>
      <c r="BS16" s="31">
        <v>57.445999999999998</v>
      </c>
      <c r="BT16" s="31">
        <v>0</v>
      </c>
      <c r="BU16" s="32">
        <v>25.859000000000002</v>
      </c>
      <c r="BV16" s="86">
        <v>0.22600000000000001</v>
      </c>
      <c r="BW16" s="31">
        <v>99.951999999999998</v>
      </c>
      <c r="BX16" s="31">
        <v>0</v>
      </c>
      <c r="BY16" s="82">
        <v>0.66700000000000004</v>
      </c>
      <c r="BZ16" s="48">
        <v>4.032</v>
      </c>
      <c r="CA16" s="31">
        <v>87.200999999999993</v>
      </c>
      <c r="CB16" s="31">
        <v>0</v>
      </c>
      <c r="CC16" s="32">
        <v>10.923999999999999</v>
      </c>
      <c r="CD16" s="86" t="s">
        <v>353</v>
      </c>
      <c r="CE16" s="31" t="s">
        <v>353</v>
      </c>
      <c r="CF16" s="31" t="s">
        <v>353</v>
      </c>
      <c r="CG16" s="82" t="s">
        <v>353</v>
      </c>
      <c r="CH16" s="48">
        <v>0</v>
      </c>
      <c r="CI16" s="31" t="s">
        <v>353</v>
      </c>
      <c r="CJ16" s="31">
        <v>0</v>
      </c>
      <c r="CK16" s="32">
        <v>0</v>
      </c>
      <c r="CL16" s="86">
        <v>0.221</v>
      </c>
      <c r="CM16" s="31">
        <v>99.590999999999994</v>
      </c>
      <c r="CN16" s="31">
        <v>0</v>
      </c>
      <c r="CO16" s="82">
        <v>0.65100000000000002</v>
      </c>
      <c r="CP16" s="48">
        <v>3.9449999999999998</v>
      </c>
      <c r="CQ16" s="31">
        <v>87.766999999999996</v>
      </c>
      <c r="CR16" s="31">
        <v>0</v>
      </c>
      <c r="CS16" s="32">
        <v>10.731999999999999</v>
      </c>
      <c r="CT16" s="86">
        <v>1.0189999999999999</v>
      </c>
      <c r="CU16" s="31">
        <v>46.884999999999998</v>
      </c>
      <c r="CV16" s="31">
        <v>8.3000000000000004E-2</v>
      </c>
      <c r="CW16" s="82">
        <v>1.9550000000000001</v>
      </c>
      <c r="CX16" s="48">
        <v>28.29</v>
      </c>
      <c r="CY16" s="31">
        <v>38.838999999999999</v>
      </c>
      <c r="CZ16" s="31">
        <v>6.7539999999999996</v>
      </c>
      <c r="DA16" s="32">
        <v>49.825000000000003</v>
      </c>
      <c r="DB16" s="86">
        <v>2.2799999999999998</v>
      </c>
      <c r="DC16" s="31">
        <v>30.280999999999999</v>
      </c>
      <c r="DD16" s="31">
        <v>0.92700000000000005</v>
      </c>
      <c r="DE16" s="82">
        <v>3.6339999999999999</v>
      </c>
      <c r="DF16" s="48">
        <v>40.770000000000003</v>
      </c>
      <c r="DG16" s="31">
        <v>19.663</v>
      </c>
      <c r="DH16" s="31">
        <v>25.056999999999999</v>
      </c>
      <c r="DI16" s="32">
        <v>56.481999999999999</v>
      </c>
      <c r="DJ16" s="86">
        <v>0.189</v>
      </c>
      <c r="DK16" s="31">
        <v>99.790999999999997</v>
      </c>
      <c r="DL16" s="31">
        <v>0</v>
      </c>
      <c r="DM16" s="82">
        <v>0.56000000000000005</v>
      </c>
      <c r="DN16" s="48">
        <v>5.2569999999999997</v>
      </c>
      <c r="DO16" s="31">
        <v>95.697999999999993</v>
      </c>
      <c r="DP16" s="31">
        <v>0</v>
      </c>
      <c r="DQ16" s="32">
        <v>15.118</v>
      </c>
      <c r="DR16" s="86">
        <v>0.57499999999999996</v>
      </c>
      <c r="DS16" s="31">
        <v>59.02</v>
      </c>
      <c r="DT16" s="31">
        <v>0</v>
      </c>
      <c r="DU16" s="82">
        <v>1.2410000000000001</v>
      </c>
      <c r="DV16" s="48">
        <v>10.285</v>
      </c>
      <c r="DW16" s="31">
        <v>42.216999999999999</v>
      </c>
      <c r="DX16" s="31">
        <v>1.7749999999999999</v>
      </c>
      <c r="DY16" s="32">
        <v>18.795999999999999</v>
      </c>
      <c r="DZ16" s="86" t="s">
        <v>353</v>
      </c>
      <c r="EA16" s="31" t="s">
        <v>353</v>
      </c>
      <c r="EB16" s="31" t="s">
        <v>353</v>
      </c>
      <c r="EC16" s="82" t="s">
        <v>353</v>
      </c>
      <c r="ED16" s="48">
        <v>0</v>
      </c>
      <c r="EE16" s="31" t="s">
        <v>353</v>
      </c>
      <c r="EF16" s="31">
        <v>0</v>
      </c>
      <c r="EG16" s="32">
        <v>0</v>
      </c>
      <c r="EH16" s="86" t="s">
        <v>353</v>
      </c>
      <c r="EI16" s="31" t="s">
        <v>353</v>
      </c>
      <c r="EJ16" s="31" t="s">
        <v>353</v>
      </c>
      <c r="EK16" s="82" t="s">
        <v>353</v>
      </c>
      <c r="EL16" s="48">
        <v>0</v>
      </c>
      <c r="EM16" s="31" t="s">
        <v>353</v>
      </c>
      <c r="EN16" s="31">
        <v>0</v>
      </c>
      <c r="EO16" s="32">
        <v>0</v>
      </c>
      <c r="EP16" s="86" t="s">
        <v>353</v>
      </c>
      <c r="EQ16" s="31" t="s">
        <v>353</v>
      </c>
      <c r="ER16" s="31" t="s">
        <v>353</v>
      </c>
      <c r="ES16" s="82" t="s">
        <v>353</v>
      </c>
      <c r="ET16" s="48">
        <v>0</v>
      </c>
      <c r="EU16" s="31" t="s">
        <v>353</v>
      </c>
      <c r="EV16" s="31">
        <v>0</v>
      </c>
      <c r="EW16" s="32">
        <v>0</v>
      </c>
      <c r="EX16" s="86" t="s">
        <v>353</v>
      </c>
      <c r="EY16" s="31" t="s">
        <v>353</v>
      </c>
      <c r="EZ16" s="31" t="s">
        <v>353</v>
      </c>
      <c r="FA16" s="82" t="s">
        <v>353</v>
      </c>
      <c r="FB16" s="48">
        <v>0</v>
      </c>
      <c r="FC16" s="31" t="s">
        <v>353</v>
      </c>
      <c r="FD16" s="31">
        <v>0</v>
      </c>
      <c r="FE16" s="32">
        <v>0</v>
      </c>
      <c r="FF16" s="86" t="s">
        <v>353</v>
      </c>
      <c r="FG16" s="31" t="s">
        <v>353</v>
      </c>
      <c r="FH16" s="31" t="s">
        <v>353</v>
      </c>
      <c r="FI16" s="82" t="s">
        <v>353</v>
      </c>
      <c r="FJ16" s="48">
        <v>0</v>
      </c>
      <c r="FK16" s="31" t="s">
        <v>353</v>
      </c>
      <c r="FL16" s="31">
        <v>0</v>
      </c>
      <c r="FM16" s="32">
        <v>0</v>
      </c>
      <c r="FN16" s="86" t="s">
        <v>353</v>
      </c>
      <c r="FO16" s="31" t="s">
        <v>353</v>
      </c>
      <c r="FP16" s="31" t="s">
        <v>353</v>
      </c>
      <c r="FQ16" s="82" t="s">
        <v>353</v>
      </c>
      <c r="FR16" s="48">
        <v>0</v>
      </c>
      <c r="FS16" s="31" t="s">
        <v>353</v>
      </c>
      <c r="FT16" s="31">
        <v>0</v>
      </c>
      <c r="FU16" s="32">
        <v>0</v>
      </c>
      <c r="FV16" s="86" t="s">
        <v>353</v>
      </c>
      <c r="FW16" s="31" t="s">
        <v>353</v>
      </c>
      <c r="FX16" s="31" t="s">
        <v>353</v>
      </c>
      <c r="FY16" s="82" t="s">
        <v>353</v>
      </c>
      <c r="FZ16" s="48">
        <v>0</v>
      </c>
      <c r="GA16" s="31" t="s">
        <v>353</v>
      </c>
      <c r="GB16" s="31">
        <v>0</v>
      </c>
      <c r="GC16" s="32">
        <v>0</v>
      </c>
      <c r="GD16" s="86" t="s">
        <v>353</v>
      </c>
      <c r="GE16" s="31" t="s">
        <v>353</v>
      </c>
      <c r="GF16" s="31" t="s">
        <v>353</v>
      </c>
      <c r="GG16" s="82" t="s">
        <v>353</v>
      </c>
      <c r="GH16" s="48">
        <v>0</v>
      </c>
      <c r="GI16" s="31" t="s">
        <v>353</v>
      </c>
      <c r="GJ16" s="31">
        <v>0</v>
      </c>
      <c r="GK16" s="32">
        <v>0</v>
      </c>
      <c r="GL16" s="86" t="s">
        <v>353</v>
      </c>
      <c r="GM16" s="31" t="s">
        <v>353</v>
      </c>
      <c r="GN16" s="31" t="s">
        <v>353</v>
      </c>
      <c r="GO16" s="82" t="s">
        <v>353</v>
      </c>
      <c r="GP16" s="48">
        <v>0</v>
      </c>
      <c r="GQ16" s="31" t="s">
        <v>353</v>
      </c>
      <c r="GR16" s="31">
        <v>0</v>
      </c>
      <c r="GS16" s="32">
        <v>0</v>
      </c>
      <c r="GT16" s="86" t="s">
        <v>353</v>
      </c>
      <c r="GU16" s="31" t="s">
        <v>353</v>
      </c>
      <c r="GV16" s="31" t="s">
        <v>353</v>
      </c>
      <c r="GW16" s="82" t="s">
        <v>353</v>
      </c>
      <c r="GX16" s="48">
        <v>0</v>
      </c>
      <c r="GY16" s="31" t="s">
        <v>353</v>
      </c>
      <c r="GZ16" s="31">
        <v>0</v>
      </c>
      <c r="HA16" s="32">
        <v>0</v>
      </c>
    </row>
    <row r="17" spans="1:209" s="15" customFormat="1" ht="12" x14ac:dyDescent="0.2">
      <c r="A17" s="38" t="s">
        <v>268</v>
      </c>
      <c r="B17" s="87">
        <v>111.233</v>
      </c>
      <c r="C17" s="35">
        <v>21.027999999999999</v>
      </c>
      <c r="D17" s="35">
        <v>65.388999999999996</v>
      </c>
      <c r="E17" s="83">
        <v>157.077</v>
      </c>
      <c r="F17" s="49">
        <v>11.052</v>
      </c>
      <c r="G17" s="35">
        <v>16.117000000000001</v>
      </c>
      <c r="H17" s="35">
        <v>7.5609999999999999</v>
      </c>
      <c r="I17" s="36">
        <v>14.542999999999999</v>
      </c>
      <c r="J17" s="87">
        <v>201.441</v>
      </c>
      <c r="K17" s="35">
        <v>13.304</v>
      </c>
      <c r="L17" s="35">
        <v>148.91300000000001</v>
      </c>
      <c r="M17" s="83">
        <v>253.96899999999999</v>
      </c>
      <c r="N17" s="49">
        <v>17.43</v>
      </c>
      <c r="O17" s="35">
        <v>9.5</v>
      </c>
      <c r="P17" s="35">
        <v>14.185</v>
      </c>
      <c r="Q17" s="36">
        <v>20.675999999999998</v>
      </c>
      <c r="R17" s="87">
        <v>3.0739999999999998</v>
      </c>
      <c r="S17" s="35">
        <v>100.01600000000001</v>
      </c>
      <c r="T17" s="35">
        <v>0</v>
      </c>
      <c r="U17" s="83">
        <v>9.1010000000000009</v>
      </c>
      <c r="V17" s="49">
        <v>2.7639999999999998</v>
      </c>
      <c r="W17" s="35">
        <v>87.885999999999996</v>
      </c>
      <c r="X17" s="35">
        <v>0</v>
      </c>
      <c r="Y17" s="36">
        <v>7.5250000000000004</v>
      </c>
      <c r="Z17" s="87">
        <v>6.1769999999999996</v>
      </c>
      <c r="AA17" s="35">
        <v>53.179000000000002</v>
      </c>
      <c r="AB17" s="35">
        <v>0</v>
      </c>
      <c r="AC17" s="83">
        <v>12.616</v>
      </c>
      <c r="AD17" s="49">
        <v>3.0659999999999998</v>
      </c>
      <c r="AE17" s="35">
        <v>53.085000000000001</v>
      </c>
      <c r="AF17" s="35">
        <v>0</v>
      </c>
      <c r="AG17" s="36">
        <v>6.2569999999999997</v>
      </c>
      <c r="AH17" s="87">
        <v>3.0739999999999998</v>
      </c>
      <c r="AI17" s="35">
        <v>100.01600000000001</v>
      </c>
      <c r="AJ17" s="35">
        <v>0</v>
      </c>
      <c r="AK17" s="83">
        <v>9.1010000000000009</v>
      </c>
      <c r="AL17" s="49">
        <v>2.7639999999999998</v>
      </c>
      <c r="AM17" s="35">
        <v>87.885999999999996</v>
      </c>
      <c r="AN17" s="35">
        <v>0</v>
      </c>
      <c r="AO17" s="36">
        <v>7.5250000000000004</v>
      </c>
      <c r="AP17" s="87">
        <v>1.0169999999999999</v>
      </c>
      <c r="AQ17" s="35">
        <v>100.52200000000001</v>
      </c>
      <c r="AR17" s="35">
        <v>0</v>
      </c>
      <c r="AS17" s="83">
        <v>3.0190000000000001</v>
      </c>
      <c r="AT17" s="49">
        <v>0.505</v>
      </c>
      <c r="AU17" s="35">
        <v>100.574</v>
      </c>
      <c r="AV17" s="35">
        <v>0</v>
      </c>
      <c r="AW17" s="36">
        <v>1.4990000000000001</v>
      </c>
      <c r="AX17" s="87">
        <v>38.049999999999997</v>
      </c>
      <c r="AY17" s="35">
        <v>22.759</v>
      </c>
      <c r="AZ17" s="35">
        <v>21.077000000000002</v>
      </c>
      <c r="BA17" s="83">
        <v>55.023000000000003</v>
      </c>
      <c r="BB17" s="49">
        <v>34.207999999999998</v>
      </c>
      <c r="BC17" s="35">
        <v>13.742000000000001</v>
      </c>
      <c r="BD17" s="35">
        <v>24.994</v>
      </c>
      <c r="BE17" s="36">
        <v>43.420999999999999</v>
      </c>
      <c r="BF17" s="87">
        <v>86.119</v>
      </c>
      <c r="BG17" s="35">
        <v>15.063000000000001</v>
      </c>
      <c r="BH17" s="35">
        <v>60.694000000000003</v>
      </c>
      <c r="BI17" s="83">
        <v>111.544</v>
      </c>
      <c r="BJ17" s="49">
        <v>42.750999999999998</v>
      </c>
      <c r="BK17" s="35">
        <v>10.064</v>
      </c>
      <c r="BL17" s="35">
        <v>34.317999999999998</v>
      </c>
      <c r="BM17" s="36">
        <v>51.185000000000002</v>
      </c>
      <c r="BN17" s="87">
        <v>20.036999999999999</v>
      </c>
      <c r="BO17" s="35">
        <v>35.72</v>
      </c>
      <c r="BP17" s="35">
        <v>6.0090000000000003</v>
      </c>
      <c r="BQ17" s="83">
        <v>34.066000000000003</v>
      </c>
      <c r="BR17" s="49">
        <v>18.013999999999999</v>
      </c>
      <c r="BS17" s="35">
        <v>28.225000000000001</v>
      </c>
      <c r="BT17" s="35">
        <v>8.048</v>
      </c>
      <c r="BU17" s="36">
        <v>27.978999999999999</v>
      </c>
      <c r="BV17" s="87">
        <v>21.991</v>
      </c>
      <c r="BW17" s="35">
        <v>30.948</v>
      </c>
      <c r="BX17" s="35">
        <v>8.6519999999999992</v>
      </c>
      <c r="BY17" s="83">
        <v>35.33</v>
      </c>
      <c r="BZ17" s="49">
        <v>10.917</v>
      </c>
      <c r="CA17" s="35">
        <v>24.905999999999999</v>
      </c>
      <c r="CB17" s="35">
        <v>5.5880000000000001</v>
      </c>
      <c r="CC17" s="36">
        <v>16.245999999999999</v>
      </c>
      <c r="CD17" s="87" t="s">
        <v>353</v>
      </c>
      <c r="CE17" s="35" t="s">
        <v>353</v>
      </c>
      <c r="CF17" s="35" t="s">
        <v>353</v>
      </c>
      <c r="CG17" s="83" t="s">
        <v>353</v>
      </c>
      <c r="CH17" s="49">
        <v>0</v>
      </c>
      <c r="CI17" s="35" t="s">
        <v>353</v>
      </c>
      <c r="CJ17" s="35">
        <v>0</v>
      </c>
      <c r="CK17" s="36">
        <v>0</v>
      </c>
      <c r="CL17" s="87">
        <v>5.0819999999999999</v>
      </c>
      <c r="CM17" s="35">
        <v>49.701999999999998</v>
      </c>
      <c r="CN17" s="35">
        <v>0.13100000000000001</v>
      </c>
      <c r="CO17" s="83">
        <v>10.032</v>
      </c>
      <c r="CP17" s="49">
        <v>2.5230000000000001</v>
      </c>
      <c r="CQ17" s="35">
        <v>45.962000000000003</v>
      </c>
      <c r="CR17" s="35">
        <v>0.25</v>
      </c>
      <c r="CS17" s="36">
        <v>4.7949999999999999</v>
      </c>
      <c r="CT17" s="87">
        <v>33.244999999999997</v>
      </c>
      <c r="CU17" s="35">
        <v>21.998999999999999</v>
      </c>
      <c r="CV17" s="35">
        <v>18.91</v>
      </c>
      <c r="CW17" s="83">
        <v>47.579000000000001</v>
      </c>
      <c r="CX17" s="49">
        <v>29.888000000000002</v>
      </c>
      <c r="CY17" s="35">
        <v>17.75</v>
      </c>
      <c r="CZ17" s="35">
        <v>19.489999999999998</v>
      </c>
      <c r="DA17" s="36">
        <v>40.286000000000001</v>
      </c>
      <c r="DB17" s="87">
        <v>54.828000000000003</v>
      </c>
      <c r="DC17" s="35">
        <v>17.582000000000001</v>
      </c>
      <c r="DD17" s="35">
        <v>35.933999999999997</v>
      </c>
      <c r="DE17" s="83">
        <v>73.721000000000004</v>
      </c>
      <c r="DF17" s="49">
        <v>27.218</v>
      </c>
      <c r="DG17" s="35">
        <v>11.824</v>
      </c>
      <c r="DH17" s="35">
        <v>20.91</v>
      </c>
      <c r="DI17" s="36">
        <v>33.524999999999999</v>
      </c>
      <c r="DJ17" s="87">
        <v>10.16</v>
      </c>
      <c r="DK17" s="35">
        <v>39.064999999999998</v>
      </c>
      <c r="DL17" s="35">
        <v>2.3809999999999998</v>
      </c>
      <c r="DM17" s="83">
        <v>17.937999999999999</v>
      </c>
      <c r="DN17" s="49">
        <v>9.1340000000000003</v>
      </c>
      <c r="DO17" s="35">
        <v>30.439</v>
      </c>
      <c r="DP17" s="35">
        <v>3.6840000000000002</v>
      </c>
      <c r="DQ17" s="36">
        <v>14.583</v>
      </c>
      <c r="DR17" s="87">
        <v>20.23</v>
      </c>
      <c r="DS17" s="35">
        <v>29.08</v>
      </c>
      <c r="DT17" s="35">
        <v>8.6989999999999998</v>
      </c>
      <c r="DU17" s="83">
        <v>31.76</v>
      </c>
      <c r="DV17" s="49">
        <v>10.042999999999999</v>
      </c>
      <c r="DW17" s="35">
        <v>24.701000000000001</v>
      </c>
      <c r="DX17" s="35">
        <v>5.181</v>
      </c>
      <c r="DY17" s="36">
        <v>14.904999999999999</v>
      </c>
      <c r="DZ17" s="87">
        <v>1.286</v>
      </c>
      <c r="EA17" s="35">
        <v>99.766000000000005</v>
      </c>
      <c r="EB17" s="35">
        <v>0</v>
      </c>
      <c r="EC17" s="83">
        <v>3.802</v>
      </c>
      <c r="ED17" s="49">
        <v>1.157</v>
      </c>
      <c r="EE17" s="35">
        <v>99.917000000000002</v>
      </c>
      <c r="EF17" s="35">
        <v>0</v>
      </c>
      <c r="EG17" s="36">
        <v>3.4209999999999998</v>
      </c>
      <c r="EH17" s="87">
        <v>2.2080000000000002</v>
      </c>
      <c r="EI17" s="35">
        <v>98.122</v>
      </c>
      <c r="EJ17" s="35">
        <v>0</v>
      </c>
      <c r="EK17" s="83">
        <v>6.4539999999999997</v>
      </c>
      <c r="EL17" s="49">
        <v>1.0960000000000001</v>
      </c>
      <c r="EM17" s="35">
        <v>94.540999999999997</v>
      </c>
      <c r="EN17" s="35">
        <v>0</v>
      </c>
      <c r="EO17" s="36">
        <v>3.1269999999999998</v>
      </c>
      <c r="EP17" s="87" t="s">
        <v>353</v>
      </c>
      <c r="EQ17" s="35" t="s">
        <v>353</v>
      </c>
      <c r="ER17" s="35" t="s">
        <v>353</v>
      </c>
      <c r="ES17" s="83" t="s">
        <v>353</v>
      </c>
      <c r="ET17" s="49">
        <v>0</v>
      </c>
      <c r="EU17" s="35" t="s">
        <v>353</v>
      </c>
      <c r="EV17" s="35">
        <v>0</v>
      </c>
      <c r="EW17" s="36">
        <v>0</v>
      </c>
      <c r="EX17" s="87" t="s">
        <v>353</v>
      </c>
      <c r="EY17" s="35" t="s">
        <v>353</v>
      </c>
      <c r="EZ17" s="35" t="s">
        <v>353</v>
      </c>
      <c r="FA17" s="83" t="s">
        <v>353</v>
      </c>
      <c r="FB17" s="49">
        <v>0</v>
      </c>
      <c r="FC17" s="35" t="s">
        <v>353</v>
      </c>
      <c r="FD17" s="35">
        <v>0</v>
      </c>
      <c r="FE17" s="36">
        <v>0</v>
      </c>
      <c r="FF17" s="87" t="s">
        <v>353</v>
      </c>
      <c r="FG17" s="35" t="s">
        <v>353</v>
      </c>
      <c r="FH17" s="35" t="s">
        <v>353</v>
      </c>
      <c r="FI17" s="83" t="s">
        <v>353</v>
      </c>
      <c r="FJ17" s="49">
        <v>0</v>
      </c>
      <c r="FK17" s="35" t="s">
        <v>353</v>
      </c>
      <c r="FL17" s="35">
        <v>0</v>
      </c>
      <c r="FM17" s="36">
        <v>0</v>
      </c>
      <c r="FN17" s="87">
        <v>2.5350000000000001</v>
      </c>
      <c r="FO17" s="35">
        <v>71.022000000000006</v>
      </c>
      <c r="FP17" s="35">
        <v>0</v>
      </c>
      <c r="FQ17" s="83">
        <v>6.0640000000000001</v>
      </c>
      <c r="FR17" s="49">
        <v>1.258</v>
      </c>
      <c r="FS17" s="35">
        <v>70.582999999999998</v>
      </c>
      <c r="FT17" s="35">
        <v>0</v>
      </c>
      <c r="FU17" s="36">
        <v>2.9990000000000001</v>
      </c>
      <c r="FV17" s="87">
        <v>2.306</v>
      </c>
      <c r="FW17" s="35">
        <v>99.54</v>
      </c>
      <c r="FX17" s="35">
        <v>0</v>
      </c>
      <c r="FY17" s="83">
        <v>6.8040000000000003</v>
      </c>
      <c r="FZ17" s="49">
        <v>2.073</v>
      </c>
      <c r="GA17" s="35">
        <v>96.492000000000004</v>
      </c>
      <c r="GB17" s="35">
        <v>0</v>
      </c>
      <c r="GC17" s="36">
        <v>5.9930000000000003</v>
      </c>
      <c r="GD17" s="87">
        <v>1.256</v>
      </c>
      <c r="GE17" s="35">
        <v>99.617999999999995</v>
      </c>
      <c r="GF17" s="35">
        <v>0</v>
      </c>
      <c r="GG17" s="83">
        <v>3.7080000000000002</v>
      </c>
      <c r="GH17" s="49">
        <v>0.623</v>
      </c>
      <c r="GI17" s="35">
        <v>100.337</v>
      </c>
      <c r="GJ17" s="35">
        <v>0</v>
      </c>
      <c r="GK17" s="36">
        <v>1.85</v>
      </c>
      <c r="GL17" s="87" t="s">
        <v>353</v>
      </c>
      <c r="GM17" s="35" t="s">
        <v>353</v>
      </c>
      <c r="GN17" s="35" t="s">
        <v>353</v>
      </c>
      <c r="GO17" s="83" t="s">
        <v>353</v>
      </c>
      <c r="GP17" s="49">
        <v>0</v>
      </c>
      <c r="GQ17" s="35" t="s">
        <v>353</v>
      </c>
      <c r="GR17" s="35">
        <v>0</v>
      </c>
      <c r="GS17" s="36">
        <v>0</v>
      </c>
      <c r="GT17" s="87" t="s">
        <v>353</v>
      </c>
      <c r="GU17" s="35" t="s">
        <v>353</v>
      </c>
      <c r="GV17" s="35" t="s">
        <v>353</v>
      </c>
      <c r="GW17" s="83" t="s">
        <v>353</v>
      </c>
      <c r="GX17" s="49">
        <v>0</v>
      </c>
      <c r="GY17" s="35" t="s">
        <v>353</v>
      </c>
      <c r="GZ17" s="35">
        <v>0</v>
      </c>
      <c r="HA17" s="36">
        <v>0</v>
      </c>
    </row>
    <row r="18" spans="1:209" s="15" customFormat="1" ht="12" x14ac:dyDescent="0.2">
      <c r="A18" s="37" t="s">
        <v>271</v>
      </c>
      <c r="B18" s="86">
        <v>2.6440000000000001</v>
      </c>
      <c r="C18" s="31">
        <v>31.579000000000001</v>
      </c>
      <c r="D18" s="31">
        <v>1.008</v>
      </c>
      <c r="E18" s="82">
        <v>4.2809999999999997</v>
      </c>
      <c r="F18" s="48">
        <v>8.6579999999999995</v>
      </c>
      <c r="G18" s="31">
        <v>28.236000000000001</v>
      </c>
      <c r="H18" s="31">
        <v>3.867</v>
      </c>
      <c r="I18" s="32">
        <v>13.45</v>
      </c>
      <c r="J18" s="86">
        <v>3.2679999999999998</v>
      </c>
      <c r="K18" s="31">
        <v>29.56</v>
      </c>
      <c r="L18" s="31">
        <v>1.375</v>
      </c>
      <c r="M18" s="82">
        <v>5.1609999999999996</v>
      </c>
      <c r="N18" s="48">
        <v>10.154999999999999</v>
      </c>
      <c r="O18" s="31">
        <v>24.95</v>
      </c>
      <c r="P18" s="31">
        <v>5.1890000000000001</v>
      </c>
      <c r="Q18" s="32">
        <v>15.12</v>
      </c>
      <c r="R18" s="86">
        <v>0.19</v>
      </c>
      <c r="S18" s="31">
        <v>71.619</v>
      </c>
      <c r="T18" s="31">
        <v>0</v>
      </c>
      <c r="U18" s="82">
        <v>0.45800000000000002</v>
      </c>
      <c r="V18" s="48">
        <v>7.202</v>
      </c>
      <c r="W18" s="31">
        <v>72.108999999999995</v>
      </c>
      <c r="X18" s="31">
        <v>0</v>
      </c>
      <c r="Y18" s="32">
        <v>17.38</v>
      </c>
      <c r="Z18" s="86">
        <v>0.23300000000000001</v>
      </c>
      <c r="AA18" s="31">
        <v>72.293999999999997</v>
      </c>
      <c r="AB18" s="31">
        <v>0</v>
      </c>
      <c r="AC18" s="82">
        <v>0.56200000000000006</v>
      </c>
      <c r="AD18" s="48">
        <v>7.1159999999999997</v>
      </c>
      <c r="AE18" s="31">
        <v>55.292999999999999</v>
      </c>
      <c r="AF18" s="31">
        <v>0</v>
      </c>
      <c r="AG18" s="32">
        <v>14.827999999999999</v>
      </c>
      <c r="AH18" s="86" t="s">
        <v>353</v>
      </c>
      <c r="AI18" s="31" t="s">
        <v>353</v>
      </c>
      <c r="AJ18" s="31" t="s">
        <v>353</v>
      </c>
      <c r="AK18" s="82" t="s">
        <v>353</v>
      </c>
      <c r="AL18" s="48">
        <v>0</v>
      </c>
      <c r="AM18" s="31" t="s">
        <v>353</v>
      </c>
      <c r="AN18" s="31">
        <v>0</v>
      </c>
      <c r="AO18" s="32">
        <v>0</v>
      </c>
      <c r="AP18" s="86">
        <v>8.1000000000000003E-2</v>
      </c>
      <c r="AQ18" s="31">
        <v>99.722999999999999</v>
      </c>
      <c r="AR18" s="31">
        <v>0</v>
      </c>
      <c r="AS18" s="82">
        <v>0.23799999999999999</v>
      </c>
      <c r="AT18" s="48">
        <v>2.4649999999999999</v>
      </c>
      <c r="AU18" s="31">
        <v>96.932000000000002</v>
      </c>
      <c r="AV18" s="31">
        <v>0</v>
      </c>
      <c r="AW18" s="32">
        <v>7.149</v>
      </c>
      <c r="AX18" s="86">
        <v>0.44</v>
      </c>
      <c r="AY18" s="31">
        <v>51.103000000000002</v>
      </c>
      <c r="AZ18" s="31">
        <v>0</v>
      </c>
      <c r="BA18" s="82">
        <v>0.88</v>
      </c>
      <c r="BB18" s="48">
        <v>16.622</v>
      </c>
      <c r="BC18" s="31">
        <v>48.265000000000001</v>
      </c>
      <c r="BD18" s="31">
        <v>0.89800000000000002</v>
      </c>
      <c r="BE18" s="32">
        <v>32.347000000000001</v>
      </c>
      <c r="BF18" s="86">
        <v>0.59299999999999997</v>
      </c>
      <c r="BG18" s="31">
        <v>42.213999999999999</v>
      </c>
      <c r="BH18" s="31">
        <v>0.10199999999999999</v>
      </c>
      <c r="BI18" s="82">
        <v>1.083</v>
      </c>
      <c r="BJ18" s="48">
        <v>18.137</v>
      </c>
      <c r="BK18" s="31">
        <v>34.287999999999997</v>
      </c>
      <c r="BL18" s="31">
        <v>5.9480000000000004</v>
      </c>
      <c r="BM18" s="32">
        <v>30.326000000000001</v>
      </c>
      <c r="BN18" s="86">
        <v>0.125</v>
      </c>
      <c r="BO18" s="31">
        <v>99.965999999999994</v>
      </c>
      <c r="BP18" s="31">
        <v>0</v>
      </c>
      <c r="BQ18" s="82">
        <v>0.37</v>
      </c>
      <c r="BR18" s="48">
        <v>4.7279999999999998</v>
      </c>
      <c r="BS18" s="31">
        <v>79.438000000000002</v>
      </c>
      <c r="BT18" s="31">
        <v>0</v>
      </c>
      <c r="BU18" s="32">
        <v>12.090999999999999</v>
      </c>
      <c r="BV18" s="86">
        <v>8.1000000000000003E-2</v>
      </c>
      <c r="BW18" s="31">
        <v>99.722999999999999</v>
      </c>
      <c r="BX18" s="31">
        <v>0</v>
      </c>
      <c r="BY18" s="82">
        <v>0.23799999999999999</v>
      </c>
      <c r="BZ18" s="48">
        <v>2.4649999999999999</v>
      </c>
      <c r="CA18" s="31">
        <v>96.932000000000002</v>
      </c>
      <c r="CB18" s="31">
        <v>0</v>
      </c>
      <c r="CC18" s="32">
        <v>7.149</v>
      </c>
      <c r="CD18" s="86">
        <v>0.219</v>
      </c>
      <c r="CE18" s="31">
        <v>71.210999999999999</v>
      </c>
      <c r="CF18" s="31">
        <v>0</v>
      </c>
      <c r="CG18" s="82">
        <v>0.52400000000000002</v>
      </c>
      <c r="CH18" s="48">
        <v>8.2789999999999999</v>
      </c>
      <c r="CI18" s="31">
        <v>55.899000000000001</v>
      </c>
      <c r="CJ18" s="31">
        <v>0</v>
      </c>
      <c r="CK18" s="32">
        <v>17.350000000000001</v>
      </c>
      <c r="CL18" s="86">
        <v>0.28599999999999998</v>
      </c>
      <c r="CM18" s="31">
        <v>57.813000000000002</v>
      </c>
      <c r="CN18" s="31">
        <v>0</v>
      </c>
      <c r="CO18" s="82">
        <v>0.61</v>
      </c>
      <c r="CP18" s="48">
        <v>8.7569999999999997</v>
      </c>
      <c r="CQ18" s="31">
        <v>53.366</v>
      </c>
      <c r="CR18" s="31">
        <v>0</v>
      </c>
      <c r="CS18" s="32">
        <v>17.917000000000002</v>
      </c>
      <c r="CT18" s="86">
        <v>1.42</v>
      </c>
      <c r="CU18" s="31">
        <v>32.046999999999997</v>
      </c>
      <c r="CV18" s="31">
        <v>0.52800000000000002</v>
      </c>
      <c r="CW18" s="82">
        <v>2.3119999999999998</v>
      </c>
      <c r="CX18" s="48">
        <v>53.712000000000003</v>
      </c>
      <c r="CY18" s="31">
        <v>22.82</v>
      </c>
      <c r="CZ18" s="31">
        <v>29.687000000000001</v>
      </c>
      <c r="DA18" s="32">
        <v>77.736000000000004</v>
      </c>
      <c r="DB18" s="86">
        <v>1.597</v>
      </c>
      <c r="DC18" s="31">
        <v>33.698</v>
      </c>
      <c r="DD18" s="31">
        <v>0.54200000000000004</v>
      </c>
      <c r="DE18" s="82">
        <v>2.6520000000000001</v>
      </c>
      <c r="DF18" s="48">
        <v>48.869</v>
      </c>
      <c r="DG18" s="31">
        <v>19.428000000000001</v>
      </c>
      <c r="DH18" s="31">
        <v>30.26</v>
      </c>
      <c r="DI18" s="32">
        <v>67.477999999999994</v>
      </c>
      <c r="DJ18" s="86">
        <v>0.125</v>
      </c>
      <c r="DK18" s="31">
        <v>99.965999999999994</v>
      </c>
      <c r="DL18" s="31">
        <v>0</v>
      </c>
      <c r="DM18" s="82">
        <v>0.37</v>
      </c>
      <c r="DN18" s="48">
        <v>4.7279999999999998</v>
      </c>
      <c r="DO18" s="31">
        <v>79.438000000000002</v>
      </c>
      <c r="DP18" s="31">
        <v>0</v>
      </c>
      <c r="DQ18" s="32">
        <v>12.090999999999999</v>
      </c>
      <c r="DR18" s="86">
        <v>0.39800000000000002</v>
      </c>
      <c r="DS18" s="31">
        <v>51.396000000000001</v>
      </c>
      <c r="DT18" s="31">
        <v>0</v>
      </c>
      <c r="DU18" s="82">
        <v>0.8</v>
      </c>
      <c r="DV18" s="48">
        <v>12.19</v>
      </c>
      <c r="DW18" s="31">
        <v>35.472999999999999</v>
      </c>
      <c r="DX18" s="31">
        <v>3.7149999999999999</v>
      </c>
      <c r="DY18" s="32">
        <v>20.664999999999999</v>
      </c>
      <c r="DZ18" s="86">
        <v>0.125</v>
      </c>
      <c r="EA18" s="31">
        <v>99.965999999999994</v>
      </c>
      <c r="EB18" s="31">
        <v>0</v>
      </c>
      <c r="EC18" s="82">
        <v>0.37</v>
      </c>
      <c r="ED18" s="48">
        <v>4.7279999999999998</v>
      </c>
      <c r="EE18" s="31">
        <v>79.438000000000002</v>
      </c>
      <c r="EF18" s="31">
        <v>0</v>
      </c>
      <c r="EG18" s="32">
        <v>12.090999999999999</v>
      </c>
      <c r="EH18" s="86" t="s">
        <v>353</v>
      </c>
      <c r="EI18" s="31" t="s">
        <v>353</v>
      </c>
      <c r="EJ18" s="31" t="s">
        <v>353</v>
      </c>
      <c r="EK18" s="82" t="s">
        <v>353</v>
      </c>
      <c r="EL18" s="48">
        <v>0</v>
      </c>
      <c r="EM18" s="31" t="s">
        <v>353</v>
      </c>
      <c r="EN18" s="31">
        <v>0</v>
      </c>
      <c r="EO18" s="32">
        <v>0</v>
      </c>
      <c r="EP18" s="86" t="s">
        <v>353</v>
      </c>
      <c r="EQ18" s="31" t="s">
        <v>353</v>
      </c>
      <c r="ER18" s="31" t="s">
        <v>353</v>
      </c>
      <c r="ES18" s="82" t="s">
        <v>353</v>
      </c>
      <c r="ET18" s="48">
        <v>0</v>
      </c>
      <c r="EU18" s="31" t="s">
        <v>353</v>
      </c>
      <c r="EV18" s="31">
        <v>0</v>
      </c>
      <c r="EW18" s="32">
        <v>0</v>
      </c>
      <c r="EX18" s="86" t="s">
        <v>353</v>
      </c>
      <c r="EY18" s="31" t="s">
        <v>353</v>
      </c>
      <c r="EZ18" s="31" t="s">
        <v>353</v>
      </c>
      <c r="FA18" s="82" t="s">
        <v>353</v>
      </c>
      <c r="FB18" s="48">
        <v>0</v>
      </c>
      <c r="FC18" s="31" t="s">
        <v>353</v>
      </c>
      <c r="FD18" s="31">
        <v>0</v>
      </c>
      <c r="FE18" s="32">
        <v>0</v>
      </c>
      <c r="FF18" s="86" t="s">
        <v>353</v>
      </c>
      <c r="FG18" s="31" t="s">
        <v>353</v>
      </c>
      <c r="FH18" s="31" t="s">
        <v>353</v>
      </c>
      <c r="FI18" s="82" t="s">
        <v>353</v>
      </c>
      <c r="FJ18" s="48">
        <v>0</v>
      </c>
      <c r="FK18" s="31" t="s">
        <v>353</v>
      </c>
      <c r="FL18" s="31">
        <v>0</v>
      </c>
      <c r="FM18" s="32">
        <v>0</v>
      </c>
      <c r="FN18" s="86" t="s">
        <v>353</v>
      </c>
      <c r="FO18" s="31" t="s">
        <v>353</v>
      </c>
      <c r="FP18" s="31" t="s">
        <v>353</v>
      </c>
      <c r="FQ18" s="82" t="s">
        <v>353</v>
      </c>
      <c r="FR18" s="48">
        <v>0</v>
      </c>
      <c r="FS18" s="31" t="s">
        <v>353</v>
      </c>
      <c r="FT18" s="31">
        <v>0</v>
      </c>
      <c r="FU18" s="32">
        <v>0</v>
      </c>
      <c r="FV18" s="86" t="s">
        <v>353</v>
      </c>
      <c r="FW18" s="31" t="s">
        <v>353</v>
      </c>
      <c r="FX18" s="31" t="s">
        <v>353</v>
      </c>
      <c r="FY18" s="82" t="s">
        <v>353</v>
      </c>
      <c r="FZ18" s="48">
        <v>0</v>
      </c>
      <c r="GA18" s="31" t="s">
        <v>353</v>
      </c>
      <c r="GB18" s="31">
        <v>0</v>
      </c>
      <c r="GC18" s="32">
        <v>0</v>
      </c>
      <c r="GD18" s="86" t="s">
        <v>353</v>
      </c>
      <c r="GE18" s="31" t="s">
        <v>353</v>
      </c>
      <c r="GF18" s="31" t="s">
        <v>353</v>
      </c>
      <c r="GG18" s="82" t="s">
        <v>353</v>
      </c>
      <c r="GH18" s="48">
        <v>0</v>
      </c>
      <c r="GI18" s="31" t="s">
        <v>353</v>
      </c>
      <c r="GJ18" s="31">
        <v>0</v>
      </c>
      <c r="GK18" s="32">
        <v>0</v>
      </c>
      <c r="GL18" s="86" t="s">
        <v>353</v>
      </c>
      <c r="GM18" s="31" t="s">
        <v>353</v>
      </c>
      <c r="GN18" s="31" t="s">
        <v>353</v>
      </c>
      <c r="GO18" s="82" t="s">
        <v>353</v>
      </c>
      <c r="GP18" s="48">
        <v>0</v>
      </c>
      <c r="GQ18" s="31" t="s">
        <v>353</v>
      </c>
      <c r="GR18" s="31">
        <v>0</v>
      </c>
      <c r="GS18" s="32">
        <v>0</v>
      </c>
      <c r="GT18" s="86" t="s">
        <v>353</v>
      </c>
      <c r="GU18" s="31" t="s">
        <v>353</v>
      </c>
      <c r="GV18" s="31" t="s">
        <v>353</v>
      </c>
      <c r="GW18" s="82" t="s">
        <v>353</v>
      </c>
      <c r="GX18" s="48">
        <v>0</v>
      </c>
      <c r="GY18" s="31" t="s">
        <v>353</v>
      </c>
      <c r="GZ18" s="31">
        <v>0</v>
      </c>
      <c r="HA18" s="32">
        <v>0</v>
      </c>
    </row>
    <row r="19" spans="1:209" s="15" customFormat="1" ht="12" x14ac:dyDescent="0.2">
      <c r="A19" s="38" t="s">
        <v>273</v>
      </c>
      <c r="B19" s="87">
        <v>24.905000000000001</v>
      </c>
      <c r="C19" s="35">
        <v>21.454999999999998</v>
      </c>
      <c r="D19" s="35">
        <v>14.432</v>
      </c>
      <c r="E19" s="83">
        <v>35.378</v>
      </c>
      <c r="F19" s="49">
        <v>13.548</v>
      </c>
      <c r="G19" s="35">
        <v>18.477</v>
      </c>
      <c r="H19" s="35">
        <v>8.6419999999999995</v>
      </c>
      <c r="I19" s="36">
        <v>18.454999999999998</v>
      </c>
      <c r="J19" s="87">
        <v>51.753999999999998</v>
      </c>
      <c r="K19" s="35">
        <v>13.648</v>
      </c>
      <c r="L19" s="35">
        <v>37.909999999999997</v>
      </c>
      <c r="M19" s="83">
        <v>65.597999999999999</v>
      </c>
      <c r="N19" s="49">
        <v>19.367999999999999</v>
      </c>
      <c r="O19" s="35">
        <v>9.2880000000000003</v>
      </c>
      <c r="P19" s="35">
        <v>15.842000000000001</v>
      </c>
      <c r="Q19" s="36">
        <v>22.893000000000001</v>
      </c>
      <c r="R19" s="87">
        <v>0.45400000000000001</v>
      </c>
      <c r="S19" s="35">
        <v>100.08199999999999</v>
      </c>
      <c r="T19" s="35">
        <v>0</v>
      </c>
      <c r="U19" s="83">
        <v>1.345</v>
      </c>
      <c r="V19" s="49">
        <v>1.8240000000000001</v>
      </c>
      <c r="W19" s="35">
        <v>99.058999999999997</v>
      </c>
      <c r="X19" s="35">
        <v>0</v>
      </c>
      <c r="Y19" s="36">
        <v>5.3639999999999999</v>
      </c>
      <c r="Z19" s="87">
        <v>0.50800000000000001</v>
      </c>
      <c r="AA19" s="35">
        <v>100.809</v>
      </c>
      <c r="AB19" s="35">
        <v>0</v>
      </c>
      <c r="AC19" s="83">
        <v>1.512</v>
      </c>
      <c r="AD19" s="49">
        <v>0.98199999999999998</v>
      </c>
      <c r="AE19" s="35">
        <v>101.18300000000001</v>
      </c>
      <c r="AF19" s="35">
        <v>0</v>
      </c>
      <c r="AG19" s="36">
        <v>2.9279999999999999</v>
      </c>
      <c r="AH19" s="87">
        <v>0.38800000000000001</v>
      </c>
      <c r="AI19" s="35">
        <v>99.831999999999994</v>
      </c>
      <c r="AJ19" s="35">
        <v>0</v>
      </c>
      <c r="AK19" s="83">
        <v>1.1479999999999999</v>
      </c>
      <c r="AL19" s="49">
        <v>1.5589999999999999</v>
      </c>
      <c r="AM19" s="35">
        <v>94.558000000000007</v>
      </c>
      <c r="AN19" s="35">
        <v>0</v>
      </c>
      <c r="AO19" s="36">
        <v>4.4489999999999998</v>
      </c>
      <c r="AP19" s="87">
        <v>2.6150000000000002</v>
      </c>
      <c r="AQ19" s="35">
        <v>52.505000000000003</v>
      </c>
      <c r="AR19" s="35">
        <v>0</v>
      </c>
      <c r="AS19" s="83">
        <v>5.3070000000000004</v>
      </c>
      <c r="AT19" s="49">
        <v>5.0529999999999999</v>
      </c>
      <c r="AU19" s="35">
        <v>47.042999999999999</v>
      </c>
      <c r="AV19" s="35">
        <v>0.39400000000000002</v>
      </c>
      <c r="AW19" s="36">
        <v>9.7129999999999992</v>
      </c>
      <c r="AX19" s="87">
        <v>13.708</v>
      </c>
      <c r="AY19" s="35">
        <v>26.184999999999999</v>
      </c>
      <c r="AZ19" s="35">
        <v>6.673</v>
      </c>
      <c r="BA19" s="83">
        <v>20.742999999999999</v>
      </c>
      <c r="BB19" s="49">
        <v>55.040999999999997</v>
      </c>
      <c r="BC19" s="35">
        <v>13.047000000000001</v>
      </c>
      <c r="BD19" s="35">
        <v>40.966000000000001</v>
      </c>
      <c r="BE19" s="36">
        <v>69.116</v>
      </c>
      <c r="BF19" s="87">
        <v>24.44</v>
      </c>
      <c r="BG19" s="35">
        <v>15.707000000000001</v>
      </c>
      <c r="BH19" s="35">
        <v>16.916</v>
      </c>
      <c r="BI19" s="83">
        <v>31.963000000000001</v>
      </c>
      <c r="BJ19" s="49">
        <v>47.222999999999999</v>
      </c>
      <c r="BK19" s="35">
        <v>10.282999999999999</v>
      </c>
      <c r="BL19" s="35">
        <v>37.706000000000003</v>
      </c>
      <c r="BM19" s="36">
        <v>56.74</v>
      </c>
      <c r="BN19" s="87">
        <v>1.5229999999999999</v>
      </c>
      <c r="BO19" s="35">
        <v>57.325000000000003</v>
      </c>
      <c r="BP19" s="35">
        <v>0</v>
      </c>
      <c r="BQ19" s="83">
        <v>3.234</v>
      </c>
      <c r="BR19" s="49">
        <v>6.1150000000000002</v>
      </c>
      <c r="BS19" s="35">
        <v>54.877000000000002</v>
      </c>
      <c r="BT19" s="35">
        <v>0</v>
      </c>
      <c r="BU19" s="36">
        <v>12.692</v>
      </c>
      <c r="BV19" s="87">
        <v>1.5920000000000001</v>
      </c>
      <c r="BW19" s="35">
        <v>50.01</v>
      </c>
      <c r="BX19" s="35">
        <v>3.2000000000000001E-2</v>
      </c>
      <c r="BY19" s="83">
        <v>3.1520000000000001</v>
      </c>
      <c r="BZ19" s="49">
        <v>3.0760000000000001</v>
      </c>
      <c r="CA19" s="35">
        <v>46.337000000000003</v>
      </c>
      <c r="CB19" s="35">
        <v>0.28199999999999997</v>
      </c>
      <c r="CC19" s="36">
        <v>5.8689999999999998</v>
      </c>
      <c r="CD19" s="87">
        <v>0.875</v>
      </c>
      <c r="CE19" s="35">
        <v>71.156000000000006</v>
      </c>
      <c r="CF19" s="35">
        <v>0</v>
      </c>
      <c r="CG19" s="83">
        <v>2.0960000000000001</v>
      </c>
      <c r="CH19" s="49">
        <v>3.5139999999999998</v>
      </c>
      <c r="CI19" s="35">
        <v>68.540999999999997</v>
      </c>
      <c r="CJ19" s="35">
        <v>0</v>
      </c>
      <c r="CK19" s="36">
        <v>8.2360000000000007</v>
      </c>
      <c r="CL19" s="87">
        <v>4.1840000000000002</v>
      </c>
      <c r="CM19" s="35">
        <v>38.712000000000003</v>
      </c>
      <c r="CN19" s="35">
        <v>1.0089999999999999</v>
      </c>
      <c r="CO19" s="83">
        <v>7.3579999999999997</v>
      </c>
      <c r="CP19" s="49">
        <v>8.0839999999999996</v>
      </c>
      <c r="CQ19" s="35">
        <v>33.957000000000001</v>
      </c>
      <c r="CR19" s="35">
        <v>2.7040000000000002</v>
      </c>
      <c r="CS19" s="36">
        <v>13.464</v>
      </c>
      <c r="CT19" s="87">
        <v>5.8659999999999997</v>
      </c>
      <c r="CU19" s="35">
        <v>26.673999999999999</v>
      </c>
      <c r="CV19" s="35">
        <v>2.7989999999999999</v>
      </c>
      <c r="CW19" s="83">
        <v>8.9329999999999998</v>
      </c>
      <c r="CX19" s="49">
        <v>23.553999999999998</v>
      </c>
      <c r="CY19" s="35">
        <v>21.614999999999998</v>
      </c>
      <c r="CZ19" s="35">
        <v>13.576000000000001</v>
      </c>
      <c r="DA19" s="36">
        <v>33.533000000000001</v>
      </c>
      <c r="DB19" s="87">
        <v>14.603999999999999</v>
      </c>
      <c r="DC19" s="35">
        <v>21.190999999999999</v>
      </c>
      <c r="DD19" s="35">
        <v>8.5380000000000003</v>
      </c>
      <c r="DE19" s="83">
        <v>20.669</v>
      </c>
      <c r="DF19" s="49">
        <v>28.218</v>
      </c>
      <c r="DG19" s="35">
        <v>16.984000000000002</v>
      </c>
      <c r="DH19" s="35">
        <v>18.824999999999999</v>
      </c>
      <c r="DI19" s="36">
        <v>37.610999999999997</v>
      </c>
      <c r="DJ19" s="87">
        <v>2.09</v>
      </c>
      <c r="DK19" s="35">
        <v>54.334000000000003</v>
      </c>
      <c r="DL19" s="35">
        <v>0</v>
      </c>
      <c r="DM19" s="83">
        <v>4.3159999999999998</v>
      </c>
      <c r="DN19" s="49">
        <v>8.3930000000000007</v>
      </c>
      <c r="DO19" s="35">
        <v>46.058999999999997</v>
      </c>
      <c r="DP19" s="35">
        <v>0.81599999999999995</v>
      </c>
      <c r="DQ19" s="36">
        <v>15.97</v>
      </c>
      <c r="DR19" s="87">
        <v>2.35</v>
      </c>
      <c r="DS19" s="35">
        <v>43.045999999999999</v>
      </c>
      <c r="DT19" s="35">
        <v>0.36699999999999999</v>
      </c>
      <c r="DU19" s="83">
        <v>4.3319999999999999</v>
      </c>
      <c r="DV19" s="49">
        <v>4.54</v>
      </c>
      <c r="DW19" s="35">
        <v>40.753999999999998</v>
      </c>
      <c r="DX19" s="35">
        <v>0.91400000000000003</v>
      </c>
      <c r="DY19" s="36">
        <v>8.1660000000000004</v>
      </c>
      <c r="DZ19" s="87" t="s">
        <v>353</v>
      </c>
      <c r="EA19" s="35" t="s">
        <v>353</v>
      </c>
      <c r="EB19" s="35" t="s">
        <v>353</v>
      </c>
      <c r="EC19" s="83" t="s">
        <v>353</v>
      </c>
      <c r="ED19" s="49">
        <v>0</v>
      </c>
      <c r="EE19" s="35" t="s">
        <v>353</v>
      </c>
      <c r="EF19" s="35">
        <v>0</v>
      </c>
      <c r="EG19" s="36">
        <v>0</v>
      </c>
      <c r="EH19" s="87" t="s">
        <v>353</v>
      </c>
      <c r="EI19" s="35" t="s">
        <v>353</v>
      </c>
      <c r="EJ19" s="35" t="s">
        <v>353</v>
      </c>
      <c r="EK19" s="83" t="s">
        <v>353</v>
      </c>
      <c r="EL19" s="49">
        <v>0</v>
      </c>
      <c r="EM19" s="35" t="s">
        <v>353</v>
      </c>
      <c r="EN19" s="35">
        <v>0</v>
      </c>
      <c r="EO19" s="36">
        <v>0</v>
      </c>
      <c r="EP19" s="87" t="s">
        <v>353</v>
      </c>
      <c r="EQ19" s="35" t="s">
        <v>353</v>
      </c>
      <c r="ER19" s="35" t="s">
        <v>353</v>
      </c>
      <c r="ES19" s="83" t="s">
        <v>353</v>
      </c>
      <c r="ET19" s="49">
        <v>0</v>
      </c>
      <c r="EU19" s="35" t="s">
        <v>353</v>
      </c>
      <c r="EV19" s="35">
        <v>0</v>
      </c>
      <c r="EW19" s="36">
        <v>0</v>
      </c>
      <c r="EX19" s="87">
        <v>1.1120000000000001</v>
      </c>
      <c r="EY19" s="35">
        <v>69.316999999999993</v>
      </c>
      <c r="EZ19" s="35">
        <v>0</v>
      </c>
      <c r="FA19" s="83">
        <v>2.6230000000000002</v>
      </c>
      <c r="FB19" s="49">
        <v>2.1480000000000001</v>
      </c>
      <c r="FC19" s="35">
        <v>69.207999999999998</v>
      </c>
      <c r="FD19" s="35">
        <v>0</v>
      </c>
      <c r="FE19" s="36">
        <v>5.0629999999999997</v>
      </c>
      <c r="FF19" s="87" t="s">
        <v>353</v>
      </c>
      <c r="FG19" s="35" t="s">
        <v>353</v>
      </c>
      <c r="FH19" s="35" t="s">
        <v>353</v>
      </c>
      <c r="FI19" s="83" t="s">
        <v>353</v>
      </c>
      <c r="FJ19" s="49">
        <v>0</v>
      </c>
      <c r="FK19" s="35" t="s">
        <v>353</v>
      </c>
      <c r="FL19" s="35">
        <v>0</v>
      </c>
      <c r="FM19" s="36">
        <v>0</v>
      </c>
      <c r="FN19" s="87" t="s">
        <v>353</v>
      </c>
      <c r="FO19" s="35" t="s">
        <v>353</v>
      </c>
      <c r="FP19" s="35" t="s">
        <v>353</v>
      </c>
      <c r="FQ19" s="83" t="s">
        <v>353</v>
      </c>
      <c r="FR19" s="49">
        <v>0</v>
      </c>
      <c r="FS19" s="35" t="s">
        <v>353</v>
      </c>
      <c r="FT19" s="35">
        <v>0</v>
      </c>
      <c r="FU19" s="36">
        <v>0</v>
      </c>
      <c r="FV19" s="87" t="s">
        <v>353</v>
      </c>
      <c r="FW19" s="35" t="s">
        <v>353</v>
      </c>
      <c r="FX19" s="35" t="s">
        <v>353</v>
      </c>
      <c r="FY19" s="83" t="s">
        <v>353</v>
      </c>
      <c r="FZ19" s="49">
        <v>0</v>
      </c>
      <c r="GA19" s="35" t="s">
        <v>353</v>
      </c>
      <c r="GB19" s="35">
        <v>0</v>
      </c>
      <c r="GC19" s="36">
        <v>0</v>
      </c>
      <c r="GD19" s="87">
        <v>0.35</v>
      </c>
      <c r="GE19" s="35">
        <v>100.34699999999999</v>
      </c>
      <c r="GF19" s="35">
        <v>0</v>
      </c>
      <c r="GG19" s="83">
        <v>1.0389999999999999</v>
      </c>
      <c r="GH19" s="49">
        <v>0.67700000000000005</v>
      </c>
      <c r="GI19" s="35">
        <v>100.51</v>
      </c>
      <c r="GJ19" s="35">
        <v>0</v>
      </c>
      <c r="GK19" s="36">
        <v>2.0089999999999999</v>
      </c>
      <c r="GL19" s="87" t="s">
        <v>353</v>
      </c>
      <c r="GM19" s="35" t="s">
        <v>353</v>
      </c>
      <c r="GN19" s="35" t="s">
        <v>353</v>
      </c>
      <c r="GO19" s="83" t="s">
        <v>353</v>
      </c>
      <c r="GP19" s="49">
        <v>0</v>
      </c>
      <c r="GQ19" s="35" t="s">
        <v>353</v>
      </c>
      <c r="GR19" s="35">
        <v>0</v>
      </c>
      <c r="GS19" s="36">
        <v>0</v>
      </c>
      <c r="GT19" s="87" t="s">
        <v>353</v>
      </c>
      <c r="GU19" s="35" t="s">
        <v>353</v>
      </c>
      <c r="GV19" s="35" t="s">
        <v>353</v>
      </c>
      <c r="GW19" s="83" t="s">
        <v>353</v>
      </c>
      <c r="GX19" s="49">
        <v>0</v>
      </c>
      <c r="GY19" s="35" t="s">
        <v>353</v>
      </c>
      <c r="GZ19" s="35">
        <v>0</v>
      </c>
      <c r="HA19" s="36">
        <v>0</v>
      </c>
    </row>
    <row r="20" spans="1:209" s="15" customFormat="1" ht="12" x14ac:dyDescent="0.2">
      <c r="A20" s="37" t="s">
        <v>275</v>
      </c>
      <c r="B20" s="86">
        <v>9.4600000000000009</v>
      </c>
      <c r="C20" s="31">
        <v>18.306000000000001</v>
      </c>
      <c r="D20" s="31">
        <v>6.0659999999999998</v>
      </c>
      <c r="E20" s="82">
        <v>12.853999999999999</v>
      </c>
      <c r="F20" s="48">
        <v>11.904999999999999</v>
      </c>
      <c r="G20" s="31">
        <v>13.965999999999999</v>
      </c>
      <c r="H20" s="31">
        <v>8.6460000000000008</v>
      </c>
      <c r="I20" s="32">
        <v>15.164</v>
      </c>
      <c r="J20" s="86">
        <v>18.797000000000001</v>
      </c>
      <c r="K20" s="31">
        <v>17.553999999999998</v>
      </c>
      <c r="L20" s="31">
        <v>12.33</v>
      </c>
      <c r="M20" s="82">
        <v>25.263999999999999</v>
      </c>
      <c r="N20" s="48">
        <v>22.088000000000001</v>
      </c>
      <c r="O20" s="31">
        <v>12.135</v>
      </c>
      <c r="P20" s="31">
        <v>16.834</v>
      </c>
      <c r="Q20" s="32">
        <v>27.341000000000001</v>
      </c>
      <c r="R20" s="86">
        <v>0.36899999999999999</v>
      </c>
      <c r="S20" s="31">
        <v>61.780999999999999</v>
      </c>
      <c r="T20" s="31">
        <v>0</v>
      </c>
      <c r="U20" s="82">
        <v>0.81499999999999995</v>
      </c>
      <c r="V20" s="48">
        <v>3.8969999999999998</v>
      </c>
      <c r="W20" s="31">
        <v>59.656999999999996</v>
      </c>
      <c r="X20" s="31">
        <v>0</v>
      </c>
      <c r="Y20" s="32">
        <v>8.4540000000000006</v>
      </c>
      <c r="Z20" s="86">
        <v>0.26800000000000002</v>
      </c>
      <c r="AA20" s="31">
        <v>71.878</v>
      </c>
      <c r="AB20" s="31">
        <v>0</v>
      </c>
      <c r="AC20" s="82">
        <v>0.64500000000000002</v>
      </c>
      <c r="AD20" s="48">
        <v>1.425</v>
      </c>
      <c r="AE20" s="31">
        <v>72.998999999999995</v>
      </c>
      <c r="AF20" s="31">
        <v>0</v>
      </c>
      <c r="AG20" s="32">
        <v>3.4630000000000001</v>
      </c>
      <c r="AH20" s="86">
        <v>0.53600000000000003</v>
      </c>
      <c r="AI20" s="31">
        <v>55.161000000000001</v>
      </c>
      <c r="AJ20" s="31">
        <v>0</v>
      </c>
      <c r="AK20" s="82">
        <v>1.1160000000000001</v>
      </c>
      <c r="AL20" s="48">
        <v>5.6680000000000001</v>
      </c>
      <c r="AM20" s="31">
        <v>52.831000000000003</v>
      </c>
      <c r="AN20" s="31">
        <v>0</v>
      </c>
      <c r="AO20" s="32">
        <v>11.538</v>
      </c>
      <c r="AP20" s="86">
        <v>0.23799999999999999</v>
      </c>
      <c r="AQ20" s="31">
        <v>61.491999999999997</v>
      </c>
      <c r="AR20" s="31">
        <v>0</v>
      </c>
      <c r="AS20" s="82">
        <v>0.52500000000000002</v>
      </c>
      <c r="AT20" s="48">
        <v>1.2669999999999999</v>
      </c>
      <c r="AU20" s="31">
        <v>59.597000000000001</v>
      </c>
      <c r="AV20" s="31">
        <v>0</v>
      </c>
      <c r="AW20" s="32">
        <v>2.7469999999999999</v>
      </c>
      <c r="AX20" s="86">
        <v>4.1070000000000002</v>
      </c>
      <c r="AY20" s="31">
        <v>25.643000000000001</v>
      </c>
      <c r="AZ20" s="31">
        <v>2.0430000000000001</v>
      </c>
      <c r="BA20" s="82">
        <v>6.1710000000000003</v>
      </c>
      <c r="BB20" s="48">
        <v>43.414000000000001</v>
      </c>
      <c r="BC20" s="31">
        <v>16.155000000000001</v>
      </c>
      <c r="BD20" s="31">
        <v>29.667999999999999</v>
      </c>
      <c r="BE20" s="32">
        <v>57.161000000000001</v>
      </c>
      <c r="BF20" s="86">
        <v>8.9009999999999998</v>
      </c>
      <c r="BG20" s="31">
        <v>20.457999999999998</v>
      </c>
      <c r="BH20" s="31">
        <v>5.3319999999999999</v>
      </c>
      <c r="BI20" s="82">
        <v>12.47</v>
      </c>
      <c r="BJ20" s="48">
        <v>47.351999999999997</v>
      </c>
      <c r="BK20" s="31">
        <v>9.6389999999999993</v>
      </c>
      <c r="BL20" s="31">
        <v>38.405999999999999</v>
      </c>
      <c r="BM20" s="32">
        <v>56.298999999999999</v>
      </c>
      <c r="BN20" s="86">
        <v>8.2000000000000003E-2</v>
      </c>
      <c r="BO20" s="31">
        <v>100.117</v>
      </c>
      <c r="BP20" s="31">
        <v>0</v>
      </c>
      <c r="BQ20" s="82">
        <v>0.24299999999999999</v>
      </c>
      <c r="BR20" s="48">
        <v>0.86899999999999999</v>
      </c>
      <c r="BS20" s="31">
        <v>97.808999999999997</v>
      </c>
      <c r="BT20" s="31">
        <v>0</v>
      </c>
      <c r="BU20" s="32">
        <v>2.5339999999999998</v>
      </c>
      <c r="BV20" s="86">
        <v>1.1759999999999999</v>
      </c>
      <c r="BW20" s="31">
        <v>37.551000000000002</v>
      </c>
      <c r="BX20" s="31">
        <v>0.31</v>
      </c>
      <c r="BY20" s="82">
        <v>2.0409999999999999</v>
      </c>
      <c r="BZ20" s="48">
        <v>6.2549999999999999</v>
      </c>
      <c r="CA20" s="31">
        <v>33.581000000000003</v>
      </c>
      <c r="CB20" s="31">
        <v>2.1379999999999999</v>
      </c>
      <c r="CC20" s="32">
        <v>10.372</v>
      </c>
      <c r="CD20" s="86" t="s">
        <v>353</v>
      </c>
      <c r="CE20" s="31" t="s">
        <v>353</v>
      </c>
      <c r="CF20" s="31" t="s">
        <v>353</v>
      </c>
      <c r="CG20" s="82" t="s">
        <v>353</v>
      </c>
      <c r="CH20" s="48">
        <v>0</v>
      </c>
      <c r="CI20" s="31" t="s">
        <v>353</v>
      </c>
      <c r="CJ20" s="31">
        <v>0</v>
      </c>
      <c r="CK20" s="32">
        <v>0</v>
      </c>
      <c r="CL20" s="86" t="s">
        <v>353</v>
      </c>
      <c r="CM20" s="31" t="s">
        <v>353</v>
      </c>
      <c r="CN20" s="31" t="s">
        <v>353</v>
      </c>
      <c r="CO20" s="82" t="s">
        <v>353</v>
      </c>
      <c r="CP20" s="48">
        <v>0</v>
      </c>
      <c r="CQ20" s="31" t="s">
        <v>353</v>
      </c>
      <c r="CR20" s="31">
        <v>0</v>
      </c>
      <c r="CS20" s="32">
        <v>0</v>
      </c>
      <c r="CT20" s="86">
        <v>3.883</v>
      </c>
      <c r="CU20" s="31">
        <v>25.268000000000001</v>
      </c>
      <c r="CV20" s="31">
        <v>1.96</v>
      </c>
      <c r="CW20" s="82">
        <v>5.806</v>
      </c>
      <c r="CX20" s="48">
        <v>41.043999999999997</v>
      </c>
      <c r="CY20" s="31">
        <v>17.945</v>
      </c>
      <c r="CZ20" s="31">
        <v>26.608000000000001</v>
      </c>
      <c r="DA20" s="32">
        <v>55.478999999999999</v>
      </c>
      <c r="DB20" s="86">
        <v>7.5119999999999996</v>
      </c>
      <c r="DC20" s="31">
        <v>20.234000000000002</v>
      </c>
      <c r="DD20" s="31">
        <v>4.5330000000000004</v>
      </c>
      <c r="DE20" s="82">
        <v>10.491</v>
      </c>
      <c r="DF20" s="48">
        <v>39.963000000000001</v>
      </c>
      <c r="DG20" s="31">
        <v>10.231</v>
      </c>
      <c r="DH20" s="31">
        <v>31.95</v>
      </c>
      <c r="DI20" s="32">
        <v>47.976999999999997</v>
      </c>
      <c r="DJ20" s="86">
        <v>0.215</v>
      </c>
      <c r="DK20" s="31">
        <v>71.084999999999994</v>
      </c>
      <c r="DL20" s="31">
        <v>0</v>
      </c>
      <c r="DM20" s="82">
        <v>0.51500000000000001</v>
      </c>
      <c r="DN20" s="48">
        <v>2.2770000000000001</v>
      </c>
      <c r="DO20" s="31">
        <v>70.117000000000004</v>
      </c>
      <c r="DP20" s="31">
        <v>0</v>
      </c>
      <c r="DQ20" s="32">
        <v>5.4059999999999997</v>
      </c>
      <c r="DR20" s="86">
        <v>0.60099999999999998</v>
      </c>
      <c r="DS20" s="31">
        <v>51.604999999999997</v>
      </c>
      <c r="DT20" s="31">
        <v>0</v>
      </c>
      <c r="DU20" s="82">
        <v>1.208</v>
      </c>
      <c r="DV20" s="48">
        <v>3.1949999999999998</v>
      </c>
      <c r="DW20" s="31">
        <v>47.694000000000003</v>
      </c>
      <c r="DX20" s="31">
        <v>0.20799999999999999</v>
      </c>
      <c r="DY20" s="32">
        <v>6.1820000000000004</v>
      </c>
      <c r="DZ20" s="86" t="s">
        <v>353</v>
      </c>
      <c r="EA20" s="31" t="s">
        <v>353</v>
      </c>
      <c r="EB20" s="31" t="s">
        <v>353</v>
      </c>
      <c r="EC20" s="82" t="s">
        <v>353</v>
      </c>
      <c r="ED20" s="48">
        <v>0</v>
      </c>
      <c r="EE20" s="31" t="s">
        <v>353</v>
      </c>
      <c r="EF20" s="31">
        <v>0</v>
      </c>
      <c r="EG20" s="32">
        <v>0</v>
      </c>
      <c r="EH20" s="86" t="s">
        <v>353</v>
      </c>
      <c r="EI20" s="31" t="s">
        <v>353</v>
      </c>
      <c r="EJ20" s="31" t="s">
        <v>353</v>
      </c>
      <c r="EK20" s="82" t="s">
        <v>353</v>
      </c>
      <c r="EL20" s="48">
        <v>0</v>
      </c>
      <c r="EM20" s="31" t="s">
        <v>353</v>
      </c>
      <c r="EN20" s="31">
        <v>0</v>
      </c>
      <c r="EO20" s="32">
        <v>0</v>
      </c>
      <c r="EP20" s="86" t="s">
        <v>353</v>
      </c>
      <c r="EQ20" s="31" t="s">
        <v>353</v>
      </c>
      <c r="ER20" s="31" t="s">
        <v>353</v>
      </c>
      <c r="ES20" s="82" t="s">
        <v>353</v>
      </c>
      <c r="ET20" s="48">
        <v>0</v>
      </c>
      <c r="EU20" s="31" t="s">
        <v>353</v>
      </c>
      <c r="EV20" s="31">
        <v>0</v>
      </c>
      <c r="EW20" s="32">
        <v>0</v>
      </c>
      <c r="EX20" s="86" t="s">
        <v>353</v>
      </c>
      <c r="EY20" s="31" t="s">
        <v>353</v>
      </c>
      <c r="EZ20" s="31" t="s">
        <v>353</v>
      </c>
      <c r="FA20" s="82" t="s">
        <v>353</v>
      </c>
      <c r="FB20" s="48">
        <v>0</v>
      </c>
      <c r="FC20" s="31" t="s">
        <v>353</v>
      </c>
      <c r="FD20" s="31">
        <v>0</v>
      </c>
      <c r="FE20" s="32">
        <v>0</v>
      </c>
      <c r="FF20" s="86">
        <v>0.112</v>
      </c>
      <c r="FG20" s="31">
        <v>100.273</v>
      </c>
      <c r="FH20" s="31">
        <v>0</v>
      </c>
      <c r="FI20" s="82">
        <v>0.33100000000000002</v>
      </c>
      <c r="FJ20" s="48">
        <v>1.18</v>
      </c>
      <c r="FK20" s="31">
        <v>101.05200000000001</v>
      </c>
      <c r="FL20" s="31">
        <v>0</v>
      </c>
      <c r="FM20" s="32">
        <v>3.516</v>
      </c>
      <c r="FN20" s="86">
        <v>0.10199999999999999</v>
      </c>
      <c r="FO20" s="31">
        <v>99.463999999999999</v>
      </c>
      <c r="FP20" s="31">
        <v>0</v>
      </c>
      <c r="FQ20" s="82">
        <v>0.30099999999999999</v>
      </c>
      <c r="FR20" s="48">
        <v>0.54300000000000004</v>
      </c>
      <c r="FS20" s="31">
        <v>98.066000000000003</v>
      </c>
      <c r="FT20" s="31">
        <v>0</v>
      </c>
      <c r="FU20" s="32">
        <v>1.587</v>
      </c>
      <c r="FV20" s="86">
        <v>0.156</v>
      </c>
      <c r="FW20" s="31">
        <v>98.918000000000006</v>
      </c>
      <c r="FX20" s="31">
        <v>0</v>
      </c>
      <c r="FY20" s="82">
        <v>0.45900000000000002</v>
      </c>
      <c r="FZ20" s="48">
        <v>1.6519999999999999</v>
      </c>
      <c r="GA20" s="31">
        <v>97.834999999999994</v>
      </c>
      <c r="GB20" s="31">
        <v>0</v>
      </c>
      <c r="GC20" s="32">
        <v>4.82</v>
      </c>
      <c r="GD20" s="86" t="s">
        <v>353</v>
      </c>
      <c r="GE20" s="31" t="s">
        <v>353</v>
      </c>
      <c r="GF20" s="31" t="s">
        <v>353</v>
      </c>
      <c r="GG20" s="82" t="s">
        <v>353</v>
      </c>
      <c r="GH20" s="48">
        <v>0</v>
      </c>
      <c r="GI20" s="31" t="s">
        <v>353</v>
      </c>
      <c r="GJ20" s="31">
        <v>0</v>
      </c>
      <c r="GK20" s="32">
        <v>0</v>
      </c>
      <c r="GL20" s="86" t="s">
        <v>353</v>
      </c>
      <c r="GM20" s="31" t="s">
        <v>353</v>
      </c>
      <c r="GN20" s="31" t="s">
        <v>353</v>
      </c>
      <c r="GO20" s="82" t="s">
        <v>353</v>
      </c>
      <c r="GP20" s="48">
        <v>0</v>
      </c>
      <c r="GQ20" s="31" t="s">
        <v>353</v>
      </c>
      <c r="GR20" s="31">
        <v>0</v>
      </c>
      <c r="GS20" s="32">
        <v>0</v>
      </c>
      <c r="GT20" s="86" t="s">
        <v>353</v>
      </c>
      <c r="GU20" s="31" t="s">
        <v>353</v>
      </c>
      <c r="GV20" s="31" t="s">
        <v>353</v>
      </c>
      <c r="GW20" s="82" t="s">
        <v>353</v>
      </c>
      <c r="GX20" s="48">
        <v>0</v>
      </c>
      <c r="GY20" s="31" t="s">
        <v>353</v>
      </c>
      <c r="GZ20" s="31">
        <v>0</v>
      </c>
      <c r="HA20" s="32">
        <v>0</v>
      </c>
    </row>
    <row r="21" spans="1:209" s="15" customFormat="1" ht="12" x14ac:dyDescent="0.2">
      <c r="A21" s="38" t="s">
        <v>278</v>
      </c>
      <c r="B21" s="87">
        <v>6.577</v>
      </c>
      <c r="C21" s="35">
        <v>22.745999999999999</v>
      </c>
      <c r="D21" s="35">
        <v>3.645</v>
      </c>
      <c r="E21" s="83">
        <v>9.5090000000000003</v>
      </c>
      <c r="F21" s="49">
        <v>12.006</v>
      </c>
      <c r="G21" s="35">
        <v>17.97</v>
      </c>
      <c r="H21" s="35">
        <v>7.7770000000000001</v>
      </c>
      <c r="I21" s="36">
        <v>16.234000000000002</v>
      </c>
      <c r="J21" s="87">
        <v>7.85</v>
      </c>
      <c r="K21" s="35">
        <v>16.652000000000001</v>
      </c>
      <c r="L21" s="35">
        <v>5.2880000000000003</v>
      </c>
      <c r="M21" s="83">
        <v>10.412000000000001</v>
      </c>
      <c r="N21" s="49">
        <v>14.038</v>
      </c>
      <c r="O21" s="35">
        <v>13.188000000000001</v>
      </c>
      <c r="P21" s="35">
        <v>10.409000000000001</v>
      </c>
      <c r="Q21" s="36">
        <v>17.666</v>
      </c>
      <c r="R21" s="87">
        <v>0.39300000000000002</v>
      </c>
      <c r="S21" s="35">
        <v>57.706000000000003</v>
      </c>
      <c r="T21" s="35">
        <v>0</v>
      </c>
      <c r="U21" s="83">
        <v>0.83799999999999997</v>
      </c>
      <c r="V21" s="49">
        <v>5.9770000000000003</v>
      </c>
      <c r="W21" s="35">
        <v>50.542999999999999</v>
      </c>
      <c r="X21" s="35">
        <v>5.6000000000000001E-2</v>
      </c>
      <c r="Y21" s="36">
        <v>11.898999999999999</v>
      </c>
      <c r="Z21" s="87">
        <v>0.374</v>
      </c>
      <c r="AA21" s="35">
        <v>58.627000000000002</v>
      </c>
      <c r="AB21" s="35">
        <v>0</v>
      </c>
      <c r="AC21" s="83">
        <v>0.80500000000000005</v>
      </c>
      <c r="AD21" s="49">
        <v>4.7690000000000001</v>
      </c>
      <c r="AE21" s="35">
        <v>54.524000000000001</v>
      </c>
      <c r="AF21" s="35">
        <v>0</v>
      </c>
      <c r="AG21" s="36">
        <v>9.8670000000000009</v>
      </c>
      <c r="AH21" s="87">
        <v>0.183</v>
      </c>
      <c r="AI21" s="35">
        <v>100.19</v>
      </c>
      <c r="AJ21" s="35">
        <v>0</v>
      </c>
      <c r="AK21" s="83">
        <v>0.54300000000000004</v>
      </c>
      <c r="AL21" s="49">
        <v>2.7869999999999999</v>
      </c>
      <c r="AM21" s="35">
        <v>98.186999999999998</v>
      </c>
      <c r="AN21" s="35">
        <v>0</v>
      </c>
      <c r="AO21" s="36">
        <v>8.1509999999999998</v>
      </c>
      <c r="AP21" s="87">
        <v>0.123</v>
      </c>
      <c r="AQ21" s="35">
        <v>100.122</v>
      </c>
      <c r="AR21" s="35">
        <v>0</v>
      </c>
      <c r="AS21" s="83">
        <v>0.36399999999999999</v>
      </c>
      <c r="AT21" s="49">
        <v>1.5660000000000001</v>
      </c>
      <c r="AU21" s="35">
        <v>97.200999999999993</v>
      </c>
      <c r="AV21" s="35">
        <v>0</v>
      </c>
      <c r="AW21" s="36">
        <v>4.5510000000000002</v>
      </c>
      <c r="AX21" s="87">
        <v>3.1080000000000001</v>
      </c>
      <c r="AY21" s="35">
        <v>23.024000000000001</v>
      </c>
      <c r="AZ21" s="35">
        <v>1.7050000000000001</v>
      </c>
      <c r="BA21" s="83">
        <v>4.51</v>
      </c>
      <c r="BB21" s="49">
        <v>47.256</v>
      </c>
      <c r="BC21" s="35">
        <v>14.515000000000001</v>
      </c>
      <c r="BD21" s="35">
        <v>33.811999999999998</v>
      </c>
      <c r="BE21" s="36">
        <v>60.7</v>
      </c>
      <c r="BF21" s="87">
        <v>4.4649999999999999</v>
      </c>
      <c r="BG21" s="35">
        <v>20.863</v>
      </c>
      <c r="BH21" s="35">
        <v>2.6389999999999998</v>
      </c>
      <c r="BI21" s="83">
        <v>6.29</v>
      </c>
      <c r="BJ21" s="49">
        <v>56.875</v>
      </c>
      <c r="BK21" s="35">
        <v>11.901999999999999</v>
      </c>
      <c r="BL21" s="35">
        <v>43.606999999999999</v>
      </c>
      <c r="BM21" s="36">
        <v>70.141999999999996</v>
      </c>
      <c r="BN21" s="87">
        <v>0.185</v>
      </c>
      <c r="BO21" s="35">
        <v>99.370999999999995</v>
      </c>
      <c r="BP21" s="35">
        <v>0</v>
      </c>
      <c r="BQ21" s="83">
        <v>0.54600000000000004</v>
      </c>
      <c r="BR21" s="49">
        <v>2.8159999999999998</v>
      </c>
      <c r="BS21" s="35">
        <v>94.272000000000006</v>
      </c>
      <c r="BT21" s="35">
        <v>0</v>
      </c>
      <c r="BU21" s="36">
        <v>8.0180000000000007</v>
      </c>
      <c r="BV21" s="87">
        <v>0.379</v>
      </c>
      <c r="BW21" s="35">
        <v>57.835000000000001</v>
      </c>
      <c r="BX21" s="35">
        <v>0</v>
      </c>
      <c r="BY21" s="83">
        <v>0.80800000000000005</v>
      </c>
      <c r="BZ21" s="49">
        <v>4.8230000000000004</v>
      </c>
      <c r="CA21" s="35">
        <v>57.567999999999998</v>
      </c>
      <c r="CB21" s="35">
        <v>0</v>
      </c>
      <c r="CC21" s="36">
        <v>10.265000000000001</v>
      </c>
      <c r="CD21" s="87">
        <v>0.113</v>
      </c>
      <c r="CE21" s="35">
        <v>99.804000000000002</v>
      </c>
      <c r="CF21" s="35">
        <v>0</v>
      </c>
      <c r="CG21" s="83">
        <v>0.33400000000000002</v>
      </c>
      <c r="CH21" s="49">
        <v>1.72</v>
      </c>
      <c r="CI21" s="35">
        <v>99.91</v>
      </c>
      <c r="CJ21" s="35">
        <v>0</v>
      </c>
      <c r="CK21" s="36">
        <v>5.0880000000000001</v>
      </c>
      <c r="CL21" s="87">
        <v>0.29699999999999999</v>
      </c>
      <c r="CM21" s="35">
        <v>58.662999999999997</v>
      </c>
      <c r="CN21" s="35">
        <v>0</v>
      </c>
      <c r="CO21" s="83">
        <v>0.63800000000000001</v>
      </c>
      <c r="CP21" s="49">
        <v>3.7829999999999999</v>
      </c>
      <c r="CQ21" s="35">
        <v>53.753999999999998</v>
      </c>
      <c r="CR21" s="35">
        <v>0</v>
      </c>
      <c r="CS21" s="36">
        <v>7.7679999999999998</v>
      </c>
      <c r="CT21" s="87">
        <v>1.716</v>
      </c>
      <c r="CU21" s="35">
        <v>31.675000000000001</v>
      </c>
      <c r="CV21" s="35">
        <v>0.65100000000000002</v>
      </c>
      <c r="CW21" s="83">
        <v>2.782</v>
      </c>
      <c r="CX21" s="49">
        <v>26.099</v>
      </c>
      <c r="CY21" s="35">
        <v>21.114000000000001</v>
      </c>
      <c r="CZ21" s="35">
        <v>15.298</v>
      </c>
      <c r="DA21" s="36">
        <v>36.899000000000001</v>
      </c>
      <c r="DB21" s="87">
        <v>2.0289999999999999</v>
      </c>
      <c r="DC21" s="35">
        <v>25.48</v>
      </c>
      <c r="DD21" s="35">
        <v>1.016</v>
      </c>
      <c r="DE21" s="83">
        <v>3.0430000000000001</v>
      </c>
      <c r="DF21" s="49">
        <v>25.85</v>
      </c>
      <c r="DG21" s="35">
        <v>21.882000000000001</v>
      </c>
      <c r="DH21" s="35">
        <v>14.763</v>
      </c>
      <c r="DI21" s="36">
        <v>36.936999999999998</v>
      </c>
      <c r="DJ21" s="87">
        <v>0.71699999999999997</v>
      </c>
      <c r="DK21" s="35">
        <v>53.191000000000003</v>
      </c>
      <c r="DL21" s="35">
        <v>0</v>
      </c>
      <c r="DM21" s="83">
        <v>1.4650000000000001</v>
      </c>
      <c r="DN21" s="49">
        <v>10.906000000000001</v>
      </c>
      <c r="DO21" s="35">
        <v>40.835999999999999</v>
      </c>
      <c r="DP21" s="35">
        <v>2.177</v>
      </c>
      <c r="DQ21" s="36">
        <v>19.635000000000002</v>
      </c>
      <c r="DR21" s="87">
        <v>0.183</v>
      </c>
      <c r="DS21" s="35">
        <v>70.561999999999998</v>
      </c>
      <c r="DT21" s="35">
        <v>0</v>
      </c>
      <c r="DU21" s="83">
        <v>0.437</v>
      </c>
      <c r="DV21" s="49">
        <v>2.3340000000000001</v>
      </c>
      <c r="DW21" s="35">
        <v>66.581000000000003</v>
      </c>
      <c r="DX21" s="35">
        <v>0</v>
      </c>
      <c r="DY21" s="36">
        <v>5.3789999999999996</v>
      </c>
      <c r="DZ21" s="87" t="s">
        <v>353</v>
      </c>
      <c r="EA21" s="35" t="s">
        <v>353</v>
      </c>
      <c r="EB21" s="35" t="s">
        <v>353</v>
      </c>
      <c r="EC21" s="83" t="s">
        <v>353</v>
      </c>
      <c r="ED21" s="49">
        <v>0</v>
      </c>
      <c r="EE21" s="35" t="s">
        <v>353</v>
      </c>
      <c r="EF21" s="35">
        <v>0</v>
      </c>
      <c r="EG21" s="36">
        <v>0</v>
      </c>
      <c r="EH21" s="87" t="s">
        <v>353</v>
      </c>
      <c r="EI21" s="35" t="s">
        <v>353</v>
      </c>
      <c r="EJ21" s="35" t="s">
        <v>353</v>
      </c>
      <c r="EK21" s="83" t="s">
        <v>353</v>
      </c>
      <c r="EL21" s="49">
        <v>0</v>
      </c>
      <c r="EM21" s="35" t="s">
        <v>353</v>
      </c>
      <c r="EN21" s="35">
        <v>0</v>
      </c>
      <c r="EO21" s="36">
        <v>0</v>
      </c>
      <c r="EP21" s="87" t="s">
        <v>353</v>
      </c>
      <c r="EQ21" s="35" t="s">
        <v>353</v>
      </c>
      <c r="ER21" s="35" t="s">
        <v>353</v>
      </c>
      <c r="ES21" s="83" t="s">
        <v>353</v>
      </c>
      <c r="ET21" s="49">
        <v>0</v>
      </c>
      <c r="EU21" s="35" t="s">
        <v>353</v>
      </c>
      <c r="EV21" s="35">
        <v>0</v>
      </c>
      <c r="EW21" s="36">
        <v>0</v>
      </c>
      <c r="EX21" s="87" t="s">
        <v>353</v>
      </c>
      <c r="EY21" s="35" t="s">
        <v>353</v>
      </c>
      <c r="EZ21" s="35" t="s">
        <v>353</v>
      </c>
      <c r="FA21" s="83" t="s">
        <v>353</v>
      </c>
      <c r="FB21" s="49">
        <v>0</v>
      </c>
      <c r="FC21" s="35" t="s">
        <v>353</v>
      </c>
      <c r="FD21" s="35">
        <v>0</v>
      </c>
      <c r="FE21" s="36">
        <v>0</v>
      </c>
      <c r="FF21" s="87" t="s">
        <v>353</v>
      </c>
      <c r="FG21" s="35" t="s">
        <v>353</v>
      </c>
      <c r="FH21" s="35" t="s">
        <v>353</v>
      </c>
      <c r="FI21" s="83" t="s">
        <v>353</v>
      </c>
      <c r="FJ21" s="49">
        <v>0</v>
      </c>
      <c r="FK21" s="35" t="s">
        <v>353</v>
      </c>
      <c r="FL21" s="35">
        <v>0</v>
      </c>
      <c r="FM21" s="36">
        <v>0</v>
      </c>
      <c r="FN21" s="87" t="s">
        <v>353</v>
      </c>
      <c r="FO21" s="35" t="s">
        <v>353</v>
      </c>
      <c r="FP21" s="35" t="s">
        <v>353</v>
      </c>
      <c r="FQ21" s="83" t="s">
        <v>353</v>
      </c>
      <c r="FR21" s="49">
        <v>0</v>
      </c>
      <c r="FS21" s="35" t="s">
        <v>353</v>
      </c>
      <c r="FT21" s="35">
        <v>0</v>
      </c>
      <c r="FU21" s="36">
        <v>0</v>
      </c>
      <c r="FV21" s="87">
        <v>0.16</v>
      </c>
      <c r="FW21" s="35">
        <v>99.885999999999996</v>
      </c>
      <c r="FX21" s="35">
        <v>0</v>
      </c>
      <c r="FY21" s="83">
        <v>0.47399999999999998</v>
      </c>
      <c r="FZ21" s="49">
        <v>2.4390000000000001</v>
      </c>
      <c r="GA21" s="35">
        <v>97.941999999999993</v>
      </c>
      <c r="GB21" s="35">
        <v>0</v>
      </c>
      <c r="GC21" s="36">
        <v>7.1210000000000004</v>
      </c>
      <c r="GD21" s="87" t="s">
        <v>353</v>
      </c>
      <c r="GE21" s="35" t="s">
        <v>353</v>
      </c>
      <c r="GF21" s="35" t="s">
        <v>353</v>
      </c>
      <c r="GG21" s="83" t="s">
        <v>353</v>
      </c>
      <c r="GH21" s="49">
        <v>0</v>
      </c>
      <c r="GI21" s="35" t="s">
        <v>353</v>
      </c>
      <c r="GJ21" s="35">
        <v>0</v>
      </c>
      <c r="GK21" s="36">
        <v>0</v>
      </c>
      <c r="GL21" s="87" t="s">
        <v>353</v>
      </c>
      <c r="GM21" s="35" t="s">
        <v>353</v>
      </c>
      <c r="GN21" s="35" t="s">
        <v>353</v>
      </c>
      <c r="GO21" s="83" t="s">
        <v>353</v>
      </c>
      <c r="GP21" s="49">
        <v>0</v>
      </c>
      <c r="GQ21" s="35" t="s">
        <v>353</v>
      </c>
      <c r="GR21" s="35">
        <v>0</v>
      </c>
      <c r="GS21" s="36">
        <v>0</v>
      </c>
      <c r="GT21" s="87" t="s">
        <v>353</v>
      </c>
      <c r="GU21" s="35" t="s">
        <v>353</v>
      </c>
      <c r="GV21" s="35" t="s">
        <v>353</v>
      </c>
      <c r="GW21" s="83" t="s">
        <v>353</v>
      </c>
      <c r="GX21" s="49">
        <v>0</v>
      </c>
      <c r="GY21" s="35" t="s">
        <v>353</v>
      </c>
      <c r="GZ21" s="35">
        <v>0</v>
      </c>
      <c r="HA21" s="36">
        <v>0</v>
      </c>
    </row>
    <row r="22" spans="1:209" s="15" customFormat="1" ht="12" x14ac:dyDescent="0.2">
      <c r="A22" s="37" t="s">
        <v>281</v>
      </c>
      <c r="B22" s="86">
        <v>6.391</v>
      </c>
      <c r="C22" s="31">
        <v>22.556000000000001</v>
      </c>
      <c r="D22" s="31">
        <v>3.5659999999999998</v>
      </c>
      <c r="E22" s="82">
        <v>9.2170000000000005</v>
      </c>
      <c r="F22" s="48">
        <v>14.808999999999999</v>
      </c>
      <c r="G22" s="31">
        <v>15.824999999999999</v>
      </c>
      <c r="H22" s="31">
        <v>10.215999999999999</v>
      </c>
      <c r="I22" s="32">
        <v>19.402000000000001</v>
      </c>
      <c r="J22" s="86">
        <v>6.3479999999999999</v>
      </c>
      <c r="K22" s="31">
        <v>17.036000000000001</v>
      </c>
      <c r="L22" s="31">
        <v>4.2279999999999998</v>
      </c>
      <c r="M22" s="82">
        <v>8.4670000000000005</v>
      </c>
      <c r="N22" s="48">
        <v>12.244</v>
      </c>
      <c r="O22" s="31">
        <v>13.798</v>
      </c>
      <c r="P22" s="31">
        <v>8.9329999999999998</v>
      </c>
      <c r="Q22" s="32">
        <v>15.555</v>
      </c>
      <c r="R22" s="86">
        <v>0.16800000000000001</v>
      </c>
      <c r="S22" s="31">
        <v>72.876000000000005</v>
      </c>
      <c r="T22" s="31">
        <v>0</v>
      </c>
      <c r="U22" s="82">
        <v>0.40899999999999997</v>
      </c>
      <c r="V22" s="48">
        <v>2.633</v>
      </c>
      <c r="W22" s="31">
        <v>73.477000000000004</v>
      </c>
      <c r="X22" s="31">
        <v>0</v>
      </c>
      <c r="Y22" s="32">
        <v>6.4260000000000002</v>
      </c>
      <c r="Z22" s="86">
        <v>0.159</v>
      </c>
      <c r="AA22" s="31">
        <v>71.622</v>
      </c>
      <c r="AB22" s="31">
        <v>0</v>
      </c>
      <c r="AC22" s="82">
        <v>0.38200000000000001</v>
      </c>
      <c r="AD22" s="48">
        <v>2.5049999999999999</v>
      </c>
      <c r="AE22" s="31">
        <v>72.652000000000001</v>
      </c>
      <c r="AF22" s="31">
        <v>0</v>
      </c>
      <c r="AG22" s="32">
        <v>6.0709999999999997</v>
      </c>
      <c r="AH22" s="86">
        <v>0.14899999999999999</v>
      </c>
      <c r="AI22" s="31">
        <v>100.051</v>
      </c>
      <c r="AJ22" s="31">
        <v>0</v>
      </c>
      <c r="AK22" s="82">
        <v>0.44</v>
      </c>
      <c r="AL22" s="48">
        <v>2.3260000000000001</v>
      </c>
      <c r="AM22" s="31">
        <v>91.498000000000005</v>
      </c>
      <c r="AN22" s="31">
        <v>0</v>
      </c>
      <c r="AO22" s="32">
        <v>6.4969999999999999</v>
      </c>
      <c r="AP22" s="86">
        <v>0.33400000000000002</v>
      </c>
      <c r="AQ22" s="31">
        <v>50.235999999999997</v>
      </c>
      <c r="AR22" s="31">
        <v>5.0000000000000001E-3</v>
      </c>
      <c r="AS22" s="82">
        <v>0.66300000000000003</v>
      </c>
      <c r="AT22" s="48">
        <v>5.26</v>
      </c>
      <c r="AU22" s="31">
        <v>49.238999999999997</v>
      </c>
      <c r="AV22" s="31">
        <v>0.184</v>
      </c>
      <c r="AW22" s="32">
        <v>10.335000000000001</v>
      </c>
      <c r="AX22" s="86">
        <v>1.6</v>
      </c>
      <c r="AY22" s="31">
        <v>32.966999999999999</v>
      </c>
      <c r="AZ22" s="31">
        <v>0.56599999999999995</v>
      </c>
      <c r="BA22" s="82">
        <v>2.6339999999999999</v>
      </c>
      <c r="BB22" s="48">
        <v>25.033999999999999</v>
      </c>
      <c r="BC22" s="31">
        <v>22.785</v>
      </c>
      <c r="BD22" s="31">
        <v>13.853999999999999</v>
      </c>
      <c r="BE22" s="32">
        <v>36.213000000000001</v>
      </c>
      <c r="BF22" s="86">
        <v>2.0390000000000001</v>
      </c>
      <c r="BG22" s="31">
        <v>27.574000000000002</v>
      </c>
      <c r="BH22" s="31">
        <v>0.93700000000000006</v>
      </c>
      <c r="BI22" s="82">
        <v>3.1419999999999999</v>
      </c>
      <c r="BJ22" s="48">
        <v>32.128999999999998</v>
      </c>
      <c r="BK22" s="31">
        <v>21.215</v>
      </c>
      <c r="BL22" s="31">
        <v>18.768999999999998</v>
      </c>
      <c r="BM22" s="32">
        <v>45.488999999999997</v>
      </c>
      <c r="BN22" s="86">
        <v>0.17499999999999999</v>
      </c>
      <c r="BO22" s="31">
        <v>70.88</v>
      </c>
      <c r="BP22" s="31">
        <v>0</v>
      </c>
      <c r="BQ22" s="82">
        <v>0.41799999999999998</v>
      </c>
      <c r="BR22" s="48">
        <v>2.738</v>
      </c>
      <c r="BS22" s="31">
        <v>68.989000000000004</v>
      </c>
      <c r="BT22" s="31">
        <v>0</v>
      </c>
      <c r="BU22" s="32">
        <v>6.44</v>
      </c>
      <c r="BV22" s="86">
        <v>0.42899999999999999</v>
      </c>
      <c r="BW22" s="31">
        <v>60.362000000000002</v>
      </c>
      <c r="BX22" s="31">
        <v>0</v>
      </c>
      <c r="BY22" s="82">
        <v>0.93600000000000005</v>
      </c>
      <c r="BZ22" s="48">
        <v>6.758</v>
      </c>
      <c r="CA22" s="31">
        <v>55.32</v>
      </c>
      <c r="CB22" s="31">
        <v>0</v>
      </c>
      <c r="CC22" s="32">
        <v>14.085000000000001</v>
      </c>
      <c r="CD22" s="86">
        <v>0.874</v>
      </c>
      <c r="CE22" s="31">
        <v>38.015999999999998</v>
      </c>
      <c r="CF22" s="31">
        <v>0.223</v>
      </c>
      <c r="CG22" s="82">
        <v>1.526</v>
      </c>
      <c r="CH22" s="48">
        <v>13.68</v>
      </c>
      <c r="CI22" s="31">
        <v>31.725000000000001</v>
      </c>
      <c r="CJ22" s="31">
        <v>5.1740000000000004</v>
      </c>
      <c r="CK22" s="32">
        <v>22.186</v>
      </c>
      <c r="CL22" s="86">
        <v>0.46700000000000003</v>
      </c>
      <c r="CM22" s="31">
        <v>45.198999999999998</v>
      </c>
      <c r="CN22" s="31">
        <v>5.2999999999999999E-2</v>
      </c>
      <c r="CO22" s="82">
        <v>0.88100000000000001</v>
      </c>
      <c r="CP22" s="48">
        <v>7.36</v>
      </c>
      <c r="CQ22" s="31">
        <v>44.139000000000003</v>
      </c>
      <c r="CR22" s="31">
        <v>0.99299999999999999</v>
      </c>
      <c r="CS22" s="32">
        <v>13.727</v>
      </c>
      <c r="CT22" s="86">
        <v>2.5910000000000002</v>
      </c>
      <c r="CU22" s="31">
        <v>24.239000000000001</v>
      </c>
      <c r="CV22" s="31">
        <v>1.36</v>
      </c>
      <c r="CW22" s="82">
        <v>3.8220000000000001</v>
      </c>
      <c r="CX22" s="48">
        <v>40.545000000000002</v>
      </c>
      <c r="CY22" s="31">
        <v>17.603999999999999</v>
      </c>
      <c r="CZ22" s="31">
        <v>26.555</v>
      </c>
      <c r="DA22" s="32">
        <v>54.533999999999999</v>
      </c>
      <c r="DB22" s="86">
        <v>2.4319999999999999</v>
      </c>
      <c r="DC22" s="31">
        <v>25.835000000000001</v>
      </c>
      <c r="DD22" s="31">
        <v>1.2</v>
      </c>
      <c r="DE22" s="82">
        <v>3.6629999999999998</v>
      </c>
      <c r="DF22" s="48">
        <v>38.31</v>
      </c>
      <c r="DG22" s="31">
        <v>18.562999999999999</v>
      </c>
      <c r="DH22" s="31">
        <v>24.370999999999999</v>
      </c>
      <c r="DI22" s="32">
        <v>52.249000000000002</v>
      </c>
      <c r="DJ22" s="86">
        <v>0.751</v>
      </c>
      <c r="DK22" s="31">
        <v>42.064999999999998</v>
      </c>
      <c r="DL22" s="31">
        <v>0.13200000000000001</v>
      </c>
      <c r="DM22" s="82">
        <v>1.37</v>
      </c>
      <c r="DN22" s="48">
        <v>11.75</v>
      </c>
      <c r="DO22" s="31">
        <v>25.765999999999998</v>
      </c>
      <c r="DP22" s="31">
        <v>5.8159999999999998</v>
      </c>
      <c r="DQ22" s="32">
        <v>17.683</v>
      </c>
      <c r="DR22" s="86">
        <v>0.40400000000000003</v>
      </c>
      <c r="DS22" s="31">
        <v>46.005000000000003</v>
      </c>
      <c r="DT22" s="31">
        <v>0.04</v>
      </c>
      <c r="DU22" s="82">
        <v>0.76900000000000002</v>
      </c>
      <c r="DV22" s="48">
        <v>6.367</v>
      </c>
      <c r="DW22" s="31">
        <v>44.298999999999999</v>
      </c>
      <c r="DX22" s="31">
        <v>0.83899999999999997</v>
      </c>
      <c r="DY22" s="32">
        <v>11.896000000000001</v>
      </c>
      <c r="DZ22" s="86" t="s">
        <v>353</v>
      </c>
      <c r="EA22" s="31" t="s">
        <v>353</v>
      </c>
      <c r="EB22" s="31" t="s">
        <v>353</v>
      </c>
      <c r="EC22" s="82" t="s">
        <v>353</v>
      </c>
      <c r="ED22" s="48">
        <v>0</v>
      </c>
      <c r="EE22" s="31" t="s">
        <v>353</v>
      </c>
      <c r="EF22" s="31">
        <v>0</v>
      </c>
      <c r="EG22" s="32">
        <v>0</v>
      </c>
      <c r="EH22" s="86">
        <v>8.3000000000000004E-2</v>
      </c>
      <c r="EI22" s="31">
        <v>100.355</v>
      </c>
      <c r="EJ22" s="31">
        <v>0</v>
      </c>
      <c r="EK22" s="82">
        <v>0.247</v>
      </c>
      <c r="EL22" s="48">
        <v>1.3120000000000001</v>
      </c>
      <c r="EM22" s="31">
        <v>96.805000000000007</v>
      </c>
      <c r="EN22" s="31">
        <v>0</v>
      </c>
      <c r="EO22" s="32">
        <v>3.802</v>
      </c>
      <c r="EP22" s="86" t="s">
        <v>353</v>
      </c>
      <c r="EQ22" s="31" t="s">
        <v>353</v>
      </c>
      <c r="ER22" s="31" t="s">
        <v>353</v>
      </c>
      <c r="ES22" s="82" t="s">
        <v>353</v>
      </c>
      <c r="ET22" s="48">
        <v>0</v>
      </c>
      <c r="EU22" s="31" t="s">
        <v>353</v>
      </c>
      <c r="EV22" s="31">
        <v>0</v>
      </c>
      <c r="EW22" s="32">
        <v>0</v>
      </c>
      <c r="EX22" s="86" t="s">
        <v>353</v>
      </c>
      <c r="EY22" s="31" t="s">
        <v>353</v>
      </c>
      <c r="EZ22" s="31" t="s">
        <v>353</v>
      </c>
      <c r="FA22" s="82" t="s">
        <v>353</v>
      </c>
      <c r="FB22" s="48">
        <v>0</v>
      </c>
      <c r="FC22" s="31" t="s">
        <v>353</v>
      </c>
      <c r="FD22" s="31">
        <v>0</v>
      </c>
      <c r="FE22" s="32">
        <v>0</v>
      </c>
      <c r="FF22" s="86" t="s">
        <v>353</v>
      </c>
      <c r="FG22" s="31" t="s">
        <v>353</v>
      </c>
      <c r="FH22" s="31" t="s">
        <v>353</v>
      </c>
      <c r="FI22" s="82" t="s">
        <v>353</v>
      </c>
      <c r="FJ22" s="48">
        <v>0</v>
      </c>
      <c r="FK22" s="31" t="s">
        <v>353</v>
      </c>
      <c r="FL22" s="31">
        <v>0</v>
      </c>
      <c r="FM22" s="32">
        <v>0</v>
      </c>
      <c r="FN22" s="86" t="s">
        <v>353</v>
      </c>
      <c r="FO22" s="31" t="s">
        <v>353</v>
      </c>
      <c r="FP22" s="31" t="s">
        <v>353</v>
      </c>
      <c r="FQ22" s="82" t="s">
        <v>353</v>
      </c>
      <c r="FR22" s="48">
        <v>0</v>
      </c>
      <c r="FS22" s="31" t="s">
        <v>353</v>
      </c>
      <c r="FT22" s="31">
        <v>0</v>
      </c>
      <c r="FU22" s="32">
        <v>0</v>
      </c>
      <c r="FV22" s="86" t="s">
        <v>353</v>
      </c>
      <c r="FW22" s="31" t="s">
        <v>353</v>
      </c>
      <c r="FX22" s="31" t="s">
        <v>353</v>
      </c>
      <c r="FY22" s="82" t="s">
        <v>353</v>
      </c>
      <c r="FZ22" s="48">
        <v>0</v>
      </c>
      <c r="GA22" s="31" t="s">
        <v>353</v>
      </c>
      <c r="GB22" s="31">
        <v>0</v>
      </c>
      <c r="GC22" s="32">
        <v>0</v>
      </c>
      <c r="GD22" s="86" t="s">
        <v>353</v>
      </c>
      <c r="GE22" s="31" t="s">
        <v>353</v>
      </c>
      <c r="GF22" s="31" t="s">
        <v>353</v>
      </c>
      <c r="GG22" s="82" t="s">
        <v>353</v>
      </c>
      <c r="GH22" s="48">
        <v>0</v>
      </c>
      <c r="GI22" s="31" t="s">
        <v>353</v>
      </c>
      <c r="GJ22" s="31">
        <v>0</v>
      </c>
      <c r="GK22" s="32">
        <v>0</v>
      </c>
      <c r="GL22" s="86">
        <v>8.3000000000000004E-2</v>
      </c>
      <c r="GM22" s="31">
        <v>100.18899999999999</v>
      </c>
      <c r="GN22" s="31">
        <v>0</v>
      </c>
      <c r="GO22" s="82">
        <v>0.245</v>
      </c>
      <c r="GP22" s="48">
        <v>1.2949999999999999</v>
      </c>
      <c r="GQ22" s="31">
        <v>91.665000000000006</v>
      </c>
      <c r="GR22" s="31">
        <v>0</v>
      </c>
      <c r="GS22" s="32">
        <v>3.6219999999999999</v>
      </c>
      <c r="GT22" s="86" t="s">
        <v>353</v>
      </c>
      <c r="GU22" s="31" t="s">
        <v>353</v>
      </c>
      <c r="GV22" s="31" t="s">
        <v>353</v>
      </c>
      <c r="GW22" s="82" t="s">
        <v>353</v>
      </c>
      <c r="GX22" s="48">
        <v>0</v>
      </c>
      <c r="GY22" s="31" t="s">
        <v>353</v>
      </c>
      <c r="GZ22" s="31">
        <v>0</v>
      </c>
      <c r="HA22" s="32">
        <v>0</v>
      </c>
    </row>
    <row r="23" spans="1:209" s="15" customFormat="1" ht="12" x14ac:dyDescent="0.2">
      <c r="A23" s="38" t="s">
        <v>280</v>
      </c>
      <c r="B23" s="87">
        <v>2.032</v>
      </c>
      <c r="C23" s="35">
        <v>25.094999999999999</v>
      </c>
      <c r="D23" s="35">
        <v>1.0329999999999999</v>
      </c>
      <c r="E23" s="83">
        <v>3.032</v>
      </c>
      <c r="F23" s="49">
        <v>8.4830000000000005</v>
      </c>
      <c r="G23" s="35">
        <v>22.422000000000001</v>
      </c>
      <c r="H23" s="35">
        <v>4.7549999999999999</v>
      </c>
      <c r="I23" s="36">
        <v>12.211</v>
      </c>
      <c r="J23" s="87">
        <v>4.3040000000000003</v>
      </c>
      <c r="K23" s="35">
        <v>19.366</v>
      </c>
      <c r="L23" s="35">
        <v>2.67</v>
      </c>
      <c r="M23" s="83">
        <v>5.9379999999999997</v>
      </c>
      <c r="N23" s="49">
        <v>12.79</v>
      </c>
      <c r="O23" s="35">
        <v>15.558</v>
      </c>
      <c r="P23" s="35">
        <v>8.89</v>
      </c>
      <c r="Q23" s="36">
        <v>16.690999999999999</v>
      </c>
      <c r="R23" s="87">
        <v>0.38900000000000001</v>
      </c>
      <c r="S23" s="35">
        <v>49.896000000000001</v>
      </c>
      <c r="T23" s="35">
        <v>8.9999999999999993E-3</v>
      </c>
      <c r="U23" s="83">
        <v>0.76900000000000002</v>
      </c>
      <c r="V23" s="49">
        <v>19.117999999999999</v>
      </c>
      <c r="W23" s="35">
        <v>47.564999999999998</v>
      </c>
      <c r="X23" s="35">
        <v>1.2949999999999999</v>
      </c>
      <c r="Y23" s="36">
        <v>36.942</v>
      </c>
      <c r="Z23" s="87">
        <v>6.3E-2</v>
      </c>
      <c r="AA23" s="35">
        <v>100.595</v>
      </c>
      <c r="AB23" s="35">
        <v>0</v>
      </c>
      <c r="AC23" s="83">
        <v>0.188</v>
      </c>
      <c r="AD23" s="49">
        <v>1.47</v>
      </c>
      <c r="AE23" s="35">
        <v>93.688999999999993</v>
      </c>
      <c r="AF23" s="35">
        <v>0</v>
      </c>
      <c r="AG23" s="36">
        <v>4.17</v>
      </c>
      <c r="AH23" s="87" t="s">
        <v>353</v>
      </c>
      <c r="AI23" s="35" t="s">
        <v>353</v>
      </c>
      <c r="AJ23" s="35" t="s">
        <v>353</v>
      </c>
      <c r="AK23" s="83" t="s">
        <v>353</v>
      </c>
      <c r="AL23" s="49">
        <v>0</v>
      </c>
      <c r="AM23" s="35" t="s">
        <v>353</v>
      </c>
      <c r="AN23" s="35">
        <v>0</v>
      </c>
      <c r="AO23" s="36">
        <v>0</v>
      </c>
      <c r="AP23" s="87" t="s">
        <v>353</v>
      </c>
      <c r="AQ23" s="35" t="s">
        <v>353</v>
      </c>
      <c r="AR23" s="35" t="s">
        <v>353</v>
      </c>
      <c r="AS23" s="83" t="s">
        <v>353</v>
      </c>
      <c r="AT23" s="49">
        <v>0</v>
      </c>
      <c r="AU23" s="35" t="s">
        <v>353</v>
      </c>
      <c r="AV23" s="35">
        <v>0</v>
      </c>
      <c r="AW23" s="36">
        <v>0</v>
      </c>
      <c r="AX23" s="87">
        <v>0.55000000000000004</v>
      </c>
      <c r="AY23" s="35">
        <v>38.287999999999997</v>
      </c>
      <c r="AZ23" s="35">
        <v>0.13700000000000001</v>
      </c>
      <c r="BA23" s="83">
        <v>0.96399999999999997</v>
      </c>
      <c r="BB23" s="49">
        <v>27.085999999999999</v>
      </c>
      <c r="BC23" s="35">
        <v>28.641999999999999</v>
      </c>
      <c r="BD23" s="35">
        <v>11.88</v>
      </c>
      <c r="BE23" s="36">
        <v>42.290999999999997</v>
      </c>
      <c r="BF23" s="87">
        <v>1.7929999999999999</v>
      </c>
      <c r="BG23" s="35">
        <v>22.51</v>
      </c>
      <c r="BH23" s="35">
        <v>1.002</v>
      </c>
      <c r="BI23" s="83">
        <v>2.5840000000000001</v>
      </c>
      <c r="BJ23" s="49">
        <v>41.651000000000003</v>
      </c>
      <c r="BK23" s="35">
        <v>16.78</v>
      </c>
      <c r="BL23" s="35">
        <v>27.952999999999999</v>
      </c>
      <c r="BM23" s="36">
        <v>55.348999999999997</v>
      </c>
      <c r="BN23" s="87">
        <v>0.27100000000000002</v>
      </c>
      <c r="BO23" s="35">
        <v>57.69</v>
      </c>
      <c r="BP23" s="35">
        <v>0</v>
      </c>
      <c r="BQ23" s="83">
        <v>0.57699999999999996</v>
      </c>
      <c r="BR23" s="49">
        <v>13.335000000000001</v>
      </c>
      <c r="BS23" s="35">
        <v>49.826000000000001</v>
      </c>
      <c r="BT23" s="35">
        <v>0.312</v>
      </c>
      <c r="BU23" s="36">
        <v>26.358000000000001</v>
      </c>
      <c r="BV23" s="87">
        <v>0.218</v>
      </c>
      <c r="BW23" s="35">
        <v>57.906999999999996</v>
      </c>
      <c r="BX23" s="35">
        <v>0</v>
      </c>
      <c r="BY23" s="83">
        <v>0.46600000000000003</v>
      </c>
      <c r="BZ23" s="49">
        <v>5.07</v>
      </c>
      <c r="CA23" s="35">
        <v>51.570999999999998</v>
      </c>
      <c r="CB23" s="35">
        <v>0</v>
      </c>
      <c r="CC23" s="36">
        <v>10.194000000000001</v>
      </c>
      <c r="CD23" s="87" t="s">
        <v>353</v>
      </c>
      <c r="CE23" s="35" t="s">
        <v>353</v>
      </c>
      <c r="CF23" s="35" t="s">
        <v>353</v>
      </c>
      <c r="CG23" s="83" t="s">
        <v>353</v>
      </c>
      <c r="CH23" s="49">
        <v>0</v>
      </c>
      <c r="CI23" s="35" t="s">
        <v>353</v>
      </c>
      <c r="CJ23" s="35">
        <v>0</v>
      </c>
      <c r="CK23" s="36">
        <v>0</v>
      </c>
      <c r="CL23" s="87">
        <v>0.31900000000000001</v>
      </c>
      <c r="CM23" s="35">
        <v>50.347000000000001</v>
      </c>
      <c r="CN23" s="35">
        <v>4.0000000000000001E-3</v>
      </c>
      <c r="CO23" s="83">
        <v>0.63300000000000001</v>
      </c>
      <c r="CP23" s="49">
        <v>7.4029999999999996</v>
      </c>
      <c r="CQ23" s="35">
        <v>48.284999999999997</v>
      </c>
      <c r="CR23" s="35">
        <v>0.39700000000000002</v>
      </c>
      <c r="CS23" s="36">
        <v>14.409000000000001</v>
      </c>
      <c r="CT23" s="87">
        <v>0.65800000000000003</v>
      </c>
      <c r="CU23" s="35">
        <v>38.433</v>
      </c>
      <c r="CV23" s="35">
        <v>0.16200000000000001</v>
      </c>
      <c r="CW23" s="83">
        <v>1.1539999999999999</v>
      </c>
      <c r="CX23" s="49">
        <v>32.374000000000002</v>
      </c>
      <c r="CY23" s="35">
        <v>25.728999999999999</v>
      </c>
      <c r="CZ23" s="35">
        <v>16.047999999999998</v>
      </c>
      <c r="DA23" s="36">
        <v>48.698999999999998</v>
      </c>
      <c r="DB23" s="87">
        <v>1.4279999999999999</v>
      </c>
      <c r="DC23" s="35">
        <v>28.114999999999998</v>
      </c>
      <c r="DD23" s="35">
        <v>0.64100000000000001</v>
      </c>
      <c r="DE23" s="83">
        <v>2.214</v>
      </c>
      <c r="DF23" s="49">
        <v>33.17</v>
      </c>
      <c r="DG23" s="35">
        <v>18.55</v>
      </c>
      <c r="DH23" s="35">
        <v>21.11</v>
      </c>
      <c r="DI23" s="36">
        <v>45.231000000000002</v>
      </c>
      <c r="DJ23" s="87">
        <v>7.5999999999999998E-2</v>
      </c>
      <c r="DK23" s="35">
        <v>100.32299999999999</v>
      </c>
      <c r="DL23" s="35">
        <v>0</v>
      </c>
      <c r="DM23" s="83">
        <v>0.22500000000000001</v>
      </c>
      <c r="DN23" s="49">
        <v>3.7360000000000002</v>
      </c>
      <c r="DO23" s="35">
        <v>96.286000000000001</v>
      </c>
      <c r="DP23" s="35">
        <v>0</v>
      </c>
      <c r="DQ23" s="36">
        <v>10.787000000000001</v>
      </c>
      <c r="DR23" s="87">
        <v>0.42</v>
      </c>
      <c r="DS23" s="35">
        <v>41.1</v>
      </c>
      <c r="DT23" s="35">
        <v>8.2000000000000003E-2</v>
      </c>
      <c r="DU23" s="83">
        <v>0.75900000000000001</v>
      </c>
      <c r="DV23" s="49">
        <v>9.766</v>
      </c>
      <c r="DW23" s="35">
        <v>35.259</v>
      </c>
      <c r="DX23" s="35">
        <v>3.0169999999999999</v>
      </c>
      <c r="DY23" s="36">
        <v>16.515000000000001</v>
      </c>
      <c r="DZ23" s="87" t="s">
        <v>353</v>
      </c>
      <c r="EA23" s="35" t="s">
        <v>353</v>
      </c>
      <c r="EB23" s="35" t="s">
        <v>353</v>
      </c>
      <c r="EC23" s="83" t="s">
        <v>353</v>
      </c>
      <c r="ED23" s="49">
        <v>0</v>
      </c>
      <c r="EE23" s="35" t="s">
        <v>353</v>
      </c>
      <c r="EF23" s="35">
        <v>0</v>
      </c>
      <c r="EG23" s="36">
        <v>0</v>
      </c>
      <c r="EH23" s="87" t="s">
        <v>353</v>
      </c>
      <c r="EI23" s="35" t="s">
        <v>353</v>
      </c>
      <c r="EJ23" s="35" t="s">
        <v>353</v>
      </c>
      <c r="EK23" s="83" t="s">
        <v>353</v>
      </c>
      <c r="EL23" s="49">
        <v>0</v>
      </c>
      <c r="EM23" s="35" t="s">
        <v>353</v>
      </c>
      <c r="EN23" s="35">
        <v>0</v>
      </c>
      <c r="EO23" s="36">
        <v>0</v>
      </c>
      <c r="EP23" s="87" t="s">
        <v>353</v>
      </c>
      <c r="EQ23" s="35" t="s">
        <v>353</v>
      </c>
      <c r="ER23" s="35" t="s">
        <v>353</v>
      </c>
      <c r="ES23" s="83" t="s">
        <v>353</v>
      </c>
      <c r="ET23" s="49">
        <v>0</v>
      </c>
      <c r="EU23" s="35" t="s">
        <v>353</v>
      </c>
      <c r="EV23" s="35">
        <v>0</v>
      </c>
      <c r="EW23" s="36">
        <v>0</v>
      </c>
      <c r="EX23" s="87" t="s">
        <v>353</v>
      </c>
      <c r="EY23" s="35" t="s">
        <v>353</v>
      </c>
      <c r="EZ23" s="35" t="s">
        <v>353</v>
      </c>
      <c r="FA23" s="83" t="s">
        <v>353</v>
      </c>
      <c r="FB23" s="49">
        <v>0</v>
      </c>
      <c r="FC23" s="35" t="s">
        <v>353</v>
      </c>
      <c r="FD23" s="35">
        <v>0</v>
      </c>
      <c r="FE23" s="36">
        <v>0</v>
      </c>
      <c r="FF23" s="87" t="s">
        <v>353</v>
      </c>
      <c r="FG23" s="35" t="s">
        <v>353</v>
      </c>
      <c r="FH23" s="35" t="s">
        <v>353</v>
      </c>
      <c r="FI23" s="83" t="s">
        <v>353</v>
      </c>
      <c r="FJ23" s="49">
        <v>0</v>
      </c>
      <c r="FK23" s="35" t="s">
        <v>353</v>
      </c>
      <c r="FL23" s="35">
        <v>0</v>
      </c>
      <c r="FM23" s="36">
        <v>0</v>
      </c>
      <c r="FN23" s="87">
        <v>6.3E-2</v>
      </c>
      <c r="FO23" s="35">
        <v>100.595</v>
      </c>
      <c r="FP23" s="35">
        <v>0</v>
      </c>
      <c r="FQ23" s="83">
        <v>0.188</v>
      </c>
      <c r="FR23" s="49">
        <v>1.47</v>
      </c>
      <c r="FS23" s="35">
        <v>93.688999999999993</v>
      </c>
      <c r="FT23" s="35">
        <v>0</v>
      </c>
      <c r="FU23" s="36">
        <v>4.17</v>
      </c>
      <c r="FV23" s="87">
        <v>8.7999999999999995E-2</v>
      </c>
      <c r="FW23" s="35">
        <v>99.400999999999996</v>
      </c>
      <c r="FX23" s="35">
        <v>0</v>
      </c>
      <c r="FY23" s="83">
        <v>0.26100000000000001</v>
      </c>
      <c r="FZ23" s="49">
        <v>4.351</v>
      </c>
      <c r="GA23" s="35">
        <v>98.802000000000007</v>
      </c>
      <c r="GB23" s="35">
        <v>0</v>
      </c>
      <c r="GC23" s="36">
        <v>12.776999999999999</v>
      </c>
      <c r="GD23" s="87" t="s">
        <v>353</v>
      </c>
      <c r="GE23" s="35" t="s">
        <v>353</v>
      </c>
      <c r="GF23" s="35" t="s">
        <v>353</v>
      </c>
      <c r="GG23" s="83" t="s">
        <v>353</v>
      </c>
      <c r="GH23" s="49">
        <v>0</v>
      </c>
      <c r="GI23" s="35" t="s">
        <v>353</v>
      </c>
      <c r="GJ23" s="35">
        <v>0</v>
      </c>
      <c r="GK23" s="36">
        <v>0</v>
      </c>
      <c r="GL23" s="87" t="s">
        <v>353</v>
      </c>
      <c r="GM23" s="35" t="s">
        <v>353</v>
      </c>
      <c r="GN23" s="35" t="s">
        <v>353</v>
      </c>
      <c r="GO23" s="83" t="s">
        <v>353</v>
      </c>
      <c r="GP23" s="49">
        <v>0</v>
      </c>
      <c r="GQ23" s="35" t="s">
        <v>353</v>
      </c>
      <c r="GR23" s="35">
        <v>0</v>
      </c>
      <c r="GS23" s="36">
        <v>0</v>
      </c>
      <c r="GT23" s="87" t="s">
        <v>353</v>
      </c>
      <c r="GU23" s="35" t="s">
        <v>353</v>
      </c>
      <c r="GV23" s="35" t="s">
        <v>353</v>
      </c>
      <c r="GW23" s="83" t="s">
        <v>353</v>
      </c>
      <c r="GX23" s="49">
        <v>0</v>
      </c>
      <c r="GY23" s="35" t="s">
        <v>353</v>
      </c>
      <c r="GZ23" s="35">
        <v>0</v>
      </c>
      <c r="HA23" s="36">
        <v>0</v>
      </c>
    </row>
    <row r="24" spans="1:209" s="15" customFormat="1" ht="12" x14ac:dyDescent="0.2">
      <c r="A24" s="37" t="s">
        <v>265</v>
      </c>
      <c r="B24" s="86">
        <v>6.2240000000000002</v>
      </c>
      <c r="C24" s="31">
        <v>54.238</v>
      </c>
      <c r="D24" s="31">
        <v>0</v>
      </c>
      <c r="E24" s="82">
        <v>12.840999999999999</v>
      </c>
      <c r="F24" s="48">
        <v>5.3029999999999999</v>
      </c>
      <c r="G24" s="31">
        <v>45.573</v>
      </c>
      <c r="H24" s="31">
        <v>0.56599999999999995</v>
      </c>
      <c r="I24" s="32">
        <v>10.039999999999999</v>
      </c>
      <c r="J24" s="86">
        <v>5.3710000000000004</v>
      </c>
      <c r="K24" s="31">
        <v>39.22</v>
      </c>
      <c r="L24" s="31">
        <v>1.242</v>
      </c>
      <c r="M24" s="82">
        <v>9.5</v>
      </c>
      <c r="N24" s="48">
        <v>5.2830000000000004</v>
      </c>
      <c r="O24" s="31">
        <v>35.430999999999997</v>
      </c>
      <c r="P24" s="31">
        <v>1.6140000000000001</v>
      </c>
      <c r="Q24" s="32">
        <v>8.9510000000000005</v>
      </c>
      <c r="R24" s="86" t="s">
        <v>353</v>
      </c>
      <c r="S24" s="31" t="s">
        <v>353</v>
      </c>
      <c r="T24" s="31" t="s">
        <v>353</v>
      </c>
      <c r="U24" s="82" t="s">
        <v>353</v>
      </c>
      <c r="V24" s="48">
        <v>0</v>
      </c>
      <c r="W24" s="31" t="s">
        <v>353</v>
      </c>
      <c r="X24" s="31">
        <v>0</v>
      </c>
      <c r="Y24" s="32">
        <v>0</v>
      </c>
      <c r="Z24" s="86" t="s">
        <v>353</v>
      </c>
      <c r="AA24" s="31" t="s">
        <v>353</v>
      </c>
      <c r="AB24" s="31" t="s">
        <v>353</v>
      </c>
      <c r="AC24" s="82" t="s">
        <v>353</v>
      </c>
      <c r="AD24" s="48">
        <v>0</v>
      </c>
      <c r="AE24" s="31" t="s">
        <v>353</v>
      </c>
      <c r="AF24" s="31">
        <v>0</v>
      </c>
      <c r="AG24" s="32">
        <v>0</v>
      </c>
      <c r="AH24" s="86" t="s">
        <v>353</v>
      </c>
      <c r="AI24" s="31" t="s">
        <v>353</v>
      </c>
      <c r="AJ24" s="31" t="s">
        <v>353</v>
      </c>
      <c r="AK24" s="82" t="s">
        <v>353</v>
      </c>
      <c r="AL24" s="48">
        <v>0</v>
      </c>
      <c r="AM24" s="31" t="s">
        <v>353</v>
      </c>
      <c r="AN24" s="31">
        <v>0</v>
      </c>
      <c r="AO24" s="32">
        <v>0</v>
      </c>
      <c r="AP24" s="86" t="s">
        <v>353</v>
      </c>
      <c r="AQ24" s="31" t="s">
        <v>353</v>
      </c>
      <c r="AR24" s="31" t="s">
        <v>353</v>
      </c>
      <c r="AS24" s="82" t="s">
        <v>353</v>
      </c>
      <c r="AT24" s="48">
        <v>0</v>
      </c>
      <c r="AU24" s="31" t="s">
        <v>353</v>
      </c>
      <c r="AV24" s="31">
        <v>0</v>
      </c>
      <c r="AW24" s="32">
        <v>0</v>
      </c>
      <c r="AX24" s="86">
        <v>2.1269999999999998</v>
      </c>
      <c r="AY24" s="31">
        <v>59.503999999999998</v>
      </c>
      <c r="AZ24" s="31">
        <v>0</v>
      </c>
      <c r="BA24" s="82">
        <v>4.609</v>
      </c>
      <c r="BB24" s="48">
        <v>34.18</v>
      </c>
      <c r="BC24" s="31">
        <v>17.129000000000001</v>
      </c>
      <c r="BD24" s="31">
        <v>22.704000000000001</v>
      </c>
      <c r="BE24" s="32">
        <v>45.655000000000001</v>
      </c>
      <c r="BF24" s="86">
        <v>3.3</v>
      </c>
      <c r="BG24" s="31">
        <v>40.616</v>
      </c>
      <c r="BH24" s="31">
        <v>0.67300000000000004</v>
      </c>
      <c r="BI24" s="82">
        <v>5.9269999999999996</v>
      </c>
      <c r="BJ24" s="48">
        <v>61.436999999999998</v>
      </c>
      <c r="BK24" s="31">
        <v>21.806000000000001</v>
      </c>
      <c r="BL24" s="31">
        <v>35.179000000000002</v>
      </c>
      <c r="BM24" s="32">
        <v>87.694999999999993</v>
      </c>
      <c r="BN24" s="86" t="s">
        <v>353</v>
      </c>
      <c r="BO24" s="31" t="s">
        <v>353</v>
      </c>
      <c r="BP24" s="31" t="s">
        <v>353</v>
      </c>
      <c r="BQ24" s="82" t="s">
        <v>353</v>
      </c>
      <c r="BR24" s="48">
        <v>0</v>
      </c>
      <c r="BS24" s="31" t="s">
        <v>353</v>
      </c>
      <c r="BT24" s="31">
        <v>0</v>
      </c>
      <c r="BU24" s="32">
        <v>0</v>
      </c>
      <c r="BV24" s="86" t="s">
        <v>353</v>
      </c>
      <c r="BW24" s="31" t="s">
        <v>353</v>
      </c>
      <c r="BX24" s="31" t="s">
        <v>353</v>
      </c>
      <c r="BY24" s="82" t="s">
        <v>353</v>
      </c>
      <c r="BZ24" s="48">
        <v>0</v>
      </c>
      <c r="CA24" s="31" t="s">
        <v>353</v>
      </c>
      <c r="CB24" s="31">
        <v>0</v>
      </c>
      <c r="CC24" s="32">
        <v>0</v>
      </c>
      <c r="CD24" s="86" t="s">
        <v>353</v>
      </c>
      <c r="CE24" s="31" t="s">
        <v>353</v>
      </c>
      <c r="CF24" s="31" t="s">
        <v>353</v>
      </c>
      <c r="CG24" s="82" t="s">
        <v>353</v>
      </c>
      <c r="CH24" s="48">
        <v>0</v>
      </c>
      <c r="CI24" s="31" t="s">
        <v>353</v>
      </c>
      <c r="CJ24" s="31">
        <v>0</v>
      </c>
      <c r="CK24" s="32">
        <v>0</v>
      </c>
      <c r="CL24" s="86" t="s">
        <v>353</v>
      </c>
      <c r="CM24" s="31" t="s">
        <v>353</v>
      </c>
      <c r="CN24" s="31" t="s">
        <v>353</v>
      </c>
      <c r="CO24" s="82" t="s">
        <v>353</v>
      </c>
      <c r="CP24" s="48">
        <v>0</v>
      </c>
      <c r="CQ24" s="31" t="s">
        <v>353</v>
      </c>
      <c r="CR24" s="31">
        <v>0</v>
      </c>
      <c r="CS24" s="32">
        <v>0</v>
      </c>
      <c r="CT24" s="86">
        <v>3.145</v>
      </c>
      <c r="CU24" s="31">
        <v>46.061</v>
      </c>
      <c r="CV24" s="31">
        <v>0.30599999999999999</v>
      </c>
      <c r="CW24" s="82">
        <v>5.984</v>
      </c>
      <c r="CX24" s="48">
        <v>50.527999999999999</v>
      </c>
      <c r="CY24" s="31">
        <v>19.427</v>
      </c>
      <c r="CZ24" s="31">
        <v>31.289000000000001</v>
      </c>
      <c r="DA24" s="32">
        <v>69.768000000000001</v>
      </c>
      <c r="DB24" s="86">
        <v>2.0710000000000002</v>
      </c>
      <c r="DC24" s="31">
        <v>57.664000000000001</v>
      </c>
      <c r="DD24" s="31">
        <v>0</v>
      </c>
      <c r="DE24" s="82">
        <v>4.4119999999999999</v>
      </c>
      <c r="DF24" s="48">
        <v>38.563000000000002</v>
      </c>
      <c r="DG24" s="31">
        <v>34.741</v>
      </c>
      <c r="DH24" s="31">
        <v>12.305</v>
      </c>
      <c r="DI24" s="32">
        <v>64.820999999999998</v>
      </c>
      <c r="DJ24" s="86">
        <v>0.95199999999999996</v>
      </c>
      <c r="DK24" s="31">
        <v>99.808000000000007</v>
      </c>
      <c r="DL24" s="31">
        <v>0</v>
      </c>
      <c r="DM24" s="82">
        <v>2.8140000000000001</v>
      </c>
      <c r="DN24" s="48">
        <v>15.292</v>
      </c>
      <c r="DO24" s="31">
        <v>61.204000000000001</v>
      </c>
      <c r="DP24" s="31">
        <v>0</v>
      </c>
      <c r="DQ24" s="32">
        <v>33.636000000000003</v>
      </c>
      <c r="DR24" s="86" t="s">
        <v>353</v>
      </c>
      <c r="DS24" s="31" t="s">
        <v>353</v>
      </c>
      <c r="DT24" s="31" t="s">
        <v>353</v>
      </c>
      <c r="DU24" s="82" t="s">
        <v>353</v>
      </c>
      <c r="DV24" s="48">
        <v>0</v>
      </c>
      <c r="DW24" s="31" t="s">
        <v>353</v>
      </c>
      <c r="DX24" s="31">
        <v>0</v>
      </c>
      <c r="DY24" s="32">
        <v>0</v>
      </c>
      <c r="DZ24" s="86" t="s">
        <v>353</v>
      </c>
      <c r="EA24" s="31" t="s">
        <v>353</v>
      </c>
      <c r="EB24" s="31" t="s">
        <v>353</v>
      </c>
      <c r="EC24" s="82" t="s">
        <v>353</v>
      </c>
      <c r="ED24" s="48">
        <v>0</v>
      </c>
      <c r="EE24" s="31" t="s">
        <v>353</v>
      </c>
      <c r="EF24" s="31">
        <v>0</v>
      </c>
      <c r="EG24" s="32">
        <v>0</v>
      </c>
      <c r="EH24" s="86" t="s">
        <v>353</v>
      </c>
      <c r="EI24" s="31" t="s">
        <v>353</v>
      </c>
      <c r="EJ24" s="31" t="s">
        <v>353</v>
      </c>
      <c r="EK24" s="82" t="s">
        <v>353</v>
      </c>
      <c r="EL24" s="48">
        <v>0</v>
      </c>
      <c r="EM24" s="31" t="s">
        <v>353</v>
      </c>
      <c r="EN24" s="31">
        <v>0</v>
      </c>
      <c r="EO24" s="32">
        <v>0</v>
      </c>
      <c r="EP24" s="86" t="s">
        <v>353</v>
      </c>
      <c r="EQ24" s="31" t="s">
        <v>353</v>
      </c>
      <c r="ER24" s="31" t="s">
        <v>353</v>
      </c>
      <c r="ES24" s="82" t="s">
        <v>353</v>
      </c>
      <c r="ET24" s="48">
        <v>0</v>
      </c>
      <c r="EU24" s="31" t="s">
        <v>353</v>
      </c>
      <c r="EV24" s="31">
        <v>0</v>
      </c>
      <c r="EW24" s="32">
        <v>0</v>
      </c>
      <c r="EX24" s="86" t="s">
        <v>353</v>
      </c>
      <c r="EY24" s="31" t="s">
        <v>353</v>
      </c>
      <c r="EZ24" s="31" t="s">
        <v>353</v>
      </c>
      <c r="FA24" s="82" t="s">
        <v>353</v>
      </c>
      <c r="FB24" s="48">
        <v>0</v>
      </c>
      <c r="FC24" s="31" t="s">
        <v>353</v>
      </c>
      <c r="FD24" s="31">
        <v>0</v>
      </c>
      <c r="FE24" s="32">
        <v>0</v>
      </c>
      <c r="FF24" s="86" t="s">
        <v>353</v>
      </c>
      <c r="FG24" s="31" t="s">
        <v>353</v>
      </c>
      <c r="FH24" s="31" t="s">
        <v>353</v>
      </c>
      <c r="FI24" s="82" t="s">
        <v>353</v>
      </c>
      <c r="FJ24" s="48">
        <v>0</v>
      </c>
      <c r="FK24" s="31" t="s">
        <v>353</v>
      </c>
      <c r="FL24" s="31">
        <v>0</v>
      </c>
      <c r="FM24" s="32">
        <v>0</v>
      </c>
      <c r="FN24" s="86" t="s">
        <v>353</v>
      </c>
      <c r="FO24" s="31" t="s">
        <v>353</v>
      </c>
      <c r="FP24" s="31" t="s">
        <v>353</v>
      </c>
      <c r="FQ24" s="82" t="s">
        <v>353</v>
      </c>
      <c r="FR24" s="48">
        <v>0</v>
      </c>
      <c r="FS24" s="31" t="s">
        <v>353</v>
      </c>
      <c r="FT24" s="31">
        <v>0</v>
      </c>
      <c r="FU24" s="32">
        <v>0</v>
      </c>
      <c r="FV24" s="86" t="s">
        <v>353</v>
      </c>
      <c r="FW24" s="31" t="s">
        <v>353</v>
      </c>
      <c r="FX24" s="31" t="s">
        <v>353</v>
      </c>
      <c r="FY24" s="82" t="s">
        <v>353</v>
      </c>
      <c r="FZ24" s="48">
        <v>0</v>
      </c>
      <c r="GA24" s="31" t="s">
        <v>353</v>
      </c>
      <c r="GB24" s="31">
        <v>0</v>
      </c>
      <c r="GC24" s="32">
        <v>0</v>
      </c>
      <c r="GD24" s="86" t="s">
        <v>353</v>
      </c>
      <c r="GE24" s="31" t="s">
        <v>353</v>
      </c>
      <c r="GF24" s="31" t="s">
        <v>353</v>
      </c>
      <c r="GG24" s="82" t="s">
        <v>353</v>
      </c>
      <c r="GH24" s="48">
        <v>0</v>
      </c>
      <c r="GI24" s="31" t="s">
        <v>353</v>
      </c>
      <c r="GJ24" s="31">
        <v>0</v>
      </c>
      <c r="GK24" s="32">
        <v>0</v>
      </c>
      <c r="GL24" s="86" t="s">
        <v>353</v>
      </c>
      <c r="GM24" s="31" t="s">
        <v>353</v>
      </c>
      <c r="GN24" s="31" t="s">
        <v>353</v>
      </c>
      <c r="GO24" s="82" t="s">
        <v>353</v>
      </c>
      <c r="GP24" s="48">
        <v>0</v>
      </c>
      <c r="GQ24" s="31" t="s">
        <v>353</v>
      </c>
      <c r="GR24" s="31">
        <v>0</v>
      </c>
      <c r="GS24" s="32">
        <v>0</v>
      </c>
      <c r="GT24" s="86" t="s">
        <v>353</v>
      </c>
      <c r="GU24" s="31" t="s">
        <v>353</v>
      </c>
      <c r="GV24" s="31" t="s">
        <v>353</v>
      </c>
      <c r="GW24" s="82" t="s">
        <v>353</v>
      </c>
      <c r="GX24" s="48">
        <v>0</v>
      </c>
      <c r="GY24" s="31" t="s">
        <v>353</v>
      </c>
      <c r="GZ24" s="31">
        <v>0</v>
      </c>
      <c r="HA24" s="32">
        <v>0</v>
      </c>
    </row>
    <row r="25" spans="1:209" s="15" customFormat="1" ht="12" x14ac:dyDescent="0.2">
      <c r="A25" s="38" t="s">
        <v>287</v>
      </c>
      <c r="B25" s="87">
        <v>0.61199999999999999</v>
      </c>
      <c r="C25" s="35">
        <v>33.893000000000001</v>
      </c>
      <c r="D25" s="35">
        <v>0.20499999999999999</v>
      </c>
      <c r="E25" s="83">
        <v>1.018</v>
      </c>
      <c r="F25" s="49">
        <v>4.5439999999999996</v>
      </c>
      <c r="G25" s="35">
        <v>32.234999999999999</v>
      </c>
      <c r="H25" s="35">
        <v>1.673</v>
      </c>
      <c r="I25" s="36">
        <v>7.4160000000000004</v>
      </c>
      <c r="J25" s="87">
        <v>1.35</v>
      </c>
      <c r="K25" s="35">
        <v>26.835000000000001</v>
      </c>
      <c r="L25" s="35">
        <v>0.64</v>
      </c>
      <c r="M25" s="83">
        <v>2.06</v>
      </c>
      <c r="N25" s="49">
        <v>9.5579999999999998</v>
      </c>
      <c r="O25" s="35">
        <v>23.936</v>
      </c>
      <c r="P25" s="35">
        <v>5.0739999999999998</v>
      </c>
      <c r="Q25" s="36">
        <v>14.042999999999999</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87" t="s">
        <v>353</v>
      </c>
      <c r="AQ25" s="35" t="s">
        <v>353</v>
      </c>
      <c r="AR25" s="35" t="s">
        <v>353</v>
      </c>
      <c r="AS25" s="83" t="s">
        <v>353</v>
      </c>
      <c r="AT25" s="49">
        <v>0</v>
      </c>
      <c r="AU25" s="35" t="s">
        <v>353</v>
      </c>
      <c r="AV25" s="35">
        <v>0</v>
      </c>
      <c r="AW25" s="36">
        <v>0</v>
      </c>
      <c r="AX25" s="87">
        <v>0.46500000000000002</v>
      </c>
      <c r="AY25" s="35">
        <v>41.213999999999999</v>
      </c>
      <c r="AZ25" s="35">
        <v>8.8999999999999996E-2</v>
      </c>
      <c r="BA25" s="83">
        <v>0.84</v>
      </c>
      <c r="BB25" s="49">
        <v>75.997</v>
      </c>
      <c r="BC25" s="35">
        <v>17.141999999999999</v>
      </c>
      <c r="BD25" s="35">
        <v>50.463999999999999</v>
      </c>
      <c r="BE25" s="36">
        <v>101.53</v>
      </c>
      <c r="BF25" s="87">
        <v>0.94499999999999995</v>
      </c>
      <c r="BG25" s="35">
        <v>26.407</v>
      </c>
      <c r="BH25" s="35">
        <v>0.45600000000000002</v>
      </c>
      <c r="BI25" s="83">
        <v>1.4339999999999999</v>
      </c>
      <c r="BJ25" s="49">
        <v>70.024000000000001</v>
      </c>
      <c r="BK25" s="35">
        <v>15.711</v>
      </c>
      <c r="BL25" s="35">
        <v>48.460999999999999</v>
      </c>
      <c r="BM25" s="36">
        <v>91.585999999999999</v>
      </c>
      <c r="BN25" s="87" t="s">
        <v>353</v>
      </c>
      <c r="BO25" s="35" t="s">
        <v>353</v>
      </c>
      <c r="BP25" s="35" t="s">
        <v>353</v>
      </c>
      <c r="BQ25" s="83" t="s">
        <v>353</v>
      </c>
      <c r="BR25" s="49">
        <v>0</v>
      </c>
      <c r="BS25" s="35" t="s">
        <v>353</v>
      </c>
      <c r="BT25" s="35">
        <v>0</v>
      </c>
      <c r="BU25" s="36">
        <v>0</v>
      </c>
      <c r="BV25" s="87">
        <v>0.19400000000000001</v>
      </c>
      <c r="BW25" s="35">
        <v>73.603999999999999</v>
      </c>
      <c r="BX25" s="35">
        <v>0</v>
      </c>
      <c r="BY25" s="83">
        <v>0.47399999999999998</v>
      </c>
      <c r="BZ25" s="49">
        <v>14.39</v>
      </c>
      <c r="CA25" s="35">
        <v>61.478999999999999</v>
      </c>
      <c r="CB25" s="35">
        <v>0</v>
      </c>
      <c r="CC25" s="36">
        <v>31.73</v>
      </c>
      <c r="CD25" s="87">
        <v>4.3999999999999997E-2</v>
      </c>
      <c r="CE25" s="35">
        <v>99.947999999999993</v>
      </c>
      <c r="CF25" s="35">
        <v>0</v>
      </c>
      <c r="CG25" s="83">
        <v>0.13100000000000001</v>
      </c>
      <c r="CH25" s="49">
        <v>7.2309999999999999</v>
      </c>
      <c r="CI25" s="35">
        <v>99.028999999999996</v>
      </c>
      <c r="CJ25" s="35">
        <v>0</v>
      </c>
      <c r="CK25" s="36">
        <v>21.266999999999999</v>
      </c>
      <c r="CL25" s="87" t="s">
        <v>353</v>
      </c>
      <c r="CM25" s="35" t="s">
        <v>353</v>
      </c>
      <c r="CN25" s="35" t="s">
        <v>353</v>
      </c>
      <c r="CO25" s="83" t="s">
        <v>353</v>
      </c>
      <c r="CP25" s="49">
        <v>0</v>
      </c>
      <c r="CQ25" s="35" t="s">
        <v>353</v>
      </c>
      <c r="CR25" s="35">
        <v>0</v>
      </c>
      <c r="CS25" s="36">
        <v>0</v>
      </c>
      <c r="CT25" s="87">
        <v>4.7E-2</v>
      </c>
      <c r="CU25" s="35">
        <v>99.753</v>
      </c>
      <c r="CV25" s="35">
        <v>0</v>
      </c>
      <c r="CW25" s="83">
        <v>0.14000000000000001</v>
      </c>
      <c r="CX25" s="49">
        <v>7.7169999999999996</v>
      </c>
      <c r="CY25" s="35">
        <v>98.400999999999996</v>
      </c>
      <c r="CZ25" s="35">
        <v>0</v>
      </c>
      <c r="DA25" s="36">
        <v>22.600999999999999</v>
      </c>
      <c r="DB25" s="87">
        <v>0.158</v>
      </c>
      <c r="DC25" s="35">
        <v>69.757000000000005</v>
      </c>
      <c r="DD25" s="35">
        <v>0</v>
      </c>
      <c r="DE25" s="83">
        <v>0.374</v>
      </c>
      <c r="DF25" s="49">
        <v>11.698</v>
      </c>
      <c r="DG25" s="35">
        <v>58.256999999999998</v>
      </c>
      <c r="DH25" s="35">
        <v>0</v>
      </c>
      <c r="DI25" s="36">
        <v>25.055</v>
      </c>
      <c r="DJ25" s="87" t="s">
        <v>353</v>
      </c>
      <c r="DK25" s="35" t="s">
        <v>353</v>
      </c>
      <c r="DL25" s="35" t="s">
        <v>353</v>
      </c>
      <c r="DM25" s="83" t="s">
        <v>353</v>
      </c>
      <c r="DN25" s="49">
        <v>0</v>
      </c>
      <c r="DO25" s="35" t="s">
        <v>353</v>
      </c>
      <c r="DP25" s="35">
        <v>0</v>
      </c>
      <c r="DQ25" s="36">
        <v>0</v>
      </c>
      <c r="DR25" s="87">
        <v>5.1999999999999998E-2</v>
      </c>
      <c r="DS25" s="35">
        <v>99.355999999999995</v>
      </c>
      <c r="DT25" s="35">
        <v>0</v>
      </c>
      <c r="DU25" s="83">
        <v>0.155</v>
      </c>
      <c r="DV25" s="49">
        <v>3.8879999999999999</v>
      </c>
      <c r="DW25" s="35">
        <v>99.774000000000001</v>
      </c>
      <c r="DX25" s="35">
        <v>0</v>
      </c>
      <c r="DY25" s="36">
        <v>11.492000000000001</v>
      </c>
      <c r="DZ25" s="87" t="s">
        <v>353</v>
      </c>
      <c r="EA25" s="35" t="s">
        <v>353</v>
      </c>
      <c r="EB25" s="35" t="s">
        <v>353</v>
      </c>
      <c r="EC25" s="83" t="s">
        <v>353</v>
      </c>
      <c r="ED25" s="49">
        <v>0</v>
      </c>
      <c r="EE25" s="35" t="s">
        <v>353</v>
      </c>
      <c r="EF25" s="35">
        <v>0</v>
      </c>
      <c r="EG25" s="36">
        <v>0</v>
      </c>
      <c r="EH25" s="87" t="s">
        <v>353</v>
      </c>
      <c r="EI25" s="35" t="s">
        <v>353</v>
      </c>
      <c r="EJ25" s="35" t="s">
        <v>353</v>
      </c>
      <c r="EK25" s="83" t="s">
        <v>353</v>
      </c>
      <c r="EL25" s="49">
        <v>0</v>
      </c>
      <c r="EM25" s="35" t="s">
        <v>353</v>
      </c>
      <c r="EN25" s="35">
        <v>0</v>
      </c>
      <c r="EO25" s="36">
        <v>0</v>
      </c>
      <c r="EP25" s="87">
        <v>5.5E-2</v>
      </c>
      <c r="EQ25" s="35">
        <v>99.277000000000001</v>
      </c>
      <c r="ER25" s="35">
        <v>0</v>
      </c>
      <c r="ES25" s="83">
        <v>0.16300000000000001</v>
      </c>
      <c r="ET25" s="49">
        <v>9.0549999999999997</v>
      </c>
      <c r="EU25" s="35">
        <v>96.611999999999995</v>
      </c>
      <c r="EV25" s="35">
        <v>0</v>
      </c>
      <c r="EW25" s="36">
        <v>26.2</v>
      </c>
      <c r="EX25" s="87" t="s">
        <v>353</v>
      </c>
      <c r="EY25" s="35" t="s">
        <v>353</v>
      </c>
      <c r="EZ25" s="35" t="s">
        <v>353</v>
      </c>
      <c r="FA25" s="83" t="s">
        <v>353</v>
      </c>
      <c r="FB25" s="49">
        <v>0</v>
      </c>
      <c r="FC25" s="35" t="s">
        <v>353</v>
      </c>
      <c r="FD25" s="35">
        <v>0</v>
      </c>
      <c r="FE25" s="36">
        <v>0</v>
      </c>
      <c r="FF25" s="87" t="s">
        <v>353</v>
      </c>
      <c r="FG25" s="35" t="s">
        <v>353</v>
      </c>
      <c r="FH25" s="35" t="s">
        <v>353</v>
      </c>
      <c r="FI25" s="83" t="s">
        <v>353</v>
      </c>
      <c r="FJ25" s="49">
        <v>0</v>
      </c>
      <c r="FK25" s="35" t="s">
        <v>353</v>
      </c>
      <c r="FL25" s="35">
        <v>0</v>
      </c>
      <c r="FM25" s="36">
        <v>0</v>
      </c>
      <c r="FN25" s="87" t="s">
        <v>353</v>
      </c>
      <c r="FO25" s="35" t="s">
        <v>353</v>
      </c>
      <c r="FP25" s="35" t="s">
        <v>353</v>
      </c>
      <c r="FQ25" s="83" t="s">
        <v>353</v>
      </c>
      <c r="FR25" s="49">
        <v>0</v>
      </c>
      <c r="FS25" s="35" t="s">
        <v>353</v>
      </c>
      <c r="FT25" s="35">
        <v>0</v>
      </c>
      <c r="FU25" s="36">
        <v>0</v>
      </c>
      <c r="FV25" s="87" t="s">
        <v>353</v>
      </c>
      <c r="FW25" s="35" t="s">
        <v>353</v>
      </c>
      <c r="FX25" s="35" t="s">
        <v>353</v>
      </c>
      <c r="FY25" s="83" t="s">
        <v>353</v>
      </c>
      <c r="FZ25" s="49">
        <v>0</v>
      </c>
      <c r="GA25" s="35" t="s">
        <v>353</v>
      </c>
      <c r="GB25" s="35">
        <v>0</v>
      </c>
      <c r="GC25" s="36">
        <v>0</v>
      </c>
      <c r="GD25" s="87" t="s">
        <v>353</v>
      </c>
      <c r="GE25" s="35" t="s">
        <v>353</v>
      </c>
      <c r="GF25" s="35" t="s">
        <v>353</v>
      </c>
      <c r="GG25" s="83" t="s">
        <v>353</v>
      </c>
      <c r="GH25" s="49">
        <v>0</v>
      </c>
      <c r="GI25" s="35" t="s">
        <v>353</v>
      </c>
      <c r="GJ25" s="35">
        <v>0</v>
      </c>
      <c r="GK25" s="36">
        <v>0</v>
      </c>
      <c r="GL25" s="87" t="s">
        <v>353</v>
      </c>
      <c r="GM25" s="35" t="s">
        <v>353</v>
      </c>
      <c r="GN25" s="35" t="s">
        <v>353</v>
      </c>
      <c r="GO25" s="83" t="s">
        <v>353</v>
      </c>
      <c r="GP25" s="49">
        <v>0</v>
      </c>
      <c r="GQ25" s="35" t="s">
        <v>353</v>
      </c>
      <c r="GR25" s="35">
        <v>0</v>
      </c>
      <c r="GS25" s="36">
        <v>0</v>
      </c>
      <c r="GT25" s="87" t="s">
        <v>353</v>
      </c>
      <c r="GU25" s="35" t="s">
        <v>353</v>
      </c>
      <c r="GV25" s="35" t="s">
        <v>353</v>
      </c>
      <c r="GW25" s="83" t="s">
        <v>353</v>
      </c>
      <c r="GX25" s="49">
        <v>0</v>
      </c>
      <c r="GY25" s="35" t="s">
        <v>353</v>
      </c>
      <c r="GZ25" s="35">
        <v>0</v>
      </c>
      <c r="HA25" s="36">
        <v>0</v>
      </c>
    </row>
    <row r="26" spans="1:209" s="15" customFormat="1" ht="12" x14ac:dyDescent="0.2">
      <c r="A26" s="37" t="s">
        <v>290</v>
      </c>
      <c r="B26" s="86">
        <v>9.5020000000000007</v>
      </c>
      <c r="C26" s="31">
        <v>8.4109999999999996</v>
      </c>
      <c r="D26" s="31">
        <v>7.9349999999999996</v>
      </c>
      <c r="E26" s="82">
        <v>11.068</v>
      </c>
      <c r="F26" s="48">
        <v>23.289000000000001</v>
      </c>
      <c r="G26" s="31">
        <v>6.9210000000000003</v>
      </c>
      <c r="H26" s="31">
        <v>20.129000000000001</v>
      </c>
      <c r="I26" s="32">
        <v>26.448</v>
      </c>
      <c r="J26" s="86">
        <v>15.916</v>
      </c>
      <c r="K26" s="31">
        <v>7.3019999999999996</v>
      </c>
      <c r="L26" s="31">
        <v>13.638</v>
      </c>
      <c r="M26" s="82">
        <v>18.193999999999999</v>
      </c>
      <c r="N26" s="48">
        <v>31.193999999999999</v>
      </c>
      <c r="O26" s="31">
        <v>5.3559999999999999</v>
      </c>
      <c r="P26" s="31">
        <v>27.919</v>
      </c>
      <c r="Q26" s="32">
        <v>34.469000000000001</v>
      </c>
      <c r="R26" s="86">
        <v>0.109</v>
      </c>
      <c r="S26" s="31">
        <v>70.760000000000005</v>
      </c>
      <c r="T26" s="31">
        <v>0</v>
      </c>
      <c r="U26" s="82">
        <v>0.26</v>
      </c>
      <c r="V26" s="48">
        <v>1.1439999999999999</v>
      </c>
      <c r="W26" s="31">
        <v>70.408000000000001</v>
      </c>
      <c r="X26" s="31">
        <v>0</v>
      </c>
      <c r="Y26" s="32">
        <v>2.7229999999999999</v>
      </c>
      <c r="Z26" s="86">
        <v>5.5E-2</v>
      </c>
      <c r="AA26" s="31">
        <v>100.035</v>
      </c>
      <c r="AB26" s="31">
        <v>0</v>
      </c>
      <c r="AC26" s="82">
        <v>0.16400000000000001</v>
      </c>
      <c r="AD26" s="48">
        <v>0.34799999999999998</v>
      </c>
      <c r="AE26" s="31">
        <v>100.105</v>
      </c>
      <c r="AF26" s="31">
        <v>0</v>
      </c>
      <c r="AG26" s="32">
        <v>1.03</v>
      </c>
      <c r="AH26" s="86" t="s">
        <v>353</v>
      </c>
      <c r="AI26" s="31" t="s">
        <v>353</v>
      </c>
      <c r="AJ26" s="31" t="s">
        <v>353</v>
      </c>
      <c r="AK26" s="82" t="s">
        <v>353</v>
      </c>
      <c r="AL26" s="48">
        <v>0</v>
      </c>
      <c r="AM26" s="31" t="s">
        <v>353</v>
      </c>
      <c r="AN26" s="31">
        <v>0</v>
      </c>
      <c r="AO26" s="32">
        <v>0</v>
      </c>
      <c r="AP26" s="86">
        <v>3.4000000000000002E-2</v>
      </c>
      <c r="AQ26" s="31">
        <v>100.327</v>
      </c>
      <c r="AR26" s="31">
        <v>0</v>
      </c>
      <c r="AS26" s="82">
        <v>0.1</v>
      </c>
      <c r="AT26" s="48">
        <v>0.21199999999999999</v>
      </c>
      <c r="AU26" s="31">
        <v>100.51</v>
      </c>
      <c r="AV26" s="31">
        <v>0</v>
      </c>
      <c r="AW26" s="32">
        <v>0.63</v>
      </c>
      <c r="AX26" s="86">
        <v>4.774</v>
      </c>
      <c r="AY26" s="31">
        <v>11.379</v>
      </c>
      <c r="AZ26" s="31">
        <v>3.7090000000000001</v>
      </c>
      <c r="BA26" s="82">
        <v>5.8380000000000001</v>
      </c>
      <c r="BB26" s="48">
        <v>50.241</v>
      </c>
      <c r="BC26" s="31">
        <v>8.7560000000000002</v>
      </c>
      <c r="BD26" s="31">
        <v>41.618000000000002</v>
      </c>
      <c r="BE26" s="32">
        <v>58.863</v>
      </c>
      <c r="BF26" s="86">
        <v>6.9809999999999999</v>
      </c>
      <c r="BG26" s="31">
        <v>9.5489999999999995</v>
      </c>
      <c r="BH26" s="31">
        <v>5.6740000000000004</v>
      </c>
      <c r="BI26" s="82">
        <v>8.2870000000000008</v>
      </c>
      <c r="BJ26" s="48">
        <v>43.86</v>
      </c>
      <c r="BK26" s="31">
        <v>7.5830000000000002</v>
      </c>
      <c r="BL26" s="31">
        <v>37.341000000000001</v>
      </c>
      <c r="BM26" s="32">
        <v>50.378999999999998</v>
      </c>
      <c r="BN26" s="86">
        <v>0.30399999999999999</v>
      </c>
      <c r="BO26" s="31">
        <v>44.743000000000002</v>
      </c>
      <c r="BP26" s="31">
        <v>3.6999999999999998E-2</v>
      </c>
      <c r="BQ26" s="82">
        <v>0.56999999999999995</v>
      </c>
      <c r="BR26" s="48">
        <v>3.1970000000000001</v>
      </c>
      <c r="BS26" s="31">
        <v>44.68</v>
      </c>
      <c r="BT26" s="31">
        <v>0.39700000000000002</v>
      </c>
      <c r="BU26" s="32">
        <v>5.9980000000000002</v>
      </c>
      <c r="BV26" s="86">
        <v>0.79400000000000004</v>
      </c>
      <c r="BW26" s="31">
        <v>27.849</v>
      </c>
      <c r="BX26" s="31">
        <v>0.36099999999999999</v>
      </c>
      <c r="BY26" s="82">
        <v>1.2270000000000001</v>
      </c>
      <c r="BZ26" s="48">
        <v>4.9880000000000004</v>
      </c>
      <c r="CA26" s="31">
        <v>26.369</v>
      </c>
      <c r="CB26" s="31">
        <v>2.41</v>
      </c>
      <c r="CC26" s="32">
        <v>7.5650000000000004</v>
      </c>
      <c r="CD26" s="86">
        <v>0.26600000000000001</v>
      </c>
      <c r="CE26" s="31">
        <v>61.966000000000001</v>
      </c>
      <c r="CF26" s="31">
        <v>0</v>
      </c>
      <c r="CG26" s="82">
        <v>0.59</v>
      </c>
      <c r="CH26" s="48">
        <v>2.802</v>
      </c>
      <c r="CI26" s="31">
        <v>58.460999999999999</v>
      </c>
      <c r="CJ26" s="31">
        <v>0</v>
      </c>
      <c r="CK26" s="32">
        <v>6.0119999999999996</v>
      </c>
      <c r="CL26" s="86">
        <v>0.27600000000000002</v>
      </c>
      <c r="CM26" s="31">
        <v>58.9</v>
      </c>
      <c r="CN26" s="31">
        <v>0</v>
      </c>
      <c r="CO26" s="82">
        <v>0.59499999999999997</v>
      </c>
      <c r="CP26" s="48">
        <v>1.7350000000000001</v>
      </c>
      <c r="CQ26" s="31">
        <v>56.610999999999997</v>
      </c>
      <c r="CR26" s="31">
        <v>0</v>
      </c>
      <c r="CS26" s="32">
        <v>3.66</v>
      </c>
      <c r="CT26" s="86">
        <v>2.8650000000000002</v>
      </c>
      <c r="CU26" s="31">
        <v>14.617000000000001</v>
      </c>
      <c r="CV26" s="31">
        <v>2.044</v>
      </c>
      <c r="CW26" s="82">
        <v>3.6850000000000001</v>
      </c>
      <c r="CX26" s="48">
        <v>30.148</v>
      </c>
      <c r="CY26" s="31">
        <v>11.686999999999999</v>
      </c>
      <c r="CZ26" s="31">
        <v>23.242000000000001</v>
      </c>
      <c r="DA26" s="32">
        <v>37.052999999999997</v>
      </c>
      <c r="DB26" s="86">
        <v>5.9660000000000002</v>
      </c>
      <c r="DC26" s="31">
        <v>11.182</v>
      </c>
      <c r="DD26" s="31">
        <v>4.6580000000000004</v>
      </c>
      <c r="DE26" s="82">
        <v>7.2729999999999997</v>
      </c>
      <c r="DF26" s="48">
        <v>37.481999999999999</v>
      </c>
      <c r="DG26" s="31">
        <v>7.7889999999999997</v>
      </c>
      <c r="DH26" s="31">
        <v>31.76</v>
      </c>
      <c r="DI26" s="32">
        <v>43.204000000000001</v>
      </c>
      <c r="DJ26" s="86">
        <v>1.127</v>
      </c>
      <c r="DK26" s="31">
        <v>23.399000000000001</v>
      </c>
      <c r="DL26" s="31">
        <v>0.61</v>
      </c>
      <c r="DM26" s="82">
        <v>1.6439999999999999</v>
      </c>
      <c r="DN26" s="48">
        <v>11.863</v>
      </c>
      <c r="DO26" s="31">
        <v>21.756</v>
      </c>
      <c r="DP26" s="31">
        <v>6.8040000000000003</v>
      </c>
      <c r="DQ26" s="32">
        <v>16.922000000000001</v>
      </c>
      <c r="DR26" s="86">
        <v>1.7450000000000001</v>
      </c>
      <c r="DS26" s="31">
        <v>20.641999999999999</v>
      </c>
      <c r="DT26" s="31">
        <v>1.0389999999999999</v>
      </c>
      <c r="DU26" s="82">
        <v>2.4500000000000002</v>
      </c>
      <c r="DV26" s="48">
        <v>10.962</v>
      </c>
      <c r="DW26" s="31">
        <v>19.202000000000002</v>
      </c>
      <c r="DX26" s="31">
        <v>6.8360000000000003</v>
      </c>
      <c r="DY26" s="32">
        <v>15.087</v>
      </c>
      <c r="DZ26" s="86" t="s">
        <v>353</v>
      </c>
      <c r="EA26" s="31" t="s">
        <v>353</v>
      </c>
      <c r="EB26" s="31" t="s">
        <v>353</v>
      </c>
      <c r="EC26" s="82" t="s">
        <v>353</v>
      </c>
      <c r="ED26" s="48">
        <v>0</v>
      </c>
      <c r="EE26" s="31" t="s">
        <v>353</v>
      </c>
      <c r="EF26" s="31">
        <v>0</v>
      </c>
      <c r="EG26" s="32">
        <v>0</v>
      </c>
      <c r="EH26" s="86" t="s">
        <v>353</v>
      </c>
      <c r="EI26" s="31" t="s">
        <v>353</v>
      </c>
      <c r="EJ26" s="31" t="s">
        <v>353</v>
      </c>
      <c r="EK26" s="82" t="s">
        <v>353</v>
      </c>
      <c r="EL26" s="48">
        <v>0</v>
      </c>
      <c r="EM26" s="31" t="s">
        <v>353</v>
      </c>
      <c r="EN26" s="31">
        <v>0</v>
      </c>
      <c r="EO26" s="32">
        <v>0</v>
      </c>
      <c r="EP26" s="86" t="s">
        <v>353</v>
      </c>
      <c r="EQ26" s="31" t="s">
        <v>353</v>
      </c>
      <c r="ER26" s="31" t="s">
        <v>353</v>
      </c>
      <c r="ES26" s="82" t="s">
        <v>353</v>
      </c>
      <c r="ET26" s="48">
        <v>0</v>
      </c>
      <c r="EU26" s="31" t="s">
        <v>353</v>
      </c>
      <c r="EV26" s="31">
        <v>0</v>
      </c>
      <c r="EW26" s="32">
        <v>0</v>
      </c>
      <c r="EX26" s="86">
        <v>3.2000000000000001E-2</v>
      </c>
      <c r="EY26" s="31">
        <v>99.653000000000006</v>
      </c>
      <c r="EZ26" s="31">
        <v>0</v>
      </c>
      <c r="FA26" s="82">
        <v>9.4E-2</v>
      </c>
      <c r="FB26" s="48">
        <v>0.20100000000000001</v>
      </c>
      <c r="FC26" s="31">
        <v>100.28700000000001</v>
      </c>
      <c r="FD26" s="31">
        <v>0</v>
      </c>
      <c r="FE26" s="32">
        <v>0.59599999999999997</v>
      </c>
      <c r="FF26" s="86" t="s">
        <v>353</v>
      </c>
      <c r="FG26" s="31" t="s">
        <v>353</v>
      </c>
      <c r="FH26" s="31" t="s">
        <v>353</v>
      </c>
      <c r="FI26" s="82" t="s">
        <v>353</v>
      </c>
      <c r="FJ26" s="48">
        <v>0</v>
      </c>
      <c r="FK26" s="31" t="s">
        <v>353</v>
      </c>
      <c r="FL26" s="31">
        <v>0</v>
      </c>
      <c r="FM26" s="32">
        <v>0</v>
      </c>
      <c r="FN26" s="86" t="s">
        <v>353</v>
      </c>
      <c r="FO26" s="31" t="s">
        <v>353</v>
      </c>
      <c r="FP26" s="31" t="s">
        <v>353</v>
      </c>
      <c r="FQ26" s="82" t="s">
        <v>353</v>
      </c>
      <c r="FR26" s="48">
        <v>0</v>
      </c>
      <c r="FS26" s="31" t="s">
        <v>353</v>
      </c>
      <c r="FT26" s="31">
        <v>0</v>
      </c>
      <c r="FU26" s="32">
        <v>0</v>
      </c>
      <c r="FV26" s="86">
        <v>5.8000000000000003E-2</v>
      </c>
      <c r="FW26" s="31">
        <v>99.144000000000005</v>
      </c>
      <c r="FX26" s="31">
        <v>0</v>
      </c>
      <c r="FY26" s="82">
        <v>0.16900000000000001</v>
      </c>
      <c r="FZ26" s="48">
        <v>0.60499999999999998</v>
      </c>
      <c r="GA26" s="31">
        <v>99.472999999999999</v>
      </c>
      <c r="GB26" s="31">
        <v>0</v>
      </c>
      <c r="GC26" s="32">
        <v>1.7849999999999999</v>
      </c>
      <c r="GD26" s="86" t="s">
        <v>353</v>
      </c>
      <c r="GE26" s="31" t="s">
        <v>353</v>
      </c>
      <c r="GF26" s="31" t="s">
        <v>353</v>
      </c>
      <c r="GG26" s="82" t="s">
        <v>353</v>
      </c>
      <c r="GH26" s="48">
        <v>0</v>
      </c>
      <c r="GI26" s="31" t="s">
        <v>353</v>
      </c>
      <c r="GJ26" s="31">
        <v>0</v>
      </c>
      <c r="GK26" s="32">
        <v>0</v>
      </c>
      <c r="GL26" s="86" t="s">
        <v>353</v>
      </c>
      <c r="GM26" s="31" t="s">
        <v>353</v>
      </c>
      <c r="GN26" s="31" t="s">
        <v>353</v>
      </c>
      <c r="GO26" s="82" t="s">
        <v>353</v>
      </c>
      <c r="GP26" s="48">
        <v>0</v>
      </c>
      <c r="GQ26" s="31" t="s">
        <v>353</v>
      </c>
      <c r="GR26" s="31">
        <v>0</v>
      </c>
      <c r="GS26" s="32">
        <v>0</v>
      </c>
      <c r="GT26" s="86">
        <v>3.4000000000000002E-2</v>
      </c>
      <c r="GU26" s="31">
        <v>99.534000000000006</v>
      </c>
      <c r="GV26" s="31">
        <v>0</v>
      </c>
      <c r="GW26" s="82">
        <v>0.1</v>
      </c>
      <c r="GX26" s="48">
        <v>0.214</v>
      </c>
      <c r="GY26" s="31">
        <v>99.707999999999998</v>
      </c>
      <c r="GZ26" s="31">
        <v>0</v>
      </c>
      <c r="HA26" s="32">
        <v>0.63100000000000001</v>
      </c>
    </row>
    <row r="27" spans="1:209" s="15" customFormat="1" ht="12" x14ac:dyDescent="0.2">
      <c r="A27" s="38" t="s">
        <v>293</v>
      </c>
      <c r="B27" s="87">
        <v>2.4359999999999999</v>
      </c>
      <c r="C27" s="35">
        <v>22.193999999999999</v>
      </c>
      <c r="D27" s="35">
        <v>1.3759999999999999</v>
      </c>
      <c r="E27" s="83">
        <v>3.4950000000000001</v>
      </c>
      <c r="F27" s="49">
        <v>12.257999999999999</v>
      </c>
      <c r="G27" s="35">
        <v>18.617000000000001</v>
      </c>
      <c r="H27" s="35">
        <v>7.7850000000000001</v>
      </c>
      <c r="I27" s="36">
        <v>16.731000000000002</v>
      </c>
      <c r="J27" s="87">
        <v>7.742</v>
      </c>
      <c r="K27" s="35">
        <v>16.126000000000001</v>
      </c>
      <c r="L27" s="35">
        <v>5.2949999999999999</v>
      </c>
      <c r="M27" s="83">
        <v>10.189</v>
      </c>
      <c r="N27" s="49">
        <v>30.876000000000001</v>
      </c>
      <c r="O27" s="35">
        <v>10.928000000000001</v>
      </c>
      <c r="P27" s="35">
        <v>24.262</v>
      </c>
      <c r="Q27" s="36">
        <v>37.488999999999997</v>
      </c>
      <c r="R27" s="87" t="s">
        <v>353</v>
      </c>
      <c r="S27" s="35" t="s">
        <v>353</v>
      </c>
      <c r="T27" s="35" t="s">
        <v>353</v>
      </c>
      <c r="U27" s="83" t="s">
        <v>353</v>
      </c>
      <c r="V27" s="49">
        <v>0</v>
      </c>
      <c r="W27" s="35" t="s">
        <v>353</v>
      </c>
      <c r="X27" s="35">
        <v>0</v>
      </c>
      <c r="Y27" s="36">
        <v>0</v>
      </c>
      <c r="Z27" s="87">
        <v>0.35799999999999998</v>
      </c>
      <c r="AA27" s="35">
        <v>45.186999999999998</v>
      </c>
      <c r="AB27" s="35">
        <v>4.1000000000000002E-2</v>
      </c>
      <c r="AC27" s="83">
        <v>0.67400000000000004</v>
      </c>
      <c r="AD27" s="49">
        <v>4.62</v>
      </c>
      <c r="AE27" s="35">
        <v>42.328000000000003</v>
      </c>
      <c r="AF27" s="35">
        <v>0.78700000000000003</v>
      </c>
      <c r="AG27" s="36">
        <v>8.4529999999999994</v>
      </c>
      <c r="AH27" s="87" t="s">
        <v>353</v>
      </c>
      <c r="AI27" s="35" t="s">
        <v>353</v>
      </c>
      <c r="AJ27" s="35" t="s">
        <v>353</v>
      </c>
      <c r="AK27" s="83" t="s">
        <v>353</v>
      </c>
      <c r="AL27" s="49">
        <v>0</v>
      </c>
      <c r="AM27" s="35" t="s">
        <v>353</v>
      </c>
      <c r="AN27" s="35">
        <v>0</v>
      </c>
      <c r="AO27" s="36">
        <v>0</v>
      </c>
      <c r="AP27" s="87">
        <v>0.25800000000000001</v>
      </c>
      <c r="AQ27" s="35">
        <v>57.064</v>
      </c>
      <c r="AR27" s="35">
        <v>0</v>
      </c>
      <c r="AS27" s="83">
        <v>0.54700000000000004</v>
      </c>
      <c r="AT27" s="49">
        <v>3.335</v>
      </c>
      <c r="AU27" s="35">
        <v>52.997999999999998</v>
      </c>
      <c r="AV27" s="35">
        <v>0</v>
      </c>
      <c r="AW27" s="36">
        <v>6.7990000000000004</v>
      </c>
      <c r="AX27" s="87">
        <v>1.7989999999999999</v>
      </c>
      <c r="AY27" s="35">
        <v>23.129000000000001</v>
      </c>
      <c r="AZ27" s="35">
        <v>0.98399999999999999</v>
      </c>
      <c r="BA27" s="83">
        <v>2.6150000000000002</v>
      </c>
      <c r="BB27" s="49">
        <v>73.872</v>
      </c>
      <c r="BC27" s="35">
        <v>11.933999999999999</v>
      </c>
      <c r="BD27" s="35">
        <v>56.593000000000004</v>
      </c>
      <c r="BE27" s="36">
        <v>91.152000000000001</v>
      </c>
      <c r="BF27" s="87">
        <v>4.1219999999999999</v>
      </c>
      <c r="BG27" s="35">
        <v>17.489999999999998</v>
      </c>
      <c r="BH27" s="35">
        <v>2.7090000000000001</v>
      </c>
      <c r="BI27" s="83">
        <v>5.5350000000000001</v>
      </c>
      <c r="BJ27" s="49">
        <v>53.241</v>
      </c>
      <c r="BK27" s="35">
        <v>11.489000000000001</v>
      </c>
      <c r="BL27" s="35">
        <v>41.252000000000002</v>
      </c>
      <c r="BM27" s="36">
        <v>65.23</v>
      </c>
      <c r="BN27" s="87">
        <v>0.15</v>
      </c>
      <c r="BO27" s="35">
        <v>100.124</v>
      </c>
      <c r="BP27" s="35">
        <v>0</v>
      </c>
      <c r="BQ27" s="83">
        <v>0.443</v>
      </c>
      <c r="BR27" s="49">
        <v>6.14</v>
      </c>
      <c r="BS27" s="35">
        <v>96.894999999999996</v>
      </c>
      <c r="BT27" s="35">
        <v>0</v>
      </c>
      <c r="BU27" s="36">
        <v>17.798999999999999</v>
      </c>
      <c r="BV27" s="87">
        <v>0.20599999999999999</v>
      </c>
      <c r="BW27" s="35">
        <v>57.491</v>
      </c>
      <c r="BX27" s="35">
        <v>0</v>
      </c>
      <c r="BY27" s="83">
        <v>0.439</v>
      </c>
      <c r="BZ27" s="49">
        <v>2.665</v>
      </c>
      <c r="CA27" s="35">
        <v>51.01</v>
      </c>
      <c r="CB27" s="35">
        <v>1E-3</v>
      </c>
      <c r="CC27" s="36">
        <v>5.33</v>
      </c>
      <c r="CD27" s="87">
        <v>9.4E-2</v>
      </c>
      <c r="CE27" s="35">
        <v>99.421000000000006</v>
      </c>
      <c r="CF27" s="35">
        <v>0</v>
      </c>
      <c r="CG27" s="83">
        <v>0.27700000000000002</v>
      </c>
      <c r="CH27" s="49">
        <v>3.8570000000000002</v>
      </c>
      <c r="CI27" s="35">
        <v>94.385999999999996</v>
      </c>
      <c r="CJ27" s="35">
        <v>0</v>
      </c>
      <c r="CK27" s="36">
        <v>10.993</v>
      </c>
      <c r="CL27" s="87">
        <v>0.60399999999999998</v>
      </c>
      <c r="CM27" s="35">
        <v>37.905000000000001</v>
      </c>
      <c r="CN27" s="35">
        <v>0.155</v>
      </c>
      <c r="CO27" s="83">
        <v>1.054</v>
      </c>
      <c r="CP27" s="49">
        <v>7.8070000000000004</v>
      </c>
      <c r="CQ27" s="35">
        <v>34.097000000000001</v>
      </c>
      <c r="CR27" s="35">
        <v>2.59</v>
      </c>
      <c r="CS27" s="36">
        <v>13.025</v>
      </c>
      <c r="CT27" s="87">
        <v>0.30299999999999999</v>
      </c>
      <c r="CU27" s="35">
        <v>50.478000000000002</v>
      </c>
      <c r="CV27" s="35">
        <v>3.0000000000000001E-3</v>
      </c>
      <c r="CW27" s="83">
        <v>0.60299999999999998</v>
      </c>
      <c r="CX27" s="49">
        <v>12.441000000000001</v>
      </c>
      <c r="CY27" s="35">
        <v>45.055999999999997</v>
      </c>
      <c r="CZ27" s="35">
        <v>1.454</v>
      </c>
      <c r="DA27" s="36">
        <v>23.428999999999998</v>
      </c>
      <c r="DB27" s="87">
        <v>1.391</v>
      </c>
      <c r="DC27" s="35">
        <v>24.204999999999998</v>
      </c>
      <c r="DD27" s="35">
        <v>0.73099999999999998</v>
      </c>
      <c r="DE27" s="83">
        <v>2.0510000000000002</v>
      </c>
      <c r="DF27" s="49">
        <v>17.968</v>
      </c>
      <c r="DG27" s="35">
        <v>17.36</v>
      </c>
      <c r="DH27" s="35">
        <v>11.853999999999999</v>
      </c>
      <c r="DI27" s="36">
        <v>24.082000000000001</v>
      </c>
      <c r="DJ27" s="87">
        <v>0.09</v>
      </c>
      <c r="DK27" s="35">
        <v>99.799000000000007</v>
      </c>
      <c r="DL27" s="35">
        <v>0</v>
      </c>
      <c r="DM27" s="83">
        <v>0.26600000000000001</v>
      </c>
      <c r="DN27" s="49">
        <v>3.6890000000000001</v>
      </c>
      <c r="DO27" s="35">
        <v>91.070999999999998</v>
      </c>
      <c r="DP27" s="35">
        <v>0</v>
      </c>
      <c r="DQ27" s="36">
        <v>10.275</v>
      </c>
      <c r="DR27" s="87">
        <v>0.57899999999999996</v>
      </c>
      <c r="DS27" s="35">
        <v>38.369</v>
      </c>
      <c r="DT27" s="35">
        <v>0.14399999999999999</v>
      </c>
      <c r="DU27" s="83">
        <v>1.0149999999999999</v>
      </c>
      <c r="DV27" s="49">
        <v>7.48</v>
      </c>
      <c r="DW27" s="35">
        <v>31.192</v>
      </c>
      <c r="DX27" s="35">
        <v>2.907</v>
      </c>
      <c r="DY27" s="36">
        <v>12.053000000000001</v>
      </c>
      <c r="DZ27" s="87" t="s">
        <v>353</v>
      </c>
      <c r="EA27" s="35" t="s">
        <v>353</v>
      </c>
      <c r="EB27" s="35" t="s">
        <v>353</v>
      </c>
      <c r="EC27" s="83" t="s">
        <v>353</v>
      </c>
      <c r="ED27" s="49">
        <v>0</v>
      </c>
      <c r="EE27" s="35" t="s">
        <v>353</v>
      </c>
      <c r="EF27" s="35">
        <v>0</v>
      </c>
      <c r="EG27" s="36">
        <v>0</v>
      </c>
      <c r="EH27" s="87" t="s">
        <v>353</v>
      </c>
      <c r="EI27" s="35" t="s">
        <v>353</v>
      </c>
      <c r="EJ27" s="35" t="s">
        <v>353</v>
      </c>
      <c r="EK27" s="83" t="s">
        <v>353</v>
      </c>
      <c r="EL27" s="49">
        <v>0</v>
      </c>
      <c r="EM27" s="35" t="s">
        <v>353</v>
      </c>
      <c r="EN27" s="35">
        <v>0</v>
      </c>
      <c r="EO27" s="36">
        <v>0</v>
      </c>
      <c r="EP27" s="87" t="s">
        <v>353</v>
      </c>
      <c r="EQ27" s="35" t="s">
        <v>353</v>
      </c>
      <c r="ER27" s="35" t="s">
        <v>353</v>
      </c>
      <c r="ES27" s="83" t="s">
        <v>353</v>
      </c>
      <c r="ET27" s="49">
        <v>0</v>
      </c>
      <c r="EU27" s="35" t="s">
        <v>353</v>
      </c>
      <c r="EV27" s="35">
        <v>0</v>
      </c>
      <c r="EW27" s="36">
        <v>0</v>
      </c>
      <c r="EX27" s="87">
        <v>0.13</v>
      </c>
      <c r="EY27" s="35">
        <v>70.331000000000003</v>
      </c>
      <c r="EZ27" s="35">
        <v>0</v>
      </c>
      <c r="FA27" s="83">
        <v>0.309</v>
      </c>
      <c r="FB27" s="49">
        <v>1.677</v>
      </c>
      <c r="FC27" s="35">
        <v>65.588999999999999</v>
      </c>
      <c r="FD27" s="35">
        <v>0</v>
      </c>
      <c r="FE27" s="36">
        <v>3.8319999999999999</v>
      </c>
      <c r="FF27" s="87" t="s">
        <v>353</v>
      </c>
      <c r="FG27" s="35" t="s">
        <v>353</v>
      </c>
      <c r="FH27" s="35" t="s">
        <v>353</v>
      </c>
      <c r="FI27" s="83" t="s">
        <v>353</v>
      </c>
      <c r="FJ27" s="49">
        <v>0</v>
      </c>
      <c r="FK27" s="35" t="s">
        <v>353</v>
      </c>
      <c r="FL27" s="35">
        <v>0</v>
      </c>
      <c r="FM27" s="36">
        <v>0</v>
      </c>
      <c r="FN27" s="87" t="s">
        <v>353</v>
      </c>
      <c r="FO27" s="35" t="s">
        <v>353</v>
      </c>
      <c r="FP27" s="35" t="s">
        <v>353</v>
      </c>
      <c r="FQ27" s="83" t="s">
        <v>353</v>
      </c>
      <c r="FR27" s="49">
        <v>0</v>
      </c>
      <c r="FS27" s="35" t="s">
        <v>353</v>
      </c>
      <c r="FT27" s="35">
        <v>0</v>
      </c>
      <c r="FU27" s="36">
        <v>0</v>
      </c>
      <c r="FV27" s="87" t="s">
        <v>353</v>
      </c>
      <c r="FW27" s="35" t="s">
        <v>353</v>
      </c>
      <c r="FX27" s="35" t="s">
        <v>353</v>
      </c>
      <c r="FY27" s="83" t="s">
        <v>353</v>
      </c>
      <c r="FZ27" s="49">
        <v>0</v>
      </c>
      <c r="GA27" s="35" t="s">
        <v>353</v>
      </c>
      <c r="GB27" s="35">
        <v>0</v>
      </c>
      <c r="GC27" s="36">
        <v>0</v>
      </c>
      <c r="GD27" s="87">
        <v>9.2999999999999999E-2</v>
      </c>
      <c r="GE27" s="35">
        <v>99.850999999999999</v>
      </c>
      <c r="GF27" s="35">
        <v>0</v>
      </c>
      <c r="GG27" s="83">
        <v>0.27600000000000002</v>
      </c>
      <c r="GH27" s="49">
        <v>1.2070000000000001</v>
      </c>
      <c r="GI27" s="35">
        <v>99.203000000000003</v>
      </c>
      <c r="GJ27" s="35">
        <v>0</v>
      </c>
      <c r="GK27" s="36">
        <v>3.5529999999999999</v>
      </c>
      <c r="GL27" s="87" t="s">
        <v>353</v>
      </c>
      <c r="GM27" s="35" t="s">
        <v>353</v>
      </c>
      <c r="GN27" s="35" t="s">
        <v>353</v>
      </c>
      <c r="GO27" s="83" t="s">
        <v>353</v>
      </c>
      <c r="GP27" s="49">
        <v>0</v>
      </c>
      <c r="GQ27" s="35" t="s">
        <v>353</v>
      </c>
      <c r="GR27" s="35">
        <v>0</v>
      </c>
      <c r="GS27" s="36">
        <v>0</v>
      </c>
      <c r="GT27" s="87" t="s">
        <v>353</v>
      </c>
      <c r="GU27" s="35" t="s">
        <v>353</v>
      </c>
      <c r="GV27" s="35" t="s">
        <v>353</v>
      </c>
      <c r="GW27" s="83" t="s">
        <v>353</v>
      </c>
      <c r="GX27" s="49">
        <v>0</v>
      </c>
      <c r="GY27" s="35" t="s">
        <v>353</v>
      </c>
      <c r="GZ27" s="35">
        <v>0</v>
      </c>
      <c r="HA27" s="36">
        <v>0</v>
      </c>
    </row>
    <row r="28" spans="1:209" s="15" customFormat="1" ht="12" x14ac:dyDescent="0.2">
      <c r="A28" s="39" t="s">
        <v>296</v>
      </c>
      <c r="B28" s="88">
        <v>8.7080000000000002</v>
      </c>
      <c r="C28" s="41">
        <v>16.065000000000001</v>
      </c>
      <c r="D28" s="41">
        <v>5.9660000000000002</v>
      </c>
      <c r="E28" s="84">
        <v>11.449</v>
      </c>
      <c r="F28" s="50">
        <v>12.212999999999999</v>
      </c>
      <c r="G28" s="41">
        <v>12.521000000000001</v>
      </c>
      <c r="H28" s="41">
        <v>9.2159999999999993</v>
      </c>
      <c r="I28" s="42">
        <v>15.211</v>
      </c>
      <c r="J28" s="88">
        <v>16.116</v>
      </c>
      <c r="K28" s="41">
        <v>14.132</v>
      </c>
      <c r="L28" s="41">
        <v>11.651999999999999</v>
      </c>
      <c r="M28" s="84">
        <v>20.58</v>
      </c>
      <c r="N28" s="50">
        <v>19.516999999999999</v>
      </c>
      <c r="O28" s="41">
        <v>8.7159999999999993</v>
      </c>
      <c r="P28" s="41">
        <v>16.183</v>
      </c>
      <c r="Q28" s="42">
        <v>22.850999999999999</v>
      </c>
      <c r="R28" s="88">
        <v>0.32300000000000001</v>
      </c>
      <c r="S28" s="41">
        <v>60.151000000000003</v>
      </c>
      <c r="T28" s="41">
        <v>0</v>
      </c>
      <c r="U28" s="84">
        <v>0.70299999999999996</v>
      </c>
      <c r="V28" s="50">
        <v>3.7050000000000001</v>
      </c>
      <c r="W28" s="41">
        <v>56.037999999999997</v>
      </c>
      <c r="X28" s="41">
        <v>0</v>
      </c>
      <c r="Y28" s="42">
        <v>7.7750000000000004</v>
      </c>
      <c r="Z28" s="88">
        <v>0.54100000000000004</v>
      </c>
      <c r="AA28" s="41">
        <v>64.037000000000006</v>
      </c>
      <c r="AB28" s="41">
        <v>0</v>
      </c>
      <c r="AC28" s="84">
        <v>1.22</v>
      </c>
      <c r="AD28" s="50">
        <v>3.3559999999999999</v>
      </c>
      <c r="AE28" s="41">
        <v>58.234999999999999</v>
      </c>
      <c r="AF28" s="41">
        <v>0</v>
      </c>
      <c r="AG28" s="42">
        <v>7.1859999999999999</v>
      </c>
      <c r="AH28" s="88">
        <v>0.42</v>
      </c>
      <c r="AI28" s="41">
        <v>51.418999999999997</v>
      </c>
      <c r="AJ28" s="41">
        <v>0</v>
      </c>
      <c r="AK28" s="84">
        <v>0.84399999999999997</v>
      </c>
      <c r="AL28" s="50">
        <v>4.827</v>
      </c>
      <c r="AM28" s="41">
        <v>47.451000000000001</v>
      </c>
      <c r="AN28" s="41">
        <v>0.33800000000000002</v>
      </c>
      <c r="AO28" s="42">
        <v>9.3160000000000007</v>
      </c>
      <c r="AP28" s="88">
        <v>0.26300000000000001</v>
      </c>
      <c r="AQ28" s="41">
        <v>72.087000000000003</v>
      </c>
      <c r="AR28" s="41">
        <v>0</v>
      </c>
      <c r="AS28" s="84">
        <v>0.63500000000000001</v>
      </c>
      <c r="AT28" s="50">
        <v>1.6339999999999999</v>
      </c>
      <c r="AU28" s="41">
        <v>66.367999999999995</v>
      </c>
      <c r="AV28" s="41">
        <v>0</v>
      </c>
      <c r="AW28" s="42">
        <v>3.7589999999999999</v>
      </c>
      <c r="AX28" s="88">
        <v>3.54</v>
      </c>
      <c r="AY28" s="41">
        <v>19.39</v>
      </c>
      <c r="AZ28" s="41">
        <v>2.1949999999999998</v>
      </c>
      <c r="BA28" s="84">
        <v>4.8849999999999998</v>
      </c>
      <c r="BB28" s="50">
        <v>40.654000000000003</v>
      </c>
      <c r="BC28" s="41">
        <v>15.454000000000001</v>
      </c>
      <c r="BD28" s="41">
        <v>28.34</v>
      </c>
      <c r="BE28" s="42">
        <v>52.969000000000001</v>
      </c>
      <c r="BF28" s="88">
        <v>5.2320000000000002</v>
      </c>
      <c r="BG28" s="41">
        <v>15.678000000000001</v>
      </c>
      <c r="BH28" s="41">
        <v>3.6240000000000001</v>
      </c>
      <c r="BI28" s="84">
        <v>6.84</v>
      </c>
      <c r="BJ28" s="50">
        <v>32.466999999999999</v>
      </c>
      <c r="BK28" s="41">
        <v>10.782</v>
      </c>
      <c r="BL28" s="41">
        <v>25.606000000000002</v>
      </c>
      <c r="BM28" s="42">
        <v>39.328000000000003</v>
      </c>
      <c r="BN28" s="88">
        <v>0.41199999999999998</v>
      </c>
      <c r="BO28" s="41">
        <v>51.107999999999997</v>
      </c>
      <c r="BP28" s="41">
        <v>0</v>
      </c>
      <c r="BQ28" s="84">
        <v>0.82399999999999995</v>
      </c>
      <c r="BR28" s="50">
        <v>4.726</v>
      </c>
      <c r="BS28" s="41">
        <v>47.896999999999998</v>
      </c>
      <c r="BT28" s="41">
        <v>0.28899999999999998</v>
      </c>
      <c r="BU28" s="42">
        <v>9.1620000000000008</v>
      </c>
      <c r="BV28" s="88">
        <v>0.95299999999999996</v>
      </c>
      <c r="BW28" s="41">
        <v>31.184000000000001</v>
      </c>
      <c r="BX28" s="41">
        <v>0.37</v>
      </c>
      <c r="BY28" s="84">
        <v>1.5349999999999999</v>
      </c>
      <c r="BZ28" s="50">
        <v>5.9130000000000003</v>
      </c>
      <c r="CA28" s="41">
        <v>30.704999999999998</v>
      </c>
      <c r="CB28" s="41">
        <v>2.3540000000000001</v>
      </c>
      <c r="CC28" s="42">
        <v>9.4710000000000001</v>
      </c>
      <c r="CD28" s="88">
        <v>0.41399999999999998</v>
      </c>
      <c r="CE28" s="41">
        <v>49.716999999999999</v>
      </c>
      <c r="CF28" s="41">
        <v>1.0999999999999999E-2</v>
      </c>
      <c r="CG28" s="84">
        <v>0.81799999999999995</v>
      </c>
      <c r="CH28" s="50">
        <v>4.758</v>
      </c>
      <c r="CI28" s="41">
        <v>44.942</v>
      </c>
      <c r="CJ28" s="41">
        <v>0.56699999999999995</v>
      </c>
      <c r="CK28" s="42">
        <v>8.9489999999999998</v>
      </c>
      <c r="CL28" s="88">
        <v>0.73199999999999998</v>
      </c>
      <c r="CM28" s="41">
        <v>39.006999999999998</v>
      </c>
      <c r="CN28" s="41">
        <v>0.17199999999999999</v>
      </c>
      <c r="CO28" s="84">
        <v>1.292</v>
      </c>
      <c r="CP28" s="50">
        <v>4.5419999999999998</v>
      </c>
      <c r="CQ28" s="41">
        <v>33.408999999999999</v>
      </c>
      <c r="CR28" s="41">
        <v>1.5680000000000001</v>
      </c>
      <c r="CS28" s="42">
        <v>7.516</v>
      </c>
      <c r="CT28" s="88">
        <v>2.476</v>
      </c>
      <c r="CU28" s="41">
        <v>20.564</v>
      </c>
      <c r="CV28" s="41">
        <v>1.478</v>
      </c>
      <c r="CW28" s="84">
        <v>3.4740000000000002</v>
      </c>
      <c r="CX28" s="50">
        <v>28.437000000000001</v>
      </c>
      <c r="CY28" s="41">
        <v>13.723000000000001</v>
      </c>
      <c r="CZ28" s="41">
        <v>20.788</v>
      </c>
      <c r="DA28" s="42">
        <v>36.085000000000001</v>
      </c>
      <c r="DB28" s="88">
        <v>5.9539999999999997</v>
      </c>
      <c r="DC28" s="41">
        <v>15.282</v>
      </c>
      <c r="DD28" s="41">
        <v>4.1710000000000003</v>
      </c>
      <c r="DE28" s="84">
        <v>7.7380000000000004</v>
      </c>
      <c r="DF28" s="50">
        <v>36.945999999999998</v>
      </c>
      <c r="DG28" s="41">
        <v>11.183</v>
      </c>
      <c r="DH28" s="41">
        <v>28.847999999999999</v>
      </c>
      <c r="DI28" s="42">
        <v>45.045000000000002</v>
      </c>
      <c r="DJ28" s="88">
        <v>0.751</v>
      </c>
      <c r="DK28" s="41">
        <v>42.472999999999999</v>
      </c>
      <c r="DL28" s="41">
        <v>0.126</v>
      </c>
      <c r="DM28" s="84">
        <v>1.3759999999999999</v>
      </c>
      <c r="DN28" s="50">
        <v>8.6219999999999999</v>
      </c>
      <c r="DO28" s="41">
        <v>36.098999999999997</v>
      </c>
      <c r="DP28" s="41">
        <v>2.5219999999999998</v>
      </c>
      <c r="DQ28" s="42">
        <v>14.723000000000001</v>
      </c>
      <c r="DR28" s="88">
        <v>1.92</v>
      </c>
      <c r="DS28" s="41">
        <v>25.047999999999998</v>
      </c>
      <c r="DT28" s="41">
        <v>0.97699999999999998</v>
      </c>
      <c r="DU28" s="84">
        <v>2.8620000000000001</v>
      </c>
      <c r="DV28" s="50">
        <v>11.911</v>
      </c>
      <c r="DW28" s="41">
        <v>18.696999999999999</v>
      </c>
      <c r="DX28" s="41">
        <v>7.5460000000000003</v>
      </c>
      <c r="DY28" s="42">
        <v>16.276</v>
      </c>
      <c r="DZ28" s="88">
        <v>0.104</v>
      </c>
      <c r="EA28" s="41">
        <v>100.267</v>
      </c>
      <c r="EB28" s="41">
        <v>0</v>
      </c>
      <c r="EC28" s="84">
        <v>0.308</v>
      </c>
      <c r="ED28" s="50">
        <v>1.194</v>
      </c>
      <c r="EE28" s="41">
        <v>96.13</v>
      </c>
      <c r="EF28" s="41">
        <v>0</v>
      </c>
      <c r="EG28" s="42">
        <v>3.4449999999999998</v>
      </c>
      <c r="EH28" s="88">
        <v>0.09</v>
      </c>
      <c r="EI28" s="41">
        <v>98.403000000000006</v>
      </c>
      <c r="EJ28" s="41">
        <v>0</v>
      </c>
      <c r="EK28" s="84">
        <v>0.26500000000000001</v>
      </c>
      <c r="EL28" s="50">
        <v>0.56100000000000005</v>
      </c>
      <c r="EM28" s="41">
        <v>94.212999999999994</v>
      </c>
      <c r="EN28" s="41">
        <v>0</v>
      </c>
      <c r="EO28" s="42">
        <v>1.5960000000000001</v>
      </c>
      <c r="EP28" s="88">
        <v>0.104</v>
      </c>
      <c r="EQ28" s="41">
        <v>100.267</v>
      </c>
      <c r="ER28" s="41">
        <v>0</v>
      </c>
      <c r="ES28" s="84">
        <v>0.308</v>
      </c>
      <c r="ET28" s="50">
        <v>1.194</v>
      </c>
      <c r="EU28" s="41">
        <v>96.13</v>
      </c>
      <c r="EV28" s="41">
        <v>0</v>
      </c>
      <c r="EW28" s="42">
        <v>3.4449999999999998</v>
      </c>
      <c r="EX28" s="88">
        <v>0.26700000000000002</v>
      </c>
      <c r="EY28" s="41">
        <v>59.304000000000002</v>
      </c>
      <c r="EZ28" s="41">
        <v>0</v>
      </c>
      <c r="FA28" s="84">
        <v>0.57799999999999996</v>
      </c>
      <c r="FB28" s="50">
        <v>1.657</v>
      </c>
      <c r="FC28" s="41">
        <v>53.786000000000001</v>
      </c>
      <c r="FD28" s="41">
        <v>0</v>
      </c>
      <c r="FE28" s="42">
        <v>3.4049999999999998</v>
      </c>
      <c r="FF28" s="88">
        <v>7.8E-2</v>
      </c>
      <c r="FG28" s="41">
        <v>99.957999999999998</v>
      </c>
      <c r="FH28" s="41">
        <v>0</v>
      </c>
      <c r="FI28" s="84">
        <v>0.23</v>
      </c>
      <c r="FJ28" s="50">
        <v>0.89200000000000002</v>
      </c>
      <c r="FK28" s="41">
        <v>99.054000000000002</v>
      </c>
      <c r="FL28" s="41">
        <v>0</v>
      </c>
      <c r="FM28" s="42">
        <v>2.6219999999999999</v>
      </c>
      <c r="FN28" s="88" t="s">
        <v>353</v>
      </c>
      <c r="FO28" s="41" t="s">
        <v>353</v>
      </c>
      <c r="FP28" s="41" t="s">
        <v>353</v>
      </c>
      <c r="FQ28" s="84" t="s">
        <v>353</v>
      </c>
      <c r="FR28" s="50">
        <v>0</v>
      </c>
      <c r="FS28" s="41" t="s">
        <v>353</v>
      </c>
      <c r="FT28" s="41">
        <v>0</v>
      </c>
      <c r="FU28" s="42">
        <v>0</v>
      </c>
      <c r="FV28" s="88" t="s">
        <v>353</v>
      </c>
      <c r="FW28" s="41" t="s">
        <v>353</v>
      </c>
      <c r="FX28" s="41" t="s">
        <v>353</v>
      </c>
      <c r="FY28" s="84" t="s">
        <v>353</v>
      </c>
      <c r="FZ28" s="50">
        <v>0</v>
      </c>
      <c r="GA28" s="41" t="s">
        <v>353</v>
      </c>
      <c r="GB28" s="41">
        <v>0</v>
      </c>
      <c r="GC28" s="42">
        <v>0</v>
      </c>
      <c r="GD28" s="88" t="s">
        <v>353</v>
      </c>
      <c r="GE28" s="41" t="s">
        <v>353</v>
      </c>
      <c r="GF28" s="41" t="s">
        <v>353</v>
      </c>
      <c r="GG28" s="84" t="s">
        <v>353</v>
      </c>
      <c r="GH28" s="50">
        <v>0</v>
      </c>
      <c r="GI28" s="41" t="s">
        <v>353</v>
      </c>
      <c r="GJ28" s="41">
        <v>0</v>
      </c>
      <c r="GK28" s="42">
        <v>0</v>
      </c>
      <c r="GL28" s="88">
        <v>8.5999999999999993E-2</v>
      </c>
      <c r="GM28" s="41">
        <v>99.123999999999995</v>
      </c>
      <c r="GN28" s="41">
        <v>0</v>
      </c>
      <c r="GO28" s="84">
        <v>0.254</v>
      </c>
      <c r="GP28" s="50">
        <v>0.99</v>
      </c>
      <c r="GQ28" s="41">
        <v>100.006</v>
      </c>
      <c r="GR28" s="41">
        <v>0</v>
      </c>
      <c r="GS28" s="42">
        <v>2.93</v>
      </c>
      <c r="GT28" s="88">
        <v>0.16300000000000001</v>
      </c>
      <c r="GU28" s="41">
        <v>99.451999999999998</v>
      </c>
      <c r="GV28" s="41">
        <v>0</v>
      </c>
      <c r="GW28" s="84">
        <v>0.48199999999999998</v>
      </c>
      <c r="GX28" s="50">
        <v>1.014</v>
      </c>
      <c r="GY28" s="41">
        <v>92.933999999999997</v>
      </c>
      <c r="GZ28" s="41">
        <v>0</v>
      </c>
      <c r="HA28" s="42">
        <v>2.8620000000000001</v>
      </c>
    </row>
    <row r="29" spans="1:209" s="15" customFormat="1" ht="12" x14ac:dyDescent="0.2"/>
    <row r="30" spans="1:209" s="15" customFormat="1" ht="2.1" customHeight="1" x14ac:dyDescent="0.2">
      <c r="A30" s="16"/>
      <c r="B30" s="17"/>
      <c r="C30" s="17"/>
      <c r="D30" s="17"/>
      <c r="E30" s="17"/>
      <c r="F30" s="17"/>
      <c r="G30" s="18"/>
    </row>
    <row r="31" spans="1:209" s="19" customFormat="1" ht="17.100000000000001" customHeight="1" x14ac:dyDescent="0.2">
      <c r="A31" s="240" t="s">
        <v>354</v>
      </c>
      <c r="B31" s="241"/>
      <c r="C31" s="241"/>
      <c r="D31" s="241"/>
      <c r="E31" s="241"/>
      <c r="F31" s="241"/>
      <c r="G31" s="242"/>
    </row>
    <row r="32" spans="1:209"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487</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40" spans="1:100"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row>
    <row r="41" spans="1:100"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3009" spans="31:32" x14ac:dyDescent="0.25">
      <c r="AE3009" s="21"/>
      <c r="AF3009" s="21"/>
    </row>
    <row r="3017" spans="31:32" x14ac:dyDescent="0.25">
      <c r="AE3017" s="21"/>
      <c r="AF3017" s="21"/>
    </row>
    <row r="3089" spans="26:26" x14ac:dyDescent="0.25">
      <c r="Z3089" s="21"/>
    </row>
    <row r="3229" spans="31:32" x14ac:dyDescent="0.25">
      <c r="AE3229" s="21"/>
      <c r="AF3229" s="21"/>
    </row>
    <row r="3237" spans="31:32" x14ac:dyDescent="0.25">
      <c r="AE3237" s="21"/>
      <c r="AF3237" s="21"/>
    </row>
    <row r="3704" spans="31:32" x14ac:dyDescent="0.25">
      <c r="AE3704" s="21"/>
      <c r="AF3704" s="21"/>
    </row>
    <row r="3712" spans="31:32" x14ac:dyDescent="0.25">
      <c r="AE3712" s="21"/>
      <c r="AF3712" s="21"/>
    </row>
    <row r="3741" spans="26:26" x14ac:dyDescent="0.25">
      <c r="Z3741" s="21"/>
    </row>
    <row r="3914" spans="31:32" x14ac:dyDescent="0.25">
      <c r="AE3914" s="21"/>
      <c r="AF3914" s="21"/>
    </row>
    <row r="3922" spans="31:32" x14ac:dyDescent="0.25">
      <c r="AE3922" s="21"/>
      <c r="AF3922" s="21"/>
    </row>
    <row r="4295" spans="31:32" x14ac:dyDescent="0.25">
      <c r="AE4295" s="21"/>
      <c r="AF4295" s="21"/>
    </row>
    <row r="4296" spans="31:32" x14ac:dyDescent="0.25">
      <c r="AE4296" s="21"/>
      <c r="AF4296" s="21"/>
    </row>
    <row r="4313" spans="30:30" x14ac:dyDescent="0.25">
      <c r="AD4313" s="21"/>
    </row>
    <row r="4389" spans="23:26" x14ac:dyDescent="0.25">
      <c r="W4389" s="21"/>
      <c r="X4389" s="21"/>
    </row>
    <row r="4396" spans="23:26" x14ac:dyDescent="0.25">
      <c r="Z4396" s="21"/>
    </row>
    <row r="7874" spans="23:24" x14ac:dyDescent="0.25">
      <c r="W7874" s="21"/>
      <c r="X7874" s="21"/>
    </row>
  </sheetData>
  <mergeCells count="51">
    <mergeCell ref="A3:G4"/>
    <mergeCell ref="A5:G5"/>
    <mergeCell ref="A31:G31"/>
    <mergeCell ref="A8:A10"/>
    <mergeCell ref="B8:Q8"/>
    <mergeCell ref="A7:HA7"/>
    <mergeCell ref="CD8:CS8"/>
    <mergeCell ref="CD9:CK9"/>
    <mergeCell ref="CL9:CS9"/>
    <mergeCell ref="CT8:DI8"/>
    <mergeCell ref="CT9:DA9"/>
    <mergeCell ref="DB9:DI9"/>
    <mergeCell ref="DJ8:DY8"/>
    <mergeCell ref="DJ9:DQ9"/>
    <mergeCell ref="DR9:DY9"/>
    <mergeCell ref="AH8:AW8"/>
    <mergeCell ref="AX8:BM8"/>
    <mergeCell ref="BN8:CC8"/>
    <mergeCell ref="B9:I9"/>
    <mergeCell ref="J9:Q9"/>
    <mergeCell ref="BV9:CC9"/>
    <mergeCell ref="R9:Y9"/>
    <mergeCell ref="Z9:AG9"/>
    <mergeCell ref="AH9:AO9"/>
    <mergeCell ref="AP9:AW9"/>
    <mergeCell ref="AX9:BE9"/>
    <mergeCell ref="R8:AG8"/>
    <mergeCell ref="BF9:BM9"/>
    <mergeCell ref="BN9:BU9"/>
    <mergeCell ref="DZ8:EO8"/>
    <mergeCell ref="DZ9:EG9"/>
    <mergeCell ref="EH9:EO9"/>
    <mergeCell ref="EP8:FE8"/>
    <mergeCell ref="EP9:EW9"/>
    <mergeCell ref="EX9:FE9"/>
    <mergeCell ref="GL8:HA8"/>
    <mergeCell ref="GL9:GS9"/>
    <mergeCell ref="GT9:HA9"/>
    <mergeCell ref="FF8:FU8"/>
    <mergeCell ref="FF9:FM9"/>
    <mergeCell ref="FN9:FU9"/>
    <mergeCell ref="FV8:GK8"/>
    <mergeCell ref="FV9:GC9"/>
    <mergeCell ref="GD9:GK9"/>
    <mergeCell ref="A37:G37"/>
    <mergeCell ref="A38:G38"/>
    <mergeCell ref="A32:G32"/>
    <mergeCell ref="A33:G33"/>
    <mergeCell ref="A34:G34"/>
    <mergeCell ref="A35:G35"/>
    <mergeCell ref="A36:G36"/>
  </mergeCells>
  <conditionalFormatting sqref="B11:HA28">
    <cfRule type="cellIs" dxfId="32" priority="1" operator="lessThan">
      <formula>0</formula>
    </cfRule>
  </conditionalFormatting>
  <hyperlinks>
    <hyperlink ref="K3" location="Índice!A1" display="Índice" xr:uid="{00000000-0004-0000-10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U773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77" s="15" customFormat="1" ht="60" customHeight="1" x14ac:dyDescent="0.2"/>
    <row r="2" spans="1:177" s="15" customFormat="1" ht="12" x14ac:dyDescent="0.2"/>
    <row r="3" spans="1:177" s="15" customFormat="1" ht="22.5" customHeight="1" x14ac:dyDescent="0.2">
      <c r="A3" s="226" t="s">
        <v>320</v>
      </c>
      <c r="B3" s="226"/>
      <c r="C3" s="226"/>
      <c r="D3" s="226"/>
      <c r="E3" s="226"/>
      <c r="F3" s="226"/>
      <c r="G3" s="226"/>
      <c r="K3" s="68" t="s">
        <v>321</v>
      </c>
      <c r="M3" s="68"/>
      <c r="N3" s="68"/>
    </row>
    <row r="4" spans="1:177" s="15" customFormat="1" ht="22.5" customHeight="1" x14ac:dyDescent="0.2">
      <c r="A4" s="226"/>
      <c r="B4" s="226"/>
      <c r="C4" s="226"/>
      <c r="D4" s="226"/>
      <c r="E4" s="226"/>
      <c r="F4" s="226"/>
      <c r="G4" s="226"/>
    </row>
    <row r="5" spans="1:177" s="15" customFormat="1" ht="79.900000000000006" customHeight="1" x14ac:dyDescent="0.2">
      <c r="A5" s="227" t="s">
        <v>488</v>
      </c>
      <c r="B5" s="228"/>
      <c r="C5" s="228"/>
      <c r="D5" s="228"/>
      <c r="E5" s="228"/>
      <c r="F5" s="228"/>
      <c r="G5" s="229"/>
    </row>
    <row r="6" spans="1:177" s="15" customFormat="1" ht="12" x14ac:dyDescent="0.2"/>
    <row r="7" spans="1:177" s="15" customFormat="1" ht="18" customHeight="1" x14ac:dyDescent="0.3">
      <c r="A7" s="224" t="s">
        <v>489</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row>
    <row r="8" spans="1:177"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490</v>
      </c>
      <c r="S8" s="210"/>
      <c r="T8" s="210"/>
      <c r="U8" s="210"/>
      <c r="V8" s="210"/>
      <c r="W8" s="210"/>
      <c r="X8" s="210"/>
      <c r="Y8" s="210"/>
      <c r="Z8" s="210"/>
      <c r="AA8" s="210"/>
      <c r="AB8" s="210"/>
      <c r="AC8" s="210"/>
      <c r="AD8" s="210"/>
      <c r="AE8" s="210"/>
      <c r="AF8" s="210"/>
      <c r="AG8" s="211"/>
      <c r="AH8" s="209" t="s">
        <v>491</v>
      </c>
      <c r="AI8" s="210"/>
      <c r="AJ8" s="210"/>
      <c r="AK8" s="210"/>
      <c r="AL8" s="210"/>
      <c r="AM8" s="210"/>
      <c r="AN8" s="210"/>
      <c r="AO8" s="210"/>
      <c r="AP8" s="210"/>
      <c r="AQ8" s="210"/>
      <c r="AR8" s="210"/>
      <c r="AS8" s="210"/>
      <c r="AT8" s="210"/>
      <c r="AU8" s="210"/>
      <c r="AV8" s="210"/>
      <c r="AW8" s="211"/>
      <c r="AX8" s="209" t="s">
        <v>492</v>
      </c>
      <c r="AY8" s="210"/>
      <c r="AZ8" s="210"/>
      <c r="BA8" s="210"/>
      <c r="BB8" s="210"/>
      <c r="BC8" s="210"/>
      <c r="BD8" s="210"/>
      <c r="BE8" s="210"/>
      <c r="BF8" s="210"/>
      <c r="BG8" s="210"/>
      <c r="BH8" s="210"/>
      <c r="BI8" s="210"/>
      <c r="BJ8" s="210"/>
      <c r="BK8" s="210"/>
      <c r="BL8" s="210"/>
      <c r="BM8" s="211"/>
      <c r="BN8" s="209" t="s">
        <v>493</v>
      </c>
      <c r="BO8" s="210"/>
      <c r="BP8" s="210"/>
      <c r="BQ8" s="210"/>
      <c r="BR8" s="210"/>
      <c r="BS8" s="210"/>
      <c r="BT8" s="210"/>
      <c r="BU8" s="210"/>
      <c r="BV8" s="210"/>
      <c r="BW8" s="210"/>
      <c r="BX8" s="210"/>
      <c r="BY8" s="210"/>
      <c r="BZ8" s="210"/>
      <c r="CA8" s="210"/>
      <c r="CB8" s="210"/>
      <c r="CC8" s="211"/>
      <c r="CD8" s="209" t="s">
        <v>494</v>
      </c>
      <c r="CE8" s="210"/>
      <c r="CF8" s="210"/>
      <c r="CG8" s="210"/>
      <c r="CH8" s="210"/>
      <c r="CI8" s="210"/>
      <c r="CJ8" s="210"/>
      <c r="CK8" s="210"/>
      <c r="CL8" s="210"/>
      <c r="CM8" s="210"/>
      <c r="CN8" s="210"/>
      <c r="CO8" s="210"/>
      <c r="CP8" s="210"/>
      <c r="CQ8" s="210"/>
      <c r="CR8" s="210"/>
      <c r="CS8" s="211"/>
      <c r="CT8" s="209" t="s">
        <v>495</v>
      </c>
      <c r="CU8" s="210"/>
      <c r="CV8" s="210"/>
      <c r="CW8" s="210"/>
      <c r="CX8" s="210"/>
      <c r="CY8" s="210"/>
      <c r="CZ8" s="210"/>
      <c r="DA8" s="210"/>
      <c r="DB8" s="210"/>
      <c r="DC8" s="210"/>
      <c r="DD8" s="210"/>
      <c r="DE8" s="210"/>
      <c r="DF8" s="210"/>
      <c r="DG8" s="210"/>
      <c r="DH8" s="210"/>
      <c r="DI8" s="211"/>
      <c r="DJ8" s="209" t="s">
        <v>496</v>
      </c>
      <c r="DK8" s="210"/>
      <c r="DL8" s="210"/>
      <c r="DM8" s="210"/>
      <c r="DN8" s="210"/>
      <c r="DO8" s="210"/>
      <c r="DP8" s="210"/>
      <c r="DQ8" s="210"/>
      <c r="DR8" s="210"/>
      <c r="DS8" s="210"/>
      <c r="DT8" s="210"/>
      <c r="DU8" s="210"/>
      <c r="DV8" s="210"/>
      <c r="DW8" s="210"/>
      <c r="DX8" s="210"/>
      <c r="DY8" s="211"/>
      <c r="DZ8" s="209" t="s">
        <v>497</v>
      </c>
      <c r="EA8" s="210"/>
      <c r="EB8" s="210"/>
      <c r="EC8" s="210"/>
      <c r="ED8" s="210"/>
      <c r="EE8" s="210"/>
      <c r="EF8" s="210"/>
      <c r="EG8" s="210"/>
      <c r="EH8" s="210"/>
      <c r="EI8" s="210"/>
      <c r="EJ8" s="210"/>
      <c r="EK8" s="210"/>
      <c r="EL8" s="210"/>
      <c r="EM8" s="210"/>
      <c r="EN8" s="210"/>
      <c r="EO8" s="211"/>
      <c r="EP8" s="209" t="s">
        <v>498</v>
      </c>
      <c r="EQ8" s="210"/>
      <c r="ER8" s="210"/>
      <c r="ES8" s="210"/>
      <c r="ET8" s="210"/>
      <c r="EU8" s="210"/>
      <c r="EV8" s="210"/>
      <c r="EW8" s="210"/>
      <c r="EX8" s="210"/>
      <c r="EY8" s="210"/>
      <c r="EZ8" s="210"/>
      <c r="FA8" s="210"/>
      <c r="FB8" s="210"/>
      <c r="FC8" s="210"/>
      <c r="FD8" s="210"/>
      <c r="FE8" s="211"/>
      <c r="FF8" s="209" t="s">
        <v>499</v>
      </c>
      <c r="FG8" s="210"/>
      <c r="FH8" s="210"/>
      <c r="FI8" s="210"/>
      <c r="FJ8" s="210"/>
      <c r="FK8" s="210"/>
      <c r="FL8" s="210"/>
      <c r="FM8" s="210"/>
      <c r="FN8" s="210"/>
      <c r="FO8" s="210"/>
      <c r="FP8" s="210"/>
      <c r="FQ8" s="210"/>
      <c r="FR8" s="210"/>
      <c r="FS8" s="210"/>
      <c r="FT8" s="210"/>
      <c r="FU8" s="211"/>
    </row>
    <row r="9" spans="1:177"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c r="FF9" s="209" t="s">
        <v>396</v>
      </c>
      <c r="FG9" s="210"/>
      <c r="FH9" s="210"/>
      <c r="FI9" s="210"/>
      <c r="FJ9" s="210"/>
      <c r="FK9" s="210"/>
      <c r="FL9" s="210"/>
      <c r="FM9" s="211"/>
      <c r="FN9" s="209" t="s">
        <v>397</v>
      </c>
      <c r="FO9" s="210"/>
      <c r="FP9" s="210"/>
      <c r="FQ9" s="210"/>
      <c r="FR9" s="210"/>
      <c r="FS9" s="210"/>
      <c r="FT9" s="210"/>
      <c r="FU9" s="211"/>
    </row>
    <row r="10" spans="1:177"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3" t="s">
        <v>345</v>
      </c>
      <c r="DZ10" s="22" t="s">
        <v>342</v>
      </c>
      <c r="EA10" s="23" t="s">
        <v>343</v>
      </c>
      <c r="EB10" s="23" t="s">
        <v>344</v>
      </c>
      <c r="EC10" s="23" t="s">
        <v>345</v>
      </c>
      <c r="ED10" s="23" t="s">
        <v>346</v>
      </c>
      <c r="EE10" s="23" t="s">
        <v>343</v>
      </c>
      <c r="EF10" s="23" t="s">
        <v>344</v>
      </c>
      <c r="EG10" s="23" t="s">
        <v>345</v>
      </c>
      <c r="EH10" s="22" t="s">
        <v>342</v>
      </c>
      <c r="EI10" s="23" t="s">
        <v>343</v>
      </c>
      <c r="EJ10" s="23" t="s">
        <v>344</v>
      </c>
      <c r="EK10" s="23" t="s">
        <v>345</v>
      </c>
      <c r="EL10" s="23" t="s">
        <v>346</v>
      </c>
      <c r="EM10" s="23" t="s">
        <v>343</v>
      </c>
      <c r="EN10" s="23" t="s">
        <v>344</v>
      </c>
      <c r="EO10" s="23" t="s">
        <v>345</v>
      </c>
      <c r="EP10" s="22" t="s">
        <v>342</v>
      </c>
      <c r="EQ10" s="23" t="s">
        <v>343</v>
      </c>
      <c r="ER10" s="23" t="s">
        <v>344</v>
      </c>
      <c r="ES10" s="23" t="s">
        <v>345</v>
      </c>
      <c r="ET10" s="23" t="s">
        <v>346</v>
      </c>
      <c r="EU10" s="23" t="s">
        <v>343</v>
      </c>
      <c r="EV10" s="23" t="s">
        <v>344</v>
      </c>
      <c r="EW10" s="23" t="s">
        <v>345</v>
      </c>
      <c r="EX10" s="22" t="s">
        <v>342</v>
      </c>
      <c r="EY10" s="23" t="s">
        <v>343</v>
      </c>
      <c r="EZ10" s="23" t="s">
        <v>344</v>
      </c>
      <c r="FA10" s="23" t="s">
        <v>345</v>
      </c>
      <c r="FB10" s="23" t="s">
        <v>346</v>
      </c>
      <c r="FC10" s="23" t="s">
        <v>343</v>
      </c>
      <c r="FD10" s="23" t="s">
        <v>344</v>
      </c>
      <c r="FE10" s="23" t="s">
        <v>345</v>
      </c>
      <c r="FF10" s="22" t="s">
        <v>342</v>
      </c>
      <c r="FG10" s="23" t="s">
        <v>343</v>
      </c>
      <c r="FH10" s="23" t="s">
        <v>344</v>
      </c>
      <c r="FI10" s="23" t="s">
        <v>345</v>
      </c>
      <c r="FJ10" s="23" t="s">
        <v>346</v>
      </c>
      <c r="FK10" s="23" t="s">
        <v>343</v>
      </c>
      <c r="FL10" s="23" t="s">
        <v>344</v>
      </c>
      <c r="FM10" s="23" t="s">
        <v>345</v>
      </c>
      <c r="FN10" s="22" t="s">
        <v>342</v>
      </c>
      <c r="FO10" s="23" t="s">
        <v>343</v>
      </c>
      <c r="FP10" s="23" t="s">
        <v>344</v>
      </c>
      <c r="FQ10" s="23" t="s">
        <v>345</v>
      </c>
      <c r="FR10" s="23" t="s">
        <v>346</v>
      </c>
      <c r="FS10" s="23" t="s">
        <v>343</v>
      </c>
      <c r="FT10" s="23" t="s">
        <v>344</v>
      </c>
      <c r="FU10" s="24" t="s">
        <v>345</v>
      </c>
    </row>
    <row r="11" spans="1:177" s="15" customFormat="1" ht="12" x14ac:dyDescent="0.2">
      <c r="A11" s="25" t="s">
        <v>348</v>
      </c>
      <c r="B11" s="85">
        <v>105.509</v>
      </c>
      <c r="C11" s="27">
        <v>16.05</v>
      </c>
      <c r="D11" s="27">
        <v>72.319000000000003</v>
      </c>
      <c r="E11" s="81">
        <v>138.69999999999999</v>
      </c>
      <c r="F11" s="47">
        <v>2.9940000000000002</v>
      </c>
      <c r="G11" s="27">
        <v>14.448</v>
      </c>
      <c r="H11" s="27">
        <v>2.1459999999999999</v>
      </c>
      <c r="I11" s="28">
        <v>3.8420000000000001</v>
      </c>
      <c r="J11" s="85">
        <v>37.24</v>
      </c>
      <c r="K11" s="27">
        <v>22.71</v>
      </c>
      <c r="L11" s="27">
        <v>20.664000000000001</v>
      </c>
      <c r="M11" s="81">
        <v>53.814999999999998</v>
      </c>
      <c r="N11" s="47">
        <v>0.91</v>
      </c>
      <c r="O11" s="27">
        <v>22.475000000000001</v>
      </c>
      <c r="P11" s="27">
        <v>0.50900000000000001</v>
      </c>
      <c r="Q11" s="28">
        <v>1.3109999999999999</v>
      </c>
      <c r="R11" s="85">
        <v>4.0759999999999996</v>
      </c>
      <c r="S11" s="27">
        <v>39.311999999999998</v>
      </c>
      <c r="T11" s="27">
        <v>0.93600000000000005</v>
      </c>
      <c r="U11" s="81">
        <v>7.2169999999999996</v>
      </c>
      <c r="V11" s="47">
        <v>3.8639999999999999</v>
      </c>
      <c r="W11" s="27">
        <v>40.837000000000003</v>
      </c>
      <c r="X11" s="27">
        <v>0.77100000000000002</v>
      </c>
      <c r="Y11" s="28">
        <v>6.9560000000000004</v>
      </c>
      <c r="Z11" s="85">
        <v>3.7280000000000002</v>
      </c>
      <c r="AA11" s="27">
        <v>61.033000000000001</v>
      </c>
      <c r="AB11" s="27">
        <v>0</v>
      </c>
      <c r="AC11" s="81">
        <v>8.1880000000000006</v>
      </c>
      <c r="AD11" s="47">
        <v>10.010999999999999</v>
      </c>
      <c r="AE11" s="27">
        <v>59.368000000000002</v>
      </c>
      <c r="AF11" s="27">
        <v>0</v>
      </c>
      <c r="AG11" s="28">
        <v>21.66</v>
      </c>
      <c r="AH11" s="85">
        <v>0.39600000000000002</v>
      </c>
      <c r="AI11" s="27">
        <v>100.22799999999999</v>
      </c>
      <c r="AJ11" s="27">
        <v>0</v>
      </c>
      <c r="AK11" s="81">
        <v>1.175</v>
      </c>
      <c r="AL11" s="47">
        <v>0.376</v>
      </c>
      <c r="AM11" s="27">
        <v>100.783</v>
      </c>
      <c r="AN11" s="27">
        <v>0</v>
      </c>
      <c r="AO11" s="28">
        <v>1.1180000000000001</v>
      </c>
      <c r="AP11" s="26" t="s">
        <v>353</v>
      </c>
      <c r="AQ11" s="27" t="s">
        <v>353</v>
      </c>
      <c r="AR11" s="27" t="s">
        <v>353</v>
      </c>
      <c r="AS11" s="43" t="s">
        <v>353</v>
      </c>
      <c r="AT11" s="47">
        <v>0</v>
      </c>
      <c r="AU11" s="27" t="s">
        <v>353</v>
      </c>
      <c r="AV11" s="27">
        <v>0</v>
      </c>
      <c r="AW11" s="28">
        <v>0</v>
      </c>
      <c r="AX11" s="85">
        <v>1.149</v>
      </c>
      <c r="AY11" s="27">
        <v>83.56</v>
      </c>
      <c r="AZ11" s="27">
        <v>0</v>
      </c>
      <c r="BA11" s="81">
        <v>3.0310000000000001</v>
      </c>
      <c r="BB11" s="47">
        <v>1.089</v>
      </c>
      <c r="BC11" s="27">
        <v>84.200999999999993</v>
      </c>
      <c r="BD11" s="27">
        <v>0</v>
      </c>
      <c r="BE11" s="28">
        <v>2.8860000000000001</v>
      </c>
      <c r="BF11" s="85">
        <v>0.26700000000000002</v>
      </c>
      <c r="BG11" s="27">
        <v>61.912999999999997</v>
      </c>
      <c r="BH11" s="27">
        <v>0</v>
      </c>
      <c r="BI11" s="81">
        <v>0.59</v>
      </c>
      <c r="BJ11" s="47">
        <v>0.71599999999999997</v>
      </c>
      <c r="BK11" s="27">
        <v>65.424999999999997</v>
      </c>
      <c r="BL11" s="27">
        <v>0</v>
      </c>
      <c r="BM11" s="28">
        <v>1.633</v>
      </c>
      <c r="BN11" s="85">
        <v>17.138999999999999</v>
      </c>
      <c r="BO11" s="27">
        <v>53.521000000000001</v>
      </c>
      <c r="BP11" s="27">
        <v>0</v>
      </c>
      <c r="BQ11" s="81">
        <v>35.118000000000002</v>
      </c>
      <c r="BR11" s="47">
        <v>16.244</v>
      </c>
      <c r="BS11" s="27">
        <v>48.305999999999997</v>
      </c>
      <c r="BT11" s="27">
        <v>0.86399999999999999</v>
      </c>
      <c r="BU11" s="28">
        <v>31.623999999999999</v>
      </c>
      <c r="BV11" s="85">
        <v>2.879</v>
      </c>
      <c r="BW11" s="27">
        <v>55.866999999999997</v>
      </c>
      <c r="BX11" s="27">
        <v>0</v>
      </c>
      <c r="BY11" s="81">
        <v>6.0309999999999997</v>
      </c>
      <c r="BZ11" s="47">
        <v>7.7309999999999999</v>
      </c>
      <c r="CA11" s="27">
        <v>56.286999999999999</v>
      </c>
      <c r="CB11" s="27">
        <v>0</v>
      </c>
      <c r="CC11" s="28">
        <v>16.259</v>
      </c>
      <c r="CD11" s="85">
        <v>51.985999999999997</v>
      </c>
      <c r="CE11" s="27">
        <v>23.559000000000001</v>
      </c>
      <c r="CF11" s="27">
        <v>27.981000000000002</v>
      </c>
      <c r="CG11" s="81">
        <v>75.992000000000004</v>
      </c>
      <c r="CH11" s="47">
        <v>49.271999999999998</v>
      </c>
      <c r="CI11" s="27">
        <v>16.864999999999998</v>
      </c>
      <c r="CJ11" s="27">
        <v>32.984999999999999</v>
      </c>
      <c r="CK11" s="28">
        <v>65.558999999999997</v>
      </c>
      <c r="CL11" s="85">
        <v>16.86</v>
      </c>
      <c r="CM11" s="27">
        <v>27.992999999999999</v>
      </c>
      <c r="CN11" s="27">
        <v>7.61</v>
      </c>
      <c r="CO11" s="81">
        <v>26.111000000000001</v>
      </c>
      <c r="CP11" s="47">
        <v>45.274999999999999</v>
      </c>
      <c r="CQ11" s="27">
        <v>24.324000000000002</v>
      </c>
      <c r="CR11" s="27">
        <v>23.69</v>
      </c>
      <c r="CS11" s="28">
        <v>66.86</v>
      </c>
      <c r="CT11" s="85">
        <v>8.3000000000000004E-2</v>
      </c>
      <c r="CU11" s="27">
        <v>100.011</v>
      </c>
      <c r="CV11" s="27">
        <v>0</v>
      </c>
      <c r="CW11" s="81">
        <v>0.246</v>
      </c>
      <c r="CX11" s="47">
        <v>7.9000000000000001E-2</v>
      </c>
      <c r="CY11" s="27">
        <v>101.137</v>
      </c>
      <c r="CZ11" s="27">
        <v>0</v>
      </c>
      <c r="DA11" s="28">
        <v>0.23499999999999999</v>
      </c>
      <c r="DB11" s="85">
        <v>0.41399999999999998</v>
      </c>
      <c r="DC11" s="27">
        <v>102.375</v>
      </c>
      <c r="DD11" s="27">
        <v>0</v>
      </c>
      <c r="DE11" s="81">
        <v>1.2450000000000001</v>
      </c>
      <c r="DF11" s="47">
        <v>1.1120000000000001</v>
      </c>
      <c r="DG11" s="27">
        <v>103.851</v>
      </c>
      <c r="DH11" s="27">
        <v>0</v>
      </c>
      <c r="DI11" s="28">
        <v>3.3740000000000001</v>
      </c>
      <c r="DJ11" s="85">
        <v>28.768999999999998</v>
      </c>
      <c r="DK11" s="27">
        <v>26.298999999999999</v>
      </c>
      <c r="DL11" s="27">
        <v>13.94</v>
      </c>
      <c r="DM11" s="81">
        <v>43.597999999999999</v>
      </c>
      <c r="DN11" s="47">
        <v>27.266999999999999</v>
      </c>
      <c r="DO11" s="27">
        <v>22.853000000000002</v>
      </c>
      <c r="DP11" s="27">
        <v>15.054</v>
      </c>
      <c r="DQ11" s="28">
        <v>39.479999999999997</v>
      </c>
      <c r="DR11" s="85">
        <v>11.769</v>
      </c>
      <c r="DS11" s="27">
        <v>54.347999999999999</v>
      </c>
      <c r="DT11" s="27">
        <v>0</v>
      </c>
      <c r="DU11" s="81">
        <v>24.306000000000001</v>
      </c>
      <c r="DV11" s="47">
        <v>31.603999999999999</v>
      </c>
      <c r="DW11" s="27">
        <v>40.185000000000002</v>
      </c>
      <c r="DX11" s="27">
        <v>6.7119999999999997</v>
      </c>
      <c r="DY11" s="28">
        <v>56.497</v>
      </c>
      <c r="DZ11" s="85" t="s">
        <v>353</v>
      </c>
      <c r="EA11" s="27" t="s">
        <v>353</v>
      </c>
      <c r="EB11" s="27" t="s">
        <v>353</v>
      </c>
      <c r="EC11" s="81" t="s">
        <v>353</v>
      </c>
      <c r="ED11" s="47">
        <v>0</v>
      </c>
      <c r="EE11" s="27" t="s">
        <v>353</v>
      </c>
      <c r="EF11" s="27">
        <v>0</v>
      </c>
      <c r="EG11" s="28">
        <v>0</v>
      </c>
      <c r="EH11" s="85">
        <v>0.90300000000000002</v>
      </c>
      <c r="EI11" s="27">
        <v>100.005</v>
      </c>
      <c r="EJ11" s="27">
        <v>0</v>
      </c>
      <c r="EK11" s="81">
        <v>2.6739999999999999</v>
      </c>
      <c r="EL11" s="47">
        <v>2.4260000000000002</v>
      </c>
      <c r="EM11" s="27">
        <v>100.146</v>
      </c>
      <c r="EN11" s="27">
        <v>0</v>
      </c>
      <c r="EO11" s="28">
        <v>7.1870000000000003</v>
      </c>
      <c r="EP11" s="85">
        <v>1.1779999999999999</v>
      </c>
      <c r="EQ11" s="27">
        <v>98.933000000000007</v>
      </c>
      <c r="ER11" s="27">
        <v>0</v>
      </c>
      <c r="ES11" s="81">
        <v>3.4609999999999999</v>
      </c>
      <c r="ET11" s="47">
        <v>1.1160000000000001</v>
      </c>
      <c r="EU11" s="27">
        <v>99.171000000000006</v>
      </c>
      <c r="EV11" s="27">
        <v>0</v>
      </c>
      <c r="EW11" s="28">
        <v>3.2850000000000001</v>
      </c>
      <c r="EX11" s="85">
        <v>0.41899999999999998</v>
      </c>
      <c r="EY11" s="27">
        <v>70.950999999999993</v>
      </c>
      <c r="EZ11" s="27">
        <v>0</v>
      </c>
      <c r="FA11" s="81">
        <v>1.0029999999999999</v>
      </c>
      <c r="FB11" s="47">
        <v>1.1259999999999999</v>
      </c>
      <c r="FC11" s="27">
        <v>73.09</v>
      </c>
      <c r="FD11" s="27">
        <v>0</v>
      </c>
      <c r="FE11" s="28">
        <v>2.74</v>
      </c>
      <c r="FF11" s="85">
        <v>0.73199999999999998</v>
      </c>
      <c r="FG11" s="27">
        <v>81.165999999999997</v>
      </c>
      <c r="FH11" s="27">
        <v>0</v>
      </c>
      <c r="FI11" s="81">
        <v>1.897</v>
      </c>
      <c r="FJ11" s="47">
        <v>0.69399999999999995</v>
      </c>
      <c r="FK11" s="27">
        <v>82.191999999999993</v>
      </c>
      <c r="FL11" s="27">
        <v>0</v>
      </c>
      <c r="FM11" s="28">
        <v>1.8120000000000001</v>
      </c>
      <c r="FN11" s="26" t="s">
        <v>353</v>
      </c>
      <c r="FO11" s="27" t="s">
        <v>353</v>
      </c>
      <c r="FP11" s="27" t="s">
        <v>353</v>
      </c>
      <c r="FQ11" s="43" t="s">
        <v>353</v>
      </c>
      <c r="FR11" s="47">
        <v>0</v>
      </c>
      <c r="FS11" s="27" t="s">
        <v>353</v>
      </c>
      <c r="FT11" s="27">
        <v>0</v>
      </c>
      <c r="FU11" s="28">
        <v>0</v>
      </c>
    </row>
    <row r="12" spans="1:177" s="15" customFormat="1" ht="12" x14ac:dyDescent="0.2">
      <c r="A12" s="29" t="s">
        <v>349</v>
      </c>
      <c r="B12" s="86">
        <v>89.108000000000004</v>
      </c>
      <c r="C12" s="31">
        <v>16.321000000000002</v>
      </c>
      <c r="D12" s="31">
        <v>60.603000000000002</v>
      </c>
      <c r="E12" s="82">
        <v>117.614</v>
      </c>
      <c r="F12" s="48">
        <v>2.9740000000000002</v>
      </c>
      <c r="G12" s="31">
        <v>14.339</v>
      </c>
      <c r="H12" s="31">
        <v>2.1379999999999999</v>
      </c>
      <c r="I12" s="32">
        <v>3.81</v>
      </c>
      <c r="J12" s="86">
        <v>34.466000000000001</v>
      </c>
      <c r="K12" s="31">
        <v>24.382000000000001</v>
      </c>
      <c r="L12" s="31">
        <v>17.995000000000001</v>
      </c>
      <c r="M12" s="82">
        <v>50.936</v>
      </c>
      <c r="N12" s="48">
        <v>0.98099999999999998</v>
      </c>
      <c r="O12" s="31">
        <v>24.004000000000001</v>
      </c>
      <c r="P12" s="31">
        <v>0.51900000000000002</v>
      </c>
      <c r="Q12" s="32">
        <v>1.4419999999999999</v>
      </c>
      <c r="R12" s="86">
        <v>2.7309999999999999</v>
      </c>
      <c r="S12" s="31">
        <v>43.268000000000001</v>
      </c>
      <c r="T12" s="31">
        <v>0.41499999999999998</v>
      </c>
      <c r="U12" s="82">
        <v>5.048</v>
      </c>
      <c r="V12" s="48">
        <v>3.0649999999999999</v>
      </c>
      <c r="W12" s="31">
        <v>44.768000000000001</v>
      </c>
      <c r="X12" s="31">
        <v>0.376</v>
      </c>
      <c r="Y12" s="32">
        <v>5.7549999999999999</v>
      </c>
      <c r="Z12" s="86">
        <v>3.7280000000000002</v>
      </c>
      <c r="AA12" s="31">
        <v>61.207999999999998</v>
      </c>
      <c r="AB12" s="31">
        <v>0</v>
      </c>
      <c r="AC12" s="82">
        <v>8.1999999999999993</v>
      </c>
      <c r="AD12" s="48">
        <v>10.817</v>
      </c>
      <c r="AE12" s="31">
        <v>59.676000000000002</v>
      </c>
      <c r="AF12" s="31">
        <v>0</v>
      </c>
      <c r="AG12" s="32">
        <v>23.468</v>
      </c>
      <c r="AH12" s="86">
        <v>0.39600000000000002</v>
      </c>
      <c r="AI12" s="31">
        <v>100.235</v>
      </c>
      <c r="AJ12" s="31">
        <v>0</v>
      </c>
      <c r="AK12" s="82">
        <v>1.175</v>
      </c>
      <c r="AL12" s="48">
        <v>0.44500000000000001</v>
      </c>
      <c r="AM12" s="31">
        <v>100.699</v>
      </c>
      <c r="AN12" s="31">
        <v>0</v>
      </c>
      <c r="AO12" s="32">
        <v>1.3220000000000001</v>
      </c>
      <c r="AP12" s="30" t="s">
        <v>353</v>
      </c>
      <c r="AQ12" s="31" t="s">
        <v>353</v>
      </c>
      <c r="AR12" s="31" t="s">
        <v>353</v>
      </c>
      <c r="AS12" s="44" t="s">
        <v>353</v>
      </c>
      <c r="AT12" s="48">
        <v>0</v>
      </c>
      <c r="AU12" s="31" t="s">
        <v>353</v>
      </c>
      <c r="AV12" s="31">
        <v>0</v>
      </c>
      <c r="AW12" s="32">
        <v>0</v>
      </c>
      <c r="AX12" s="86">
        <v>1.052</v>
      </c>
      <c r="AY12" s="31">
        <v>90.781999999999996</v>
      </c>
      <c r="AZ12" s="31">
        <v>0</v>
      </c>
      <c r="BA12" s="82">
        <v>2.9249999999999998</v>
      </c>
      <c r="BB12" s="48">
        <v>1.181</v>
      </c>
      <c r="BC12" s="31">
        <v>91.198999999999998</v>
      </c>
      <c r="BD12" s="31">
        <v>0</v>
      </c>
      <c r="BE12" s="32">
        <v>3.2919999999999998</v>
      </c>
      <c r="BF12" s="86">
        <v>0.26700000000000002</v>
      </c>
      <c r="BG12" s="31">
        <v>61.914999999999999</v>
      </c>
      <c r="BH12" s="31">
        <v>0</v>
      </c>
      <c r="BI12" s="82">
        <v>0.59</v>
      </c>
      <c r="BJ12" s="48">
        <v>0.77300000000000002</v>
      </c>
      <c r="BK12" s="31">
        <v>65.984999999999999</v>
      </c>
      <c r="BL12" s="31">
        <v>0</v>
      </c>
      <c r="BM12" s="32">
        <v>1.7729999999999999</v>
      </c>
      <c r="BN12" s="86">
        <v>16.079000000000001</v>
      </c>
      <c r="BO12" s="31">
        <v>57.018999999999998</v>
      </c>
      <c r="BP12" s="31">
        <v>0</v>
      </c>
      <c r="BQ12" s="82">
        <v>34.048999999999999</v>
      </c>
      <c r="BR12" s="48">
        <v>18.045000000000002</v>
      </c>
      <c r="BS12" s="31">
        <v>50.743000000000002</v>
      </c>
      <c r="BT12" s="31">
        <v>9.8000000000000004E-2</v>
      </c>
      <c r="BU12" s="32">
        <v>35.991</v>
      </c>
      <c r="BV12" s="86">
        <v>2.44</v>
      </c>
      <c r="BW12" s="31">
        <v>63.401000000000003</v>
      </c>
      <c r="BX12" s="31">
        <v>0</v>
      </c>
      <c r="BY12" s="82">
        <v>5.4720000000000004</v>
      </c>
      <c r="BZ12" s="48">
        <v>7.08</v>
      </c>
      <c r="CA12" s="31">
        <v>63.719000000000001</v>
      </c>
      <c r="CB12" s="31">
        <v>0</v>
      </c>
      <c r="CC12" s="32">
        <v>15.922000000000001</v>
      </c>
      <c r="CD12" s="86">
        <v>39.265000000000001</v>
      </c>
      <c r="CE12" s="31">
        <v>23.45</v>
      </c>
      <c r="CF12" s="31">
        <v>21.218</v>
      </c>
      <c r="CG12" s="82">
        <v>57.311</v>
      </c>
      <c r="CH12" s="48">
        <v>44.064</v>
      </c>
      <c r="CI12" s="31">
        <v>19.547000000000001</v>
      </c>
      <c r="CJ12" s="31">
        <v>27.181999999999999</v>
      </c>
      <c r="CK12" s="32">
        <v>60.945999999999998</v>
      </c>
      <c r="CL12" s="86">
        <v>15.428000000000001</v>
      </c>
      <c r="CM12" s="31">
        <v>29.878</v>
      </c>
      <c r="CN12" s="31">
        <v>6.3929999999999998</v>
      </c>
      <c r="CO12" s="82">
        <v>24.463000000000001</v>
      </c>
      <c r="CP12" s="48">
        <v>44.764000000000003</v>
      </c>
      <c r="CQ12" s="31">
        <v>26.256</v>
      </c>
      <c r="CR12" s="31">
        <v>21.727</v>
      </c>
      <c r="CS12" s="32">
        <v>67.801000000000002</v>
      </c>
      <c r="CT12" s="86">
        <v>8.3000000000000004E-2</v>
      </c>
      <c r="CU12" s="31">
        <v>100.015</v>
      </c>
      <c r="CV12" s="31">
        <v>0</v>
      </c>
      <c r="CW12" s="82">
        <v>0.246</v>
      </c>
      <c r="CX12" s="48">
        <v>9.2999999999999999E-2</v>
      </c>
      <c r="CY12" s="31">
        <v>101.15600000000001</v>
      </c>
      <c r="CZ12" s="31">
        <v>0</v>
      </c>
      <c r="DA12" s="32">
        <v>0.27800000000000002</v>
      </c>
      <c r="DB12" s="86">
        <v>0.41399999999999998</v>
      </c>
      <c r="DC12" s="31">
        <v>102.776</v>
      </c>
      <c r="DD12" s="31">
        <v>0</v>
      </c>
      <c r="DE12" s="82">
        <v>1.248</v>
      </c>
      <c r="DF12" s="48">
        <v>1.2010000000000001</v>
      </c>
      <c r="DG12" s="31">
        <v>104.529</v>
      </c>
      <c r="DH12" s="31">
        <v>0</v>
      </c>
      <c r="DI12" s="32">
        <v>3.6619999999999999</v>
      </c>
      <c r="DJ12" s="86">
        <v>28.768999999999998</v>
      </c>
      <c r="DK12" s="31">
        <v>26.300999999999998</v>
      </c>
      <c r="DL12" s="31">
        <v>13.939</v>
      </c>
      <c r="DM12" s="82">
        <v>43.6</v>
      </c>
      <c r="DN12" s="48">
        <v>32.286000000000001</v>
      </c>
      <c r="DO12" s="31">
        <v>21.27</v>
      </c>
      <c r="DP12" s="31">
        <v>18.826000000000001</v>
      </c>
      <c r="DQ12" s="32">
        <v>45.744999999999997</v>
      </c>
      <c r="DR12" s="86">
        <v>11.769</v>
      </c>
      <c r="DS12" s="31">
        <v>55.042999999999999</v>
      </c>
      <c r="DT12" s="31">
        <v>0</v>
      </c>
      <c r="DU12" s="82">
        <v>24.466999999999999</v>
      </c>
      <c r="DV12" s="48">
        <v>34.148000000000003</v>
      </c>
      <c r="DW12" s="31">
        <v>39.595999999999997</v>
      </c>
      <c r="DX12" s="31">
        <v>7.6459999999999999</v>
      </c>
      <c r="DY12" s="32">
        <v>60.65</v>
      </c>
      <c r="DZ12" s="86" t="s">
        <v>353</v>
      </c>
      <c r="EA12" s="31" t="s">
        <v>353</v>
      </c>
      <c r="EB12" s="31" t="s">
        <v>353</v>
      </c>
      <c r="EC12" s="82" t="s">
        <v>353</v>
      </c>
      <c r="ED12" s="48">
        <v>0</v>
      </c>
      <c r="EE12" s="31" t="s">
        <v>353</v>
      </c>
      <c r="EF12" s="31">
        <v>0</v>
      </c>
      <c r="EG12" s="32">
        <v>0</v>
      </c>
      <c r="EH12" s="86" t="s">
        <v>353</v>
      </c>
      <c r="EI12" s="31" t="s">
        <v>353</v>
      </c>
      <c r="EJ12" s="31" t="s">
        <v>353</v>
      </c>
      <c r="EK12" s="82" t="s">
        <v>353</v>
      </c>
      <c r="EL12" s="48">
        <v>0</v>
      </c>
      <c r="EM12" s="31" t="s">
        <v>353</v>
      </c>
      <c r="EN12" s="31">
        <v>0</v>
      </c>
      <c r="EO12" s="32">
        <v>0</v>
      </c>
      <c r="EP12" s="86" t="s">
        <v>353</v>
      </c>
      <c r="EQ12" s="31" t="s">
        <v>353</v>
      </c>
      <c r="ER12" s="31" t="s">
        <v>353</v>
      </c>
      <c r="ES12" s="82" t="s">
        <v>353</v>
      </c>
      <c r="ET12" s="48">
        <v>0</v>
      </c>
      <c r="EU12" s="31" t="s">
        <v>353</v>
      </c>
      <c r="EV12" s="31">
        <v>0</v>
      </c>
      <c r="EW12" s="32">
        <v>0</v>
      </c>
      <c r="EX12" s="86">
        <v>0.41899999999999998</v>
      </c>
      <c r="EY12" s="31">
        <v>70.953000000000003</v>
      </c>
      <c r="EZ12" s="31">
        <v>0</v>
      </c>
      <c r="FA12" s="82">
        <v>1.0029999999999999</v>
      </c>
      <c r="FB12" s="48">
        <v>1.2170000000000001</v>
      </c>
      <c r="FC12" s="31">
        <v>73.515000000000001</v>
      </c>
      <c r="FD12" s="31">
        <v>0</v>
      </c>
      <c r="FE12" s="32">
        <v>2.9710000000000001</v>
      </c>
      <c r="FF12" s="86">
        <v>0.73199999999999998</v>
      </c>
      <c r="FG12" s="31">
        <v>82.331999999999994</v>
      </c>
      <c r="FH12" s="31">
        <v>0</v>
      </c>
      <c r="FI12" s="82">
        <v>1.9139999999999999</v>
      </c>
      <c r="FJ12" s="48">
        <v>0.82199999999999995</v>
      </c>
      <c r="FK12" s="31">
        <v>83.28</v>
      </c>
      <c r="FL12" s="31">
        <v>0</v>
      </c>
      <c r="FM12" s="32">
        <v>2.1629999999999998</v>
      </c>
      <c r="FN12" s="30" t="s">
        <v>353</v>
      </c>
      <c r="FO12" s="31" t="s">
        <v>353</v>
      </c>
      <c r="FP12" s="31" t="s">
        <v>353</v>
      </c>
      <c r="FQ12" s="44" t="s">
        <v>353</v>
      </c>
      <c r="FR12" s="48">
        <v>0</v>
      </c>
      <c r="FS12" s="31" t="s">
        <v>353</v>
      </c>
      <c r="FT12" s="31">
        <v>0</v>
      </c>
      <c r="FU12" s="32">
        <v>0</v>
      </c>
    </row>
    <row r="13" spans="1:177" s="15" customFormat="1" ht="12" x14ac:dyDescent="0.2">
      <c r="A13" s="33" t="s">
        <v>350</v>
      </c>
      <c r="B13" s="87">
        <v>16.401</v>
      </c>
      <c r="C13" s="35">
        <v>49.616999999999997</v>
      </c>
      <c r="D13" s="35">
        <v>0.45100000000000001</v>
      </c>
      <c r="E13" s="83">
        <v>32.350999999999999</v>
      </c>
      <c r="F13" s="49">
        <v>3.105</v>
      </c>
      <c r="G13" s="35">
        <v>47.692999999999998</v>
      </c>
      <c r="H13" s="35">
        <v>0.20300000000000001</v>
      </c>
      <c r="I13" s="36">
        <v>6.0069999999999997</v>
      </c>
      <c r="J13" s="87">
        <v>2.774</v>
      </c>
      <c r="K13" s="35">
        <v>51.62</v>
      </c>
      <c r="L13" s="35">
        <v>0</v>
      </c>
      <c r="M13" s="83">
        <v>5.5810000000000004</v>
      </c>
      <c r="N13" s="49">
        <v>0.47899999999999998</v>
      </c>
      <c r="O13" s="35">
        <v>51.198999999999998</v>
      </c>
      <c r="P13" s="35">
        <v>0</v>
      </c>
      <c r="Q13" s="36">
        <v>0.95899999999999996</v>
      </c>
      <c r="R13" s="87">
        <v>1.345</v>
      </c>
      <c r="S13" s="35">
        <v>81.072999999999993</v>
      </c>
      <c r="T13" s="35">
        <v>0</v>
      </c>
      <c r="U13" s="83">
        <v>3.4830000000000001</v>
      </c>
      <c r="V13" s="49">
        <v>8.202</v>
      </c>
      <c r="W13" s="35">
        <v>89.01</v>
      </c>
      <c r="X13" s="35">
        <v>0</v>
      </c>
      <c r="Y13" s="36">
        <v>22.512</v>
      </c>
      <c r="Z13" s="87" t="s">
        <v>353</v>
      </c>
      <c r="AA13" s="35" t="s">
        <v>353</v>
      </c>
      <c r="AB13" s="35" t="s">
        <v>353</v>
      </c>
      <c r="AC13" s="83" t="s">
        <v>353</v>
      </c>
      <c r="AD13" s="49">
        <v>0</v>
      </c>
      <c r="AE13" s="35" t="s">
        <v>353</v>
      </c>
      <c r="AF13" s="35">
        <v>0</v>
      </c>
      <c r="AG13" s="36">
        <v>0</v>
      </c>
      <c r="AH13" s="87" t="s">
        <v>353</v>
      </c>
      <c r="AI13" s="35" t="s">
        <v>353</v>
      </c>
      <c r="AJ13" s="35" t="s">
        <v>353</v>
      </c>
      <c r="AK13" s="83" t="s">
        <v>353</v>
      </c>
      <c r="AL13" s="49">
        <v>0</v>
      </c>
      <c r="AM13" s="35" t="s">
        <v>353</v>
      </c>
      <c r="AN13" s="35">
        <v>0</v>
      </c>
      <c r="AO13" s="36">
        <v>0</v>
      </c>
      <c r="AP13" s="34" t="s">
        <v>353</v>
      </c>
      <c r="AQ13" s="35" t="s">
        <v>353</v>
      </c>
      <c r="AR13" s="35" t="s">
        <v>353</v>
      </c>
      <c r="AS13" s="45" t="s">
        <v>353</v>
      </c>
      <c r="AT13" s="49">
        <v>0</v>
      </c>
      <c r="AU13" s="35" t="s">
        <v>353</v>
      </c>
      <c r="AV13" s="35">
        <v>0</v>
      </c>
      <c r="AW13" s="36">
        <v>0</v>
      </c>
      <c r="AX13" s="87">
        <v>9.7000000000000003E-2</v>
      </c>
      <c r="AY13" s="35">
        <v>99.974000000000004</v>
      </c>
      <c r="AZ13" s="35">
        <v>0</v>
      </c>
      <c r="BA13" s="83">
        <v>0.28599999999999998</v>
      </c>
      <c r="BB13" s="49">
        <v>0.59</v>
      </c>
      <c r="BC13" s="35">
        <v>111.029</v>
      </c>
      <c r="BD13" s="35">
        <v>0</v>
      </c>
      <c r="BE13" s="36">
        <v>1.8740000000000001</v>
      </c>
      <c r="BF13" s="87" t="s">
        <v>353</v>
      </c>
      <c r="BG13" s="35" t="s">
        <v>353</v>
      </c>
      <c r="BH13" s="35" t="s">
        <v>353</v>
      </c>
      <c r="BI13" s="83" t="s">
        <v>353</v>
      </c>
      <c r="BJ13" s="49">
        <v>0</v>
      </c>
      <c r="BK13" s="35" t="s">
        <v>353</v>
      </c>
      <c r="BL13" s="35">
        <v>0</v>
      </c>
      <c r="BM13" s="36">
        <v>0</v>
      </c>
      <c r="BN13" s="87">
        <v>1.06</v>
      </c>
      <c r="BO13" s="35">
        <v>78.010000000000005</v>
      </c>
      <c r="BP13" s="35">
        <v>0</v>
      </c>
      <c r="BQ13" s="83">
        <v>2.68</v>
      </c>
      <c r="BR13" s="49">
        <v>6.4610000000000003</v>
      </c>
      <c r="BS13" s="35">
        <v>88.23</v>
      </c>
      <c r="BT13" s="35">
        <v>0</v>
      </c>
      <c r="BU13" s="36">
        <v>17.632999999999999</v>
      </c>
      <c r="BV13" s="87">
        <v>0.439</v>
      </c>
      <c r="BW13" s="35">
        <v>100.342</v>
      </c>
      <c r="BX13" s="35">
        <v>0</v>
      </c>
      <c r="BY13" s="83">
        <v>1.3009999999999999</v>
      </c>
      <c r="BZ13" s="49">
        <v>15.814</v>
      </c>
      <c r="CA13" s="35">
        <v>97.716999999999999</v>
      </c>
      <c r="CB13" s="35">
        <v>0</v>
      </c>
      <c r="CC13" s="36">
        <v>46.101999999999997</v>
      </c>
      <c r="CD13" s="87">
        <v>12.722</v>
      </c>
      <c r="CE13" s="35">
        <v>62.427999999999997</v>
      </c>
      <c r="CF13" s="35">
        <v>0</v>
      </c>
      <c r="CG13" s="83">
        <v>28.288</v>
      </c>
      <c r="CH13" s="49">
        <v>77.567999999999998</v>
      </c>
      <c r="CI13" s="35">
        <v>17.847999999999999</v>
      </c>
      <c r="CJ13" s="35">
        <v>50.433</v>
      </c>
      <c r="CK13" s="36">
        <v>104.702</v>
      </c>
      <c r="CL13" s="87">
        <v>1.4319999999999999</v>
      </c>
      <c r="CM13" s="35">
        <v>71.022000000000006</v>
      </c>
      <c r="CN13" s="35">
        <v>0</v>
      </c>
      <c r="CO13" s="83">
        <v>3.4260000000000002</v>
      </c>
      <c r="CP13" s="49">
        <v>51.624000000000002</v>
      </c>
      <c r="CQ13" s="35">
        <v>49.84</v>
      </c>
      <c r="CR13" s="35">
        <v>1.194</v>
      </c>
      <c r="CS13" s="36">
        <v>102.05500000000001</v>
      </c>
      <c r="CT13" s="87" t="s">
        <v>353</v>
      </c>
      <c r="CU13" s="35" t="s">
        <v>353</v>
      </c>
      <c r="CV13" s="35" t="s">
        <v>353</v>
      </c>
      <c r="CW13" s="83" t="s">
        <v>353</v>
      </c>
      <c r="CX13" s="49">
        <v>0</v>
      </c>
      <c r="CY13" s="35" t="s">
        <v>353</v>
      </c>
      <c r="CZ13" s="35">
        <v>0</v>
      </c>
      <c r="DA13" s="36">
        <v>0</v>
      </c>
      <c r="DB13" s="87" t="s">
        <v>353</v>
      </c>
      <c r="DC13" s="35" t="s">
        <v>353</v>
      </c>
      <c r="DD13" s="35" t="s">
        <v>353</v>
      </c>
      <c r="DE13" s="83" t="s">
        <v>353</v>
      </c>
      <c r="DF13" s="49">
        <v>0</v>
      </c>
      <c r="DG13" s="35" t="s">
        <v>353</v>
      </c>
      <c r="DH13" s="35">
        <v>0</v>
      </c>
      <c r="DI13" s="36">
        <v>0</v>
      </c>
      <c r="DJ13" s="87" t="s">
        <v>353</v>
      </c>
      <c r="DK13" s="35" t="s">
        <v>353</v>
      </c>
      <c r="DL13" s="35" t="s">
        <v>353</v>
      </c>
      <c r="DM13" s="83" t="s">
        <v>353</v>
      </c>
      <c r="DN13" s="49">
        <v>0</v>
      </c>
      <c r="DO13" s="35" t="s">
        <v>353</v>
      </c>
      <c r="DP13" s="35">
        <v>0</v>
      </c>
      <c r="DQ13" s="36">
        <v>0</v>
      </c>
      <c r="DR13" s="87" t="s">
        <v>353</v>
      </c>
      <c r="DS13" s="35" t="s">
        <v>353</v>
      </c>
      <c r="DT13" s="35" t="s">
        <v>353</v>
      </c>
      <c r="DU13" s="83" t="s">
        <v>353</v>
      </c>
      <c r="DV13" s="49">
        <v>0</v>
      </c>
      <c r="DW13" s="35" t="s">
        <v>353</v>
      </c>
      <c r="DX13" s="35">
        <v>0</v>
      </c>
      <c r="DY13" s="36">
        <v>0</v>
      </c>
      <c r="DZ13" s="87" t="s">
        <v>353</v>
      </c>
      <c r="EA13" s="35" t="s">
        <v>353</v>
      </c>
      <c r="EB13" s="35" t="s">
        <v>353</v>
      </c>
      <c r="EC13" s="83" t="s">
        <v>353</v>
      </c>
      <c r="ED13" s="49">
        <v>0</v>
      </c>
      <c r="EE13" s="35" t="s">
        <v>353</v>
      </c>
      <c r="EF13" s="35">
        <v>0</v>
      </c>
      <c r="EG13" s="36">
        <v>0</v>
      </c>
      <c r="EH13" s="87">
        <v>0.90300000000000002</v>
      </c>
      <c r="EI13" s="35">
        <v>99.983999999999995</v>
      </c>
      <c r="EJ13" s="35">
        <v>0</v>
      </c>
      <c r="EK13" s="83">
        <v>2.673</v>
      </c>
      <c r="EL13" s="49">
        <v>32.561999999999998</v>
      </c>
      <c r="EM13" s="35">
        <v>78.260999999999996</v>
      </c>
      <c r="EN13" s="35">
        <v>0</v>
      </c>
      <c r="EO13" s="36">
        <v>82.507999999999996</v>
      </c>
      <c r="EP13" s="87">
        <v>1.1779999999999999</v>
      </c>
      <c r="EQ13" s="35">
        <v>98.578000000000003</v>
      </c>
      <c r="ER13" s="35">
        <v>0</v>
      </c>
      <c r="ES13" s="83">
        <v>3.4529999999999998</v>
      </c>
      <c r="ET13" s="49">
        <v>7.18</v>
      </c>
      <c r="EU13" s="35">
        <v>104.063</v>
      </c>
      <c r="EV13" s="35">
        <v>0</v>
      </c>
      <c r="EW13" s="36">
        <v>21.824000000000002</v>
      </c>
      <c r="EX13" s="87" t="s">
        <v>353</v>
      </c>
      <c r="EY13" s="35" t="s">
        <v>353</v>
      </c>
      <c r="EZ13" s="35" t="s">
        <v>353</v>
      </c>
      <c r="FA13" s="83" t="s">
        <v>353</v>
      </c>
      <c r="FB13" s="49">
        <v>0</v>
      </c>
      <c r="FC13" s="35" t="s">
        <v>353</v>
      </c>
      <c r="FD13" s="35">
        <v>0</v>
      </c>
      <c r="FE13" s="36">
        <v>0</v>
      </c>
      <c r="FF13" s="87" t="s">
        <v>353</v>
      </c>
      <c r="FG13" s="35" t="s">
        <v>353</v>
      </c>
      <c r="FH13" s="35" t="s">
        <v>353</v>
      </c>
      <c r="FI13" s="83" t="s">
        <v>353</v>
      </c>
      <c r="FJ13" s="49">
        <v>0</v>
      </c>
      <c r="FK13" s="35" t="s">
        <v>353</v>
      </c>
      <c r="FL13" s="35">
        <v>0</v>
      </c>
      <c r="FM13" s="36">
        <v>0</v>
      </c>
      <c r="FN13" s="34" t="s">
        <v>353</v>
      </c>
      <c r="FO13" s="35" t="s">
        <v>353</v>
      </c>
      <c r="FP13" s="35" t="s">
        <v>353</v>
      </c>
      <c r="FQ13" s="45" t="s">
        <v>353</v>
      </c>
      <c r="FR13" s="49">
        <v>0</v>
      </c>
      <c r="FS13" s="35" t="s">
        <v>353</v>
      </c>
      <c r="FT13" s="35">
        <v>0</v>
      </c>
      <c r="FU13" s="36">
        <v>0</v>
      </c>
    </row>
    <row r="14" spans="1:177" s="15" customFormat="1" ht="12" x14ac:dyDescent="0.2">
      <c r="A14" s="29" t="s">
        <v>351</v>
      </c>
      <c r="B14" s="86">
        <v>64.328999999999994</v>
      </c>
      <c r="C14" s="31">
        <v>15.683999999999999</v>
      </c>
      <c r="D14" s="31">
        <v>44.554000000000002</v>
      </c>
      <c r="E14" s="82">
        <v>84.105000000000004</v>
      </c>
      <c r="F14" s="48">
        <v>2.8260000000000001</v>
      </c>
      <c r="G14" s="31">
        <v>14.137</v>
      </c>
      <c r="H14" s="31">
        <v>2.0430000000000001</v>
      </c>
      <c r="I14" s="32">
        <v>3.609</v>
      </c>
      <c r="J14" s="86">
        <v>28.28</v>
      </c>
      <c r="K14" s="31">
        <v>20.696999999999999</v>
      </c>
      <c r="L14" s="31">
        <v>16.808</v>
      </c>
      <c r="M14" s="82">
        <v>39.752000000000002</v>
      </c>
      <c r="N14" s="48">
        <v>1.081</v>
      </c>
      <c r="O14" s="31">
        <v>20.117999999999999</v>
      </c>
      <c r="P14" s="31">
        <v>0.65500000000000003</v>
      </c>
      <c r="Q14" s="32">
        <v>1.508</v>
      </c>
      <c r="R14" s="86">
        <v>2.7309999999999999</v>
      </c>
      <c r="S14" s="31">
        <v>43.039000000000001</v>
      </c>
      <c r="T14" s="31">
        <v>0.42699999999999999</v>
      </c>
      <c r="U14" s="82">
        <v>5.0350000000000001</v>
      </c>
      <c r="V14" s="48">
        <v>4.2460000000000004</v>
      </c>
      <c r="W14" s="31">
        <v>43.713000000000001</v>
      </c>
      <c r="X14" s="31">
        <v>0.60799999999999998</v>
      </c>
      <c r="Y14" s="32">
        <v>7.883</v>
      </c>
      <c r="Z14" s="86">
        <v>3.7280000000000002</v>
      </c>
      <c r="AA14" s="31">
        <v>61.033000000000001</v>
      </c>
      <c r="AB14" s="31">
        <v>0</v>
      </c>
      <c r="AC14" s="82">
        <v>8.1880000000000006</v>
      </c>
      <c r="AD14" s="48">
        <v>13.183</v>
      </c>
      <c r="AE14" s="31">
        <v>56.634999999999998</v>
      </c>
      <c r="AF14" s="31">
        <v>0</v>
      </c>
      <c r="AG14" s="32">
        <v>27.815999999999999</v>
      </c>
      <c r="AH14" s="86">
        <v>0.39600000000000002</v>
      </c>
      <c r="AI14" s="31">
        <v>100.22799999999999</v>
      </c>
      <c r="AJ14" s="31">
        <v>0</v>
      </c>
      <c r="AK14" s="82">
        <v>1.175</v>
      </c>
      <c r="AL14" s="48">
        <v>0.61599999999999999</v>
      </c>
      <c r="AM14" s="31">
        <v>100.259</v>
      </c>
      <c r="AN14" s="31">
        <v>0</v>
      </c>
      <c r="AO14" s="32">
        <v>1.827</v>
      </c>
      <c r="AP14" s="30" t="s">
        <v>353</v>
      </c>
      <c r="AQ14" s="31" t="s">
        <v>353</v>
      </c>
      <c r="AR14" s="31" t="s">
        <v>353</v>
      </c>
      <c r="AS14" s="44" t="s">
        <v>353</v>
      </c>
      <c r="AT14" s="48">
        <v>0</v>
      </c>
      <c r="AU14" s="31" t="s">
        <v>353</v>
      </c>
      <c r="AV14" s="31">
        <v>0</v>
      </c>
      <c r="AW14" s="32">
        <v>0</v>
      </c>
      <c r="AX14" s="86">
        <v>1.052</v>
      </c>
      <c r="AY14" s="31">
        <v>90.775000000000006</v>
      </c>
      <c r="AZ14" s="31">
        <v>0</v>
      </c>
      <c r="BA14" s="82">
        <v>2.9239999999999999</v>
      </c>
      <c r="BB14" s="48">
        <v>1.6359999999999999</v>
      </c>
      <c r="BC14" s="31">
        <v>90.677999999999997</v>
      </c>
      <c r="BD14" s="31">
        <v>0</v>
      </c>
      <c r="BE14" s="32">
        <v>4.5430000000000001</v>
      </c>
      <c r="BF14" s="86">
        <v>0.26700000000000002</v>
      </c>
      <c r="BG14" s="31">
        <v>61.912999999999997</v>
      </c>
      <c r="BH14" s="31">
        <v>0</v>
      </c>
      <c r="BI14" s="82">
        <v>0.59</v>
      </c>
      <c r="BJ14" s="48">
        <v>0.94199999999999995</v>
      </c>
      <c r="BK14" s="31">
        <v>64.587000000000003</v>
      </c>
      <c r="BL14" s="31">
        <v>0</v>
      </c>
      <c r="BM14" s="32">
        <v>2.1360000000000001</v>
      </c>
      <c r="BN14" s="86">
        <v>6.5460000000000003</v>
      </c>
      <c r="BO14" s="31">
        <v>36.283999999999999</v>
      </c>
      <c r="BP14" s="31">
        <v>1.891</v>
      </c>
      <c r="BQ14" s="82">
        <v>11.201000000000001</v>
      </c>
      <c r="BR14" s="48">
        <v>10.176</v>
      </c>
      <c r="BS14" s="31">
        <v>36.232999999999997</v>
      </c>
      <c r="BT14" s="31">
        <v>2.9489999999999998</v>
      </c>
      <c r="BU14" s="32">
        <v>17.402000000000001</v>
      </c>
      <c r="BV14" s="86">
        <v>2.44</v>
      </c>
      <c r="BW14" s="31">
        <v>63.398000000000003</v>
      </c>
      <c r="BX14" s="31">
        <v>0</v>
      </c>
      <c r="BY14" s="82">
        <v>5.4720000000000004</v>
      </c>
      <c r="BZ14" s="48">
        <v>8.6289999999999996</v>
      </c>
      <c r="CA14" s="31">
        <v>61.42</v>
      </c>
      <c r="CB14" s="31">
        <v>0</v>
      </c>
      <c r="CC14" s="32">
        <v>19.015999999999998</v>
      </c>
      <c r="CD14" s="86">
        <v>24.936</v>
      </c>
      <c r="CE14" s="31">
        <v>18.841000000000001</v>
      </c>
      <c r="CF14" s="31">
        <v>15.727</v>
      </c>
      <c r="CG14" s="82">
        <v>34.145000000000003</v>
      </c>
      <c r="CH14" s="48">
        <v>38.762999999999998</v>
      </c>
      <c r="CI14" s="31">
        <v>15.317</v>
      </c>
      <c r="CJ14" s="31">
        <v>27.126000000000001</v>
      </c>
      <c r="CK14" s="32">
        <v>50.4</v>
      </c>
      <c r="CL14" s="86">
        <v>15.428000000000001</v>
      </c>
      <c r="CM14" s="31">
        <v>29.864000000000001</v>
      </c>
      <c r="CN14" s="31">
        <v>6.3979999999999997</v>
      </c>
      <c r="CO14" s="82">
        <v>24.459</v>
      </c>
      <c r="CP14" s="48">
        <v>54.555</v>
      </c>
      <c r="CQ14" s="31">
        <v>18.678000000000001</v>
      </c>
      <c r="CR14" s="31">
        <v>34.582999999999998</v>
      </c>
      <c r="CS14" s="32">
        <v>74.528000000000006</v>
      </c>
      <c r="CT14" s="86">
        <v>8.3000000000000004E-2</v>
      </c>
      <c r="CU14" s="31">
        <v>100.011</v>
      </c>
      <c r="CV14" s="31">
        <v>0</v>
      </c>
      <c r="CW14" s="82">
        <v>0.246</v>
      </c>
      <c r="CX14" s="48">
        <v>0.129</v>
      </c>
      <c r="CY14" s="31">
        <v>100.982</v>
      </c>
      <c r="CZ14" s="31">
        <v>0</v>
      </c>
      <c r="DA14" s="32">
        <v>0.38500000000000001</v>
      </c>
      <c r="DB14" s="86">
        <v>0.41399999999999998</v>
      </c>
      <c r="DC14" s="31">
        <v>102.375</v>
      </c>
      <c r="DD14" s="31">
        <v>0</v>
      </c>
      <c r="DE14" s="82">
        <v>1.2450000000000001</v>
      </c>
      <c r="DF14" s="48">
        <v>1.464</v>
      </c>
      <c r="DG14" s="31">
        <v>103.09699999999999</v>
      </c>
      <c r="DH14" s="31">
        <v>0</v>
      </c>
      <c r="DI14" s="32">
        <v>4.4219999999999997</v>
      </c>
      <c r="DJ14" s="86">
        <v>27.852</v>
      </c>
      <c r="DK14" s="31">
        <v>26.963000000000001</v>
      </c>
      <c r="DL14" s="31">
        <v>13.132999999999999</v>
      </c>
      <c r="DM14" s="82">
        <v>42.570999999999998</v>
      </c>
      <c r="DN14" s="48">
        <v>43.295999999999999</v>
      </c>
      <c r="DO14" s="31">
        <v>16.097999999999999</v>
      </c>
      <c r="DP14" s="31">
        <v>29.635000000000002</v>
      </c>
      <c r="DQ14" s="32">
        <v>56.956000000000003</v>
      </c>
      <c r="DR14" s="86">
        <v>5.5839999999999996</v>
      </c>
      <c r="DS14" s="31">
        <v>42.558999999999997</v>
      </c>
      <c r="DT14" s="31">
        <v>0.92600000000000005</v>
      </c>
      <c r="DU14" s="82">
        <v>10.241</v>
      </c>
      <c r="DV14" s="48">
        <v>19.744</v>
      </c>
      <c r="DW14" s="31">
        <v>39.453000000000003</v>
      </c>
      <c r="DX14" s="31">
        <v>4.4770000000000003</v>
      </c>
      <c r="DY14" s="32">
        <v>35.012</v>
      </c>
      <c r="DZ14" s="86" t="s">
        <v>353</v>
      </c>
      <c r="EA14" s="31" t="s">
        <v>353</v>
      </c>
      <c r="EB14" s="31" t="s">
        <v>353</v>
      </c>
      <c r="EC14" s="82" t="s">
        <v>353</v>
      </c>
      <c r="ED14" s="48">
        <v>0</v>
      </c>
      <c r="EE14" s="31" t="s">
        <v>353</v>
      </c>
      <c r="EF14" s="31">
        <v>0</v>
      </c>
      <c r="EG14" s="32">
        <v>0</v>
      </c>
      <c r="EH14" s="86" t="s">
        <v>353</v>
      </c>
      <c r="EI14" s="31" t="s">
        <v>353</v>
      </c>
      <c r="EJ14" s="31" t="s">
        <v>353</v>
      </c>
      <c r="EK14" s="82" t="s">
        <v>353</v>
      </c>
      <c r="EL14" s="48">
        <v>0</v>
      </c>
      <c r="EM14" s="31" t="s">
        <v>353</v>
      </c>
      <c r="EN14" s="31">
        <v>0</v>
      </c>
      <c r="EO14" s="32">
        <v>0</v>
      </c>
      <c r="EP14" s="86" t="s">
        <v>353</v>
      </c>
      <c r="EQ14" s="31" t="s">
        <v>353</v>
      </c>
      <c r="ER14" s="31" t="s">
        <v>353</v>
      </c>
      <c r="ES14" s="82" t="s">
        <v>353</v>
      </c>
      <c r="ET14" s="48">
        <v>0</v>
      </c>
      <c r="EU14" s="31" t="s">
        <v>353</v>
      </c>
      <c r="EV14" s="31">
        <v>0</v>
      </c>
      <c r="EW14" s="32">
        <v>0</v>
      </c>
      <c r="EX14" s="86">
        <v>0.41899999999999998</v>
      </c>
      <c r="EY14" s="31">
        <v>70.950999999999993</v>
      </c>
      <c r="EZ14" s="31">
        <v>0</v>
      </c>
      <c r="FA14" s="82">
        <v>1.0029999999999999</v>
      </c>
      <c r="FB14" s="48">
        <v>1.4830000000000001</v>
      </c>
      <c r="FC14" s="31">
        <v>72.034999999999997</v>
      </c>
      <c r="FD14" s="31">
        <v>0</v>
      </c>
      <c r="FE14" s="32">
        <v>3.5779999999999998</v>
      </c>
      <c r="FF14" s="86">
        <v>0.73199999999999998</v>
      </c>
      <c r="FG14" s="31">
        <v>81.165999999999997</v>
      </c>
      <c r="FH14" s="31">
        <v>0</v>
      </c>
      <c r="FI14" s="82">
        <v>1.897</v>
      </c>
      <c r="FJ14" s="48">
        <v>1.1379999999999999</v>
      </c>
      <c r="FK14" s="31">
        <v>81.771000000000001</v>
      </c>
      <c r="FL14" s="31">
        <v>0</v>
      </c>
      <c r="FM14" s="32">
        <v>2.9630000000000001</v>
      </c>
      <c r="FN14" s="30" t="s">
        <v>353</v>
      </c>
      <c r="FO14" s="31" t="s">
        <v>353</v>
      </c>
      <c r="FP14" s="31" t="s">
        <v>353</v>
      </c>
      <c r="FQ14" s="44" t="s">
        <v>353</v>
      </c>
      <c r="FR14" s="48">
        <v>0</v>
      </c>
      <c r="FS14" s="31" t="s">
        <v>353</v>
      </c>
      <c r="FT14" s="31">
        <v>0</v>
      </c>
      <c r="FU14" s="32">
        <v>0</v>
      </c>
    </row>
    <row r="15" spans="1:177" s="15" customFormat="1" ht="12" x14ac:dyDescent="0.2">
      <c r="A15" s="33" t="s">
        <v>352</v>
      </c>
      <c r="B15" s="87">
        <v>55.360999999999997</v>
      </c>
      <c r="C15" s="35">
        <v>17.509</v>
      </c>
      <c r="D15" s="35">
        <v>36.363</v>
      </c>
      <c r="E15" s="83">
        <v>74.358999999999995</v>
      </c>
      <c r="F15" s="49">
        <v>3.1819999999999999</v>
      </c>
      <c r="G15" s="35">
        <v>15.457000000000001</v>
      </c>
      <c r="H15" s="35">
        <v>2.218</v>
      </c>
      <c r="I15" s="36">
        <v>4.1459999999999999</v>
      </c>
      <c r="J15" s="87">
        <v>22.898</v>
      </c>
      <c r="K15" s="35">
        <v>23.640999999999998</v>
      </c>
      <c r="L15" s="35">
        <v>12.288</v>
      </c>
      <c r="M15" s="83">
        <v>33.509</v>
      </c>
      <c r="N15" s="49">
        <v>1.141</v>
      </c>
      <c r="O15" s="35">
        <v>23.062000000000001</v>
      </c>
      <c r="P15" s="35">
        <v>0.625</v>
      </c>
      <c r="Q15" s="36">
        <v>1.657</v>
      </c>
      <c r="R15" s="87">
        <v>1.3640000000000001</v>
      </c>
      <c r="S15" s="35">
        <v>47.46</v>
      </c>
      <c r="T15" s="35">
        <v>9.5000000000000001E-2</v>
      </c>
      <c r="U15" s="83">
        <v>2.6320000000000001</v>
      </c>
      <c r="V15" s="49">
        <v>2.4630000000000001</v>
      </c>
      <c r="W15" s="35">
        <v>48.368000000000002</v>
      </c>
      <c r="X15" s="35">
        <v>0.128</v>
      </c>
      <c r="Y15" s="36">
        <v>4.7990000000000004</v>
      </c>
      <c r="Z15" s="87">
        <v>2.4929999999999999</v>
      </c>
      <c r="AA15" s="35">
        <v>76.427000000000007</v>
      </c>
      <c r="AB15" s="35">
        <v>0</v>
      </c>
      <c r="AC15" s="83">
        <v>6.2279999999999998</v>
      </c>
      <c r="AD15" s="49">
        <v>10.888999999999999</v>
      </c>
      <c r="AE15" s="35">
        <v>71.704999999999998</v>
      </c>
      <c r="AF15" s="35">
        <v>0</v>
      </c>
      <c r="AG15" s="36">
        <v>26.192</v>
      </c>
      <c r="AH15" s="87">
        <v>0.39600000000000002</v>
      </c>
      <c r="AI15" s="35">
        <v>100.22799999999999</v>
      </c>
      <c r="AJ15" s="35">
        <v>0</v>
      </c>
      <c r="AK15" s="83">
        <v>1.175</v>
      </c>
      <c r="AL15" s="49">
        <v>0.71599999999999997</v>
      </c>
      <c r="AM15" s="35">
        <v>100.367</v>
      </c>
      <c r="AN15" s="35">
        <v>0</v>
      </c>
      <c r="AO15" s="36">
        <v>2.1240000000000001</v>
      </c>
      <c r="AP15" s="34" t="s">
        <v>353</v>
      </c>
      <c r="AQ15" s="35" t="s">
        <v>353</v>
      </c>
      <c r="AR15" s="35" t="s">
        <v>353</v>
      </c>
      <c r="AS15" s="45" t="s">
        <v>353</v>
      </c>
      <c r="AT15" s="49">
        <v>0</v>
      </c>
      <c r="AU15" s="35" t="s">
        <v>353</v>
      </c>
      <c r="AV15" s="35">
        <v>0</v>
      </c>
      <c r="AW15" s="36">
        <v>0</v>
      </c>
      <c r="AX15" s="87">
        <v>1.052</v>
      </c>
      <c r="AY15" s="35">
        <v>90.775000000000006</v>
      </c>
      <c r="AZ15" s="35">
        <v>0</v>
      </c>
      <c r="BA15" s="83">
        <v>2.9239999999999999</v>
      </c>
      <c r="BB15" s="49">
        <v>1.901</v>
      </c>
      <c r="BC15" s="35">
        <v>90.775999999999996</v>
      </c>
      <c r="BD15" s="35">
        <v>0</v>
      </c>
      <c r="BE15" s="36">
        <v>5.2830000000000004</v>
      </c>
      <c r="BF15" s="87">
        <v>0.26700000000000002</v>
      </c>
      <c r="BG15" s="35">
        <v>61.912999999999997</v>
      </c>
      <c r="BH15" s="35">
        <v>0</v>
      </c>
      <c r="BI15" s="83">
        <v>0.59</v>
      </c>
      <c r="BJ15" s="49">
        <v>1.1639999999999999</v>
      </c>
      <c r="BK15" s="35">
        <v>65.427999999999997</v>
      </c>
      <c r="BL15" s="35">
        <v>0</v>
      </c>
      <c r="BM15" s="36">
        <v>2.657</v>
      </c>
      <c r="BN15" s="87">
        <v>4.548</v>
      </c>
      <c r="BO15" s="35">
        <v>40.994</v>
      </c>
      <c r="BP15" s="35">
        <v>0.89400000000000002</v>
      </c>
      <c r="BQ15" s="83">
        <v>8.2029999999999994</v>
      </c>
      <c r="BR15" s="49">
        <v>8.2159999999999993</v>
      </c>
      <c r="BS15" s="35">
        <v>41.546999999999997</v>
      </c>
      <c r="BT15" s="35">
        <v>1.5249999999999999</v>
      </c>
      <c r="BU15" s="36">
        <v>14.906000000000001</v>
      </c>
      <c r="BV15" s="87">
        <v>2.44</v>
      </c>
      <c r="BW15" s="35">
        <v>63.398000000000003</v>
      </c>
      <c r="BX15" s="35">
        <v>0</v>
      </c>
      <c r="BY15" s="83">
        <v>5.4720000000000004</v>
      </c>
      <c r="BZ15" s="49">
        <v>10.657</v>
      </c>
      <c r="CA15" s="35">
        <v>61.191000000000003</v>
      </c>
      <c r="CB15" s="35">
        <v>0</v>
      </c>
      <c r="CC15" s="36">
        <v>23.437000000000001</v>
      </c>
      <c r="CD15" s="87">
        <v>20.420000000000002</v>
      </c>
      <c r="CE15" s="35">
        <v>20.167999999999999</v>
      </c>
      <c r="CF15" s="35">
        <v>12.348000000000001</v>
      </c>
      <c r="CG15" s="83">
        <v>28.492000000000001</v>
      </c>
      <c r="CH15" s="49">
        <v>36.884999999999998</v>
      </c>
      <c r="CI15" s="35">
        <v>16.515999999999998</v>
      </c>
      <c r="CJ15" s="35">
        <v>24.945</v>
      </c>
      <c r="CK15" s="36">
        <v>48.826000000000001</v>
      </c>
      <c r="CL15" s="87">
        <v>13.973000000000001</v>
      </c>
      <c r="CM15" s="35">
        <v>32.039000000000001</v>
      </c>
      <c r="CN15" s="35">
        <v>5.1989999999999998</v>
      </c>
      <c r="CO15" s="83">
        <v>22.748000000000001</v>
      </c>
      <c r="CP15" s="49">
        <v>61.023000000000003</v>
      </c>
      <c r="CQ15" s="35">
        <v>18.302</v>
      </c>
      <c r="CR15" s="35">
        <v>39.131999999999998</v>
      </c>
      <c r="CS15" s="36">
        <v>82.912999999999997</v>
      </c>
      <c r="CT15" s="87">
        <v>8.3000000000000004E-2</v>
      </c>
      <c r="CU15" s="35">
        <v>100.011</v>
      </c>
      <c r="CV15" s="35">
        <v>0</v>
      </c>
      <c r="CW15" s="83">
        <v>0.246</v>
      </c>
      <c r="CX15" s="49">
        <v>0.15</v>
      </c>
      <c r="CY15" s="35">
        <v>101.24</v>
      </c>
      <c r="CZ15" s="35">
        <v>0</v>
      </c>
      <c r="DA15" s="36">
        <v>0.44800000000000001</v>
      </c>
      <c r="DB15" s="87" t="s">
        <v>353</v>
      </c>
      <c r="DC15" s="35" t="s">
        <v>353</v>
      </c>
      <c r="DD15" s="35" t="s">
        <v>353</v>
      </c>
      <c r="DE15" s="83" t="s">
        <v>353</v>
      </c>
      <c r="DF15" s="49">
        <v>0</v>
      </c>
      <c r="DG15" s="35" t="s">
        <v>353</v>
      </c>
      <c r="DH15" s="35">
        <v>0</v>
      </c>
      <c r="DI15" s="36">
        <v>0</v>
      </c>
      <c r="DJ15" s="87">
        <v>27.349</v>
      </c>
      <c r="DK15" s="35">
        <v>27.4</v>
      </c>
      <c r="DL15" s="35">
        <v>12.661</v>
      </c>
      <c r="DM15" s="83">
        <v>42.036000000000001</v>
      </c>
      <c r="DN15" s="49">
        <v>49.4</v>
      </c>
      <c r="DO15" s="35">
        <v>14.689</v>
      </c>
      <c r="DP15" s="35">
        <v>35.177999999999997</v>
      </c>
      <c r="DQ15" s="36">
        <v>63.622999999999998</v>
      </c>
      <c r="DR15" s="87">
        <v>3.306</v>
      </c>
      <c r="DS15" s="35">
        <v>54.69</v>
      </c>
      <c r="DT15" s="35">
        <v>0</v>
      </c>
      <c r="DU15" s="83">
        <v>6.8490000000000002</v>
      </c>
      <c r="DV15" s="49">
        <v>14.436</v>
      </c>
      <c r="DW15" s="35">
        <v>52.048000000000002</v>
      </c>
      <c r="DX15" s="35">
        <v>0</v>
      </c>
      <c r="DY15" s="36">
        <v>29.163</v>
      </c>
      <c r="DZ15" s="87" t="s">
        <v>353</v>
      </c>
      <c r="EA15" s="35" t="s">
        <v>353</v>
      </c>
      <c r="EB15" s="35" t="s">
        <v>353</v>
      </c>
      <c r="EC15" s="83" t="s">
        <v>353</v>
      </c>
      <c r="ED15" s="49">
        <v>0</v>
      </c>
      <c r="EE15" s="35" t="s">
        <v>353</v>
      </c>
      <c r="EF15" s="35">
        <v>0</v>
      </c>
      <c r="EG15" s="36">
        <v>0</v>
      </c>
      <c r="EH15" s="87" t="s">
        <v>353</v>
      </c>
      <c r="EI15" s="35" t="s">
        <v>353</v>
      </c>
      <c r="EJ15" s="35" t="s">
        <v>353</v>
      </c>
      <c r="EK15" s="83" t="s">
        <v>353</v>
      </c>
      <c r="EL15" s="49">
        <v>0</v>
      </c>
      <c r="EM15" s="35" t="s">
        <v>353</v>
      </c>
      <c r="EN15" s="35">
        <v>0</v>
      </c>
      <c r="EO15" s="36">
        <v>0</v>
      </c>
      <c r="EP15" s="87" t="s">
        <v>353</v>
      </c>
      <c r="EQ15" s="35" t="s">
        <v>353</v>
      </c>
      <c r="ER15" s="35" t="s">
        <v>353</v>
      </c>
      <c r="ES15" s="83" t="s">
        <v>353</v>
      </c>
      <c r="ET15" s="49">
        <v>0</v>
      </c>
      <c r="EU15" s="35" t="s">
        <v>353</v>
      </c>
      <c r="EV15" s="35">
        <v>0</v>
      </c>
      <c r="EW15" s="36">
        <v>0</v>
      </c>
      <c r="EX15" s="87">
        <v>0.41899999999999998</v>
      </c>
      <c r="EY15" s="35">
        <v>70.950999999999993</v>
      </c>
      <c r="EZ15" s="35">
        <v>0</v>
      </c>
      <c r="FA15" s="83">
        <v>1.0029999999999999</v>
      </c>
      <c r="FB15" s="49">
        <v>1.8320000000000001</v>
      </c>
      <c r="FC15" s="35">
        <v>72.494</v>
      </c>
      <c r="FD15" s="35">
        <v>0</v>
      </c>
      <c r="FE15" s="36">
        <v>4.4349999999999996</v>
      </c>
      <c r="FF15" s="87">
        <v>0.14799999999999999</v>
      </c>
      <c r="FG15" s="35">
        <v>100.395</v>
      </c>
      <c r="FH15" s="35">
        <v>0</v>
      </c>
      <c r="FI15" s="83">
        <v>0.441</v>
      </c>
      <c r="FJ15" s="49">
        <v>0.26800000000000002</v>
      </c>
      <c r="FK15" s="35">
        <v>101.645</v>
      </c>
      <c r="FL15" s="35">
        <v>0</v>
      </c>
      <c r="FM15" s="36">
        <v>0.80300000000000005</v>
      </c>
      <c r="FN15" s="34" t="s">
        <v>353</v>
      </c>
      <c r="FO15" s="35" t="s">
        <v>353</v>
      </c>
      <c r="FP15" s="35" t="s">
        <v>353</v>
      </c>
      <c r="FQ15" s="45" t="s">
        <v>353</v>
      </c>
      <c r="FR15" s="49">
        <v>0</v>
      </c>
      <c r="FS15" s="35" t="s">
        <v>353</v>
      </c>
      <c r="FT15" s="35">
        <v>0</v>
      </c>
      <c r="FU15" s="36">
        <v>0</v>
      </c>
    </row>
    <row r="16" spans="1:177" s="15" customFormat="1" ht="12" x14ac:dyDescent="0.2">
      <c r="A16" s="37" t="s">
        <v>267</v>
      </c>
      <c r="B16" s="86">
        <v>0.433</v>
      </c>
      <c r="C16" s="31">
        <v>58.01</v>
      </c>
      <c r="D16" s="31">
        <v>0</v>
      </c>
      <c r="E16" s="82">
        <v>0.92600000000000005</v>
      </c>
      <c r="F16" s="48">
        <v>0.78900000000000003</v>
      </c>
      <c r="G16" s="31">
        <v>56.892000000000003</v>
      </c>
      <c r="H16" s="31">
        <v>0</v>
      </c>
      <c r="I16" s="32">
        <v>1.6679999999999999</v>
      </c>
      <c r="J16" s="86">
        <v>0.58499999999999996</v>
      </c>
      <c r="K16" s="31">
        <v>80.38</v>
      </c>
      <c r="L16" s="31">
        <v>0</v>
      </c>
      <c r="M16" s="82">
        <v>1.506</v>
      </c>
      <c r="N16" s="48">
        <v>1.161</v>
      </c>
      <c r="O16" s="31">
        <v>73.114999999999995</v>
      </c>
      <c r="P16" s="31">
        <v>0</v>
      </c>
      <c r="Q16" s="32">
        <v>2.8239999999999998</v>
      </c>
      <c r="R16" s="86" t="s">
        <v>353</v>
      </c>
      <c r="S16" s="31" t="s">
        <v>353</v>
      </c>
      <c r="T16" s="31" t="s">
        <v>353</v>
      </c>
      <c r="U16" s="82" t="s">
        <v>353</v>
      </c>
      <c r="V16" s="48">
        <v>0</v>
      </c>
      <c r="W16" s="31" t="s">
        <v>353</v>
      </c>
      <c r="X16" s="31">
        <v>0</v>
      </c>
      <c r="Y16" s="32">
        <v>0</v>
      </c>
      <c r="Z16" s="86">
        <v>0.22600000000000001</v>
      </c>
      <c r="AA16" s="31">
        <v>99.951999999999998</v>
      </c>
      <c r="AB16" s="31">
        <v>0</v>
      </c>
      <c r="AC16" s="82">
        <v>0.66700000000000004</v>
      </c>
      <c r="AD16" s="48">
        <v>38.582000000000001</v>
      </c>
      <c r="AE16" s="31">
        <v>32.323999999999998</v>
      </c>
      <c r="AF16" s="31">
        <v>14.138</v>
      </c>
      <c r="AG16" s="32">
        <v>63.024999999999999</v>
      </c>
      <c r="AH16" s="86" t="s">
        <v>353</v>
      </c>
      <c r="AI16" s="31" t="s">
        <v>353</v>
      </c>
      <c r="AJ16" s="31" t="s">
        <v>353</v>
      </c>
      <c r="AK16" s="82" t="s">
        <v>353</v>
      </c>
      <c r="AL16" s="48">
        <v>0</v>
      </c>
      <c r="AM16" s="31" t="s">
        <v>353</v>
      </c>
      <c r="AN16" s="31">
        <v>0</v>
      </c>
      <c r="AO16" s="32">
        <v>0</v>
      </c>
      <c r="AP16" s="30" t="s">
        <v>353</v>
      </c>
      <c r="AQ16" s="31" t="s">
        <v>353</v>
      </c>
      <c r="AR16" s="31" t="s">
        <v>353</v>
      </c>
      <c r="AS16" s="44" t="s">
        <v>353</v>
      </c>
      <c r="AT16" s="48">
        <v>0</v>
      </c>
      <c r="AU16" s="31" t="s">
        <v>353</v>
      </c>
      <c r="AV16" s="31">
        <v>0</v>
      </c>
      <c r="AW16" s="32">
        <v>0</v>
      </c>
      <c r="AX16" s="86" t="s">
        <v>353</v>
      </c>
      <c r="AY16" s="31" t="s">
        <v>353</v>
      </c>
      <c r="AZ16" s="31" t="s">
        <v>353</v>
      </c>
      <c r="BA16" s="82" t="s">
        <v>353</v>
      </c>
      <c r="BB16" s="48">
        <v>0</v>
      </c>
      <c r="BC16" s="31" t="s">
        <v>353</v>
      </c>
      <c r="BD16" s="31">
        <v>0</v>
      </c>
      <c r="BE16" s="32">
        <v>0</v>
      </c>
      <c r="BF16" s="86">
        <v>0.13400000000000001</v>
      </c>
      <c r="BG16" s="31">
        <v>99.975999999999999</v>
      </c>
      <c r="BH16" s="31">
        <v>0</v>
      </c>
      <c r="BI16" s="82">
        <v>0.39500000000000002</v>
      </c>
      <c r="BJ16" s="48">
        <v>22.835999999999999</v>
      </c>
      <c r="BK16" s="31">
        <v>109.22199999999999</v>
      </c>
      <c r="BL16" s="31">
        <v>0</v>
      </c>
      <c r="BM16" s="32">
        <v>71.722999999999999</v>
      </c>
      <c r="BN16" s="86">
        <v>0.129</v>
      </c>
      <c r="BO16" s="31">
        <v>100.42400000000001</v>
      </c>
      <c r="BP16" s="31">
        <v>0</v>
      </c>
      <c r="BQ16" s="82">
        <v>0.38400000000000001</v>
      </c>
      <c r="BR16" s="48">
        <v>29.846</v>
      </c>
      <c r="BS16" s="31">
        <v>86.07</v>
      </c>
      <c r="BT16" s="31">
        <v>0</v>
      </c>
      <c r="BU16" s="32">
        <v>80.194999999999993</v>
      </c>
      <c r="BV16" s="86" t="s">
        <v>353</v>
      </c>
      <c r="BW16" s="31" t="s">
        <v>353</v>
      </c>
      <c r="BX16" s="31" t="s">
        <v>353</v>
      </c>
      <c r="BY16" s="82" t="s">
        <v>353</v>
      </c>
      <c r="BZ16" s="48">
        <v>0</v>
      </c>
      <c r="CA16" s="31" t="s">
        <v>353</v>
      </c>
      <c r="CB16" s="31">
        <v>0</v>
      </c>
      <c r="CC16" s="32">
        <v>0</v>
      </c>
      <c r="CD16" s="86">
        <v>0.155</v>
      </c>
      <c r="CE16" s="31">
        <v>99.808000000000007</v>
      </c>
      <c r="CF16" s="31">
        <v>0</v>
      </c>
      <c r="CG16" s="82">
        <v>0.45900000000000002</v>
      </c>
      <c r="CH16" s="48">
        <v>35.868000000000002</v>
      </c>
      <c r="CI16" s="31">
        <v>78.599000000000004</v>
      </c>
      <c r="CJ16" s="31">
        <v>0</v>
      </c>
      <c r="CK16" s="32">
        <v>91.123000000000005</v>
      </c>
      <c r="CL16" s="86">
        <v>0.22600000000000001</v>
      </c>
      <c r="CM16" s="31">
        <v>99.951999999999998</v>
      </c>
      <c r="CN16" s="31">
        <v>0</v>
      </c>
      <c r="CO16" s="82">
        <v>0.66700000000000004</v>
      </c>
      <c r="CP16" s="48">
        <v>38.582000000000001</v>
      </c>
      <c r="CQ16" s="31">
        <v>32.323999999999998</v>
      </c>
      <c r="CR16" s="31">
        <v>14.138</v>
      </c>
      <c r="CS16" s="32">
        <v>63.024999999999999</v>
      </c>
      <c r="CT16" s="86" t="s">
        <v>353</v>
      </c>
      <c r="CU16" s="31" t="s">
        <v>353</v>
      </c>
      <c r="CV16" s="31" t="s">
        <v>353</v>
      </c>
      <c r="CW16" s="82" t="s">
        <v>353</v>
      </c>
      <c r="CX16" s="48">
        <v>0</v>
      </c>
      <c r="CY16" s="31" t="s">
        <v>353</v>
      </c>
      <c r="CZ16" s="31">
        <v>0</v>
      </c>
      <c r="DA16" s="32">
        <v>0</v>
      </c>
      <c r="DB16" s="86" t="s">
        <v>353</v>
      </c>
      <c r="DC16" s="31" t="s">
        <v>353</v>
      </c>
      <c r="DD16" s="31" t="s">
        <v>353</v>
      </c>
      <c r="DE16" s="82" t="s">
        <v>353</v>
      </c>
      <c r="DF16" s="48">
        <v>0</v>
      </c>
      <c r="DG16" s="31" t="s">
        <v>353</v>
      </c>
      <c r="DH16" s="31">
        <v>0</v>
      </c>
      <c r="DI16" s="32">
        <v>0</v>
      </c>
      <c r="DJ16" s="86" t="s">
        <v>353</v>
      </c>
      <c r="DK16" s="31" t="s">
        <v>353</v>
      </c>
      <c r="DL16" s="31" t="s">
        <v>353</v>
      </c>
      <c r="DM16" s="82" t="s">
        <v>353</v>
      </c>
      <c r="DN16" s="48">
        <v>0</v>
      </c>
      <c r="DO16" s="31" t="s">
        <v>353</v>
      </c>
      <c r="DP16" s="31">
        <v>0</v>
      </c>
      <c r="DQ16" s="32">
        <v>0</v>
      </c>
      <c r="DR16" s="86" t="s">
        <v>353</v>
      </c>
      <c r="DS16" s="31" t="s">
        <v>353</v>
      </c>
      <c r="DT16" s="31" t="s">
        <v>353</v>
      </c>
      <c r="DU16" s="82" t="s">
        <v>353</v>
      </c>
      <c r="DV16" s="48">
        <v>0</v>
      </c>
      <c r="DW16" s="31" t="s">
        <v>353</v>
      </c>
      <c r="DX16" s="31">
        <v>0</v>
      </c>
      <c r="DY16" s="32">
        <v>0</v>
      </c>
      <c r="DZ16" s="86" t="s">
        <v>353</v>
      </c>
      <c r="EA16" s="31" t="s">
        <v>353</v>
      </c>
      <c r="EB16" s="31" t="s">
        <v>353</v>
      </c>
      <c r="EC16" s="82" t="s">
        <v>353</v>
      </c>
      <c r="ED16" s="48">
        <v>0</v>
      </c>
      <c r="EE16" s="31" t="s">
        <v>353</v>
      </c>
      <c r="EF16" s="31">
        <v>0</v>
      </c>
      <c r="EG16" s="32">
        <v>0</v>
      </c>
      <c r="EH16" s="86" t="s">
        <v>353</v>
      </c>
      <c r="EI16" s="31" t="s">
        <v>353</v>
      </c>
      <c r="EJ16" s="31" t="s">
        <v>353</v>
      </c>
      <c r="EK16" s="82" t="s">
        <v>353</v>
      </c>
      <c r="EL16" s="48">
        <v>0</v>
      </c>
      <c r="EM16" s="31" t="s">
        <v>353</v>
      </c>
      <c r="EN16" s="31">
        <v>0</v>
      </c>
      <c r="EO16" s="32">
        <v>0</v>
      </c>
      <c r="EP16" s="86" t="s">
        <v>353</v>
      </c>
      <c r="EQ16" s="31" t="s">
        <v>353</v>
      </c>
      <c r="ER16" s="31" t="s">
        <v>353</v>
      </c>
      <c r="ES16" s="82" t="s">
        <v>353</v>
      </c>
      <c r="ET16" s="48">
        <v>0</v>
      </c>
      <c r="EU16" s="31" t="s">
        <v>353</v>
      </c>
      <c r="EV16" s="31">
        <v>0</v>
      </c>
      <c r="EW16" s="32">
        <v>0</v>
      </c>
      <c r="EX16" s="86" t="s">
        <v>353</v>
      </c>
      <c r="EY16" s="31" t="s">
        <v>353</v>
      </c>
      <c r="EZ16" s="31" t="s">
        <v>353</v>
      </c>
      <c r="FA16" s="82" t="s">
        <v>353</v>
      </c>
      <c r="FB16" s="48">
        <v>0</v>
      </c>
      <c r="FC16" s="31" t="s">
        <v>353</v>
      </c>
      <c r="FD16" s="31">
        <v>0</v>
      </c>
      <c r="FE16" s="32">
        <v>0</v>
      </c>
      <c r="FF16" s="86">
        <v>0.14799999999999999</v>
      </c>
      <c r="FG16" s="31">
        <v>100.398</v>
      </c>
      <c r="FH16" s="31">
        <v>0</v>
      </c>
      <c r="FI16" s="82">
        <v>0.441</v>
      </c>
      <c r="FJ16" s="48">
        <v>34.286000000000001</v>
      </c>
      <c r="FK16" s="31">
        <v>80.953000000000003</v>
      </c>
      <c r="FL16" s="31">
        <v>0</v>
      </c>
      <c r="FM16" s="32">
        <v>88.688000000000002</v>
      </c>
      <c r="FN16" s="30" t="s">
        <v>353</v>
      </c>
      <c r="FO16" s="31" t="s">
        <v>353</v>
      </c>
      <c r="FP16" s="31" t="s">
        <v>353</v>
      </c>
      <c r="FQ16" s="44" t="s">
        <v>353</v>
      </c>
      <c r="FR16" s="48">
        <v>0</v>
      </c>
      <c r="FS16" s="31" t="s">
        <v>353</v>
      </c>
      <c r="FT16" s="31">
        <v>0</v>
      </c>
      <c r="FU16" s="32">
        <v>0</v>
      </c>
    </row>
    <row r="17" spans="1:177" s="15" customFormat="1" ht="12" x14ac:dyDescent="0.2">
      <c r="A17" s="38" t="s">
        <v>268</v>
      </c>
      <c r="B17" s="87">
        <v>32.08</v>
      </c>
      <c r="C17" s="35">
        <v>28.655000000000001</v>
      </c>
      <c r="D17" s="35">
        <v>14.063000000000001</v>
      </c>
      <c r="E17" s="83">
        <v>50.097999999999999</v>
      </c>
      <c r="F17" s="49">
        <v>3.1869999999999998</v>
      </c>
      <c r="G17" s="35">
        <v>25.184000000000001</v>
      </c>
      <c r="H17" s="35">
        <v>1.6140000000000001</v>
      </c>
      <c r="I17" s="36">
        <v>4.7610000000000001</v>
      </c>
      <c r="J17" s="87">
        <v>14.249000000000001</v>
      </c>
      <c r="K17" s="35">
        <v>36.152999999999999</v>
      </c>
      <c r="L17" s="35">
        <v>4.1520000000000001</v>
      </c>
      <c r="M17" s="83">
        <v>24.346</v>
      </c>
      <c r="N17" s="49">
        <v>1.2330000000000001</v>
      </c>
      <c r="O17" s="35">
        <v>35.244999999999997</v>
      </c>
      <c r="P17" s="35">
        <v>0.38100000000000001</v>
      </c>
      <c r="Q17" s="36">
        <v>2.085</v>
      </c>
      <c r="R17" s="87" t="s">
        <v>353</v>
      </c>
      <c r="S17" s="35" t="s">
        <v>353</v>
      </c>
      <c r="T17" s="35" t="s">
        <v>353</v>
      </c>
      <c r="U17" s="83" t="s">
        <v>353</v>
      </c>
      <c r="V17" s="49">
        <v>0</v>
      </c>
      <c r="W17" s="35" t="s">
        <v>353</v>
      </c>
      <c r="X17" s="35">
        <v>0</v>
      </c>
      <c r="Y17" s="36">
        <v>0</v>
      </c>
      <c r="Z17" s="87">
        <v>1.8819999999999999</v>
      </c>
      <c r="AA17" s="35">
        <v>99.971999999999994</v>
      </c>
      <c r="AB17" s="35">
        <v>0</v>
      </c>
      <c r="AC17" s="83">
        <v>5.5709999999999997</v>
      </c>
      <c r="AD17" s="49">
        <v>13.211</v>
      </c>
      <c r="AE17" s="35">
        <v>93.447999999999993</v>
      </c>
      <c r="AF17" s="35">
        <v>0</v>
      </c>
      <c r="AG17" s="36">
        <v>37.406999999999996</v>
      </c>
      <c r="AH17" s="87" t="s">
        <v>353</v>
      </c>
      <c r="AI17" s="35" t="s">
        <v>353</v>
      </c>
      <c r="AJ17" s="35" t="s">
        <v>353</v>
      </c>
      <c r="AK17" s="83" t="s">
        <v>353</v>
      </c>
      <c r="AL17" s="49">
        <v>0</v>
      </c>
      <c r="AM17" s="35" t="s">
        <v>353</v>
      </c>
      <c r="AN17" s="35">
        <v>0</v>
      </c>
      <c r="AO17" s="36">
        <v>0</v>
      </c>
      <c r="AP17" s="34" t="s">
        <v>353</v>
      </c>
      <c r="AQ17" s="35" t="s">
        <v>353</v>
      </c>
      <c r="AR17" s="35" t="s">
        <v>353</v>
      </c>
      <c r="AS17" s="45" t="s">
        <v>353</v>
      </c>
      <c r="AT17" s="49">
        <v>0</v>
      </c>
      <c r="AU17" s="35" t="s">
        <v>353</v>
      </c>
      <c r="AV17" s="35">
        <v>0</v>
      </c>
      <c r="AW17" s="36">
        <v>0</v>
      </c>
      <c r="AX17" s="87" t="s">
        <v>353</v>
      </c>
      <c r="AY17" s="35" t="s">
        <v>353</v>
      </c>
      <c r="AZ17" s="35" t="s">
        <v>353</v>
      </c>
      <c r="BA17" s="83" t="s">
        <v>353</v>
      </c>
      <c r="BB17" s="49">
        <v>0</v>
      </c>
      <c r="BC17" s="35" t="s">
        <v>353</v>
      </c>
      <c r="BD17" s="35">
        <v>0</v>
      </c>
      <c r="BE17" s="36">
        <v>0</v>
      </c>
      <c r="BF17" s="87" t="s">
        <v>353</v>
      </c>
      <c r="BG17" s="35" t="s">
        <v>353</v>
      </c>
      <c r="BH17" s="35" t="s">
        <v>353</v>
      </c>
      <c r="BI17" s="83" t="s">
        <v>353</v>
      </c>
      <c r="BJ17" s="49">
        <v>0</v>
      </c>
      <c r="BK17" s="35" t="s">
        <v>353</v>
      </c>
      <c r="BL17" s="35">
        <v>0</v>
      </c>
      <c r="BM17" s="36">
        <v>0</v>
      </c>
      <c r="BN17" s="87">
        <v>1.544</v>
      </c>
      <c r="BO17" s="35">
        <v>100.13500000000001</v>
      </c>
      <c r="BP17" s="35">
        <v>0</v>
      </c>
      <c r="BQ17" s="83">
        <v>4.5730000000000004</v>
      </c>
      <c r="BR17" s="49">
        <v>4.8120000000000003</v>
      </c>
      <c r="BS17" s="35">
        <v>99.852000000000004</v>
      </c>
      <c r="BT17" s="35">
        <v>0</v>
      </c>
      <c r="BU17" s="36">
        <v>14.228999999999999</v>
      </c>
      <c r="BV17" s="87">
        <v>1.4370000000000001</v>
      </c>
      <c r="BW17" s="35">
        <v>99.974999999999994</v>
      </c>
      <c r="BX17" s="35">
        <v>0</v>
      </c>
      <c r="BY17" s="83">
        <v>4.2519999999999998</v>
      </c>
      <c r="BZ17" s="49">
        <v>10.083</v>
      </c>
      <c r="CA17" s="35">
        <v>96.917000000000002</v>
      </c>
      <c r="CB17" s="35">
        <v>0</v>
      </c>
      <c r="CC17" s="36">
        <v>29.238</v>
      </c>
      <c r="CD17" s="87">
        <v>8.577</v>
      </c>
      <c r="CE17" s="35">
        <v>41.460999999999999</v>
      </c>
      <c r="CF17" s="35">
        <v>1.607</v>
      </c>
      <c r="CG17" s="83">
        <v>15.548</v>
      </c>
      <c r="CH17" s="49">
        <v>26.736999999999998</v>
      </c>
      <c r="CI17" s="35">
        <v>32.609000000000002</v>
      </c>
      <c r="CJ17" s="35">
        <v>9.6489999999999991</v>
      </c>
      <c r="CK17" s="36">
        <v>43.826000000000001</v>
      </c>
      <c r="CL17" s="87">
        <v>9.35</v>
      </c>
      <c r="CM17" s="35">
        <v>46.521000000000001</v>
      </c>
      <c r="CN17" s="35">
        <v>0.82499999999999996</v>
      </c>
      <c r="CO17" s="83">
        <v>17.875</v>
      </c>
      <c r="CP17" s="49">
        <v>65.614999999999995</v>
      </c>
      <c r="CQ17" s="35">
        <v>25.745999999999999</v>
      </c>
      <c r="CR17" s="35">
        <v>32.505000000000003</v>
      </c>
      <c r="CS17" s="36">
        <v>98.724999999999994</v>
      </c>
      <c r="CT17" s="87" t="s">
        <v>353</v>
      </c>
      <c r="CU17" s="35" t="s">
        <v>353</v>
      </c>
      <c r="CV17" s="35" t="s">
        <v>353</v>
      </c>
      <c r="CW17" s="83" t="s">
        <v>353</v>
      </c>
      <c r="CX17" s="49">
        <v>0</v>
      </c>
      <c r="CY17" s="35" t="s">
        <v>353</v>
      </c>
      <c r="CZ17" s="35">
        <v>0</v>
      </c>
      <c r="DA17" s="36">
        <v>0</v>
      </c>
      <c r="DB17" s="87" t="s">
        <v>353</v>
      </c>
      <c r="DC17" s="35" t="s">
        <v>353</v>
      </c>
      <c r="DD17" s="35" t="s">
        <v>353</v>
      </c>
      <c r="DE17" s="83" t="s">
        <v>353</v>
      </c>
      <c r="DF17" s="49">
        <v>0</v>
      </c>
      <c r="DG17" s="35" t="s">
        <v>353</v>
      </c>
      <c r="DH17" s="35">
        <v>0</v>
      </c>
      <c r="DI17" s="36">
        <v>0</v>
      </c>
      <c r="DJ17" s="87">
        <v>21.959</v>
      </c>
      <c r="DK17" s="35">
        <v>33.619999999999997</v>
      </c>
      <c r="DL17" s="35">
        <v>7.4889999999999999</v>
      </c>
      <c r="DM17" s="83">
        <v>36.43</v>
      </c>
      <c r="DN17" s="49">
        <v>68.450999999999993</v>
      </c>
      <c r="DO17" s="35">
        <v>13.815</v>
      </c>
      <c r="DP17" s="35">
        <v>49.915999999999997</v>
      </c>
      <c r="DQ17" s="36">
        <v>86.984999999999999</v>
      </c>
      <c r="DR17" s="87">
        <v>1.58</v>
      </c>
      <c r="DS17" s="35">
        <v>100.248</v>
      </c>
      <c r="DT17" s="35">
        <v>0</v>
      </c>
      <c r="DU17" s="83">
        <v>4.6859999999999999</v>
      </c>
      <c r="DV17" s="49">
        <v>11.090999999999999</v>
      </c>
      <c r="DW17" s="35">
        <v>95.906999999999996</v>
      </c>
      <c r="DX17" s="35">
        <v>0</v>
      </c>
      <c r="DY17" s="36">
        <v>31.939</v>
      </c>
      <c r="DZ17" s="87" t="s">
        <v>353</v>
      </c>
      <c r="EA17" s="35" t="s">
        <v>353</v>
      </c>
      <c r="EB17" s="35" t="s">
        <v>353</v>
      </c>
      <c r="EC17" s="83" t="s">
        <v>353</v>
      </c>
      <c r="ED17" s="49">
        <v>0</v>
      </c>
      <c r="EE17" s="35" t="s">
        <v>353</v>
      </c>
      <c r="EF17" s="35">
        <v>0</v>
      </c>
      <c r="EG17" s="36">
        <v>0</v>
      </c>
      <c r="EH17" s="87" t="s">
        <v>353</v>
      </c>
      <c r="EI17" s="35" t="s">
        <v>353</v>
      </c>
      <c r="EJ17" s="35" t="s">
        <v>353</v>
      </c>
      <c r="EK17" s="83" t="s">
        <v>353</v>
      </c>
      <c r="EL17" s="49">
        <v>0</v>
      </c>
      <c r="EM17" s="35" t="s">
        <v>353</v>
      </c>
      <c r="EN17" s="35">
        <v>0</v>
      </c>
      <c r="EO17" s="36">
        <v>0</v>
      </c>
      <c r="EP17" s="87" t="s">
        <v>353</v>
      </c>
      <c r="EQ17" s="35" t="s">
        <v>353</v>
      </c>
      <c r="ER17" s="35" t="s">
        <v>353</v>
      </c>
      <c r="ES17" s="83" t="s">
        <v>353</v>
      </c>
      <c r="ET17" s="49">
        <v>0</v>
      </c>
      <c r="EU17" s="35" t="s">
        <v>353</v>
      </c>
      <c r="EV17" s="35">
        <v>0</v>
      </c>
      <c r="EW17" s="36">
        <v>0</v>
      </c>
      <c r="EX17" s="87" t="s">
        <v>353</v>
      </c>
      <c r="EY17" s="35" t="s">
        <v>353</v>
      </c>
      <c r="EZ17" s="35" t="s">
        <v>353</v>
      </c>
      <c r="FA17" s="83" t="s">
        <v>353</v>
      </c>
      <c r="FB17" s="49">
        <v>0</v>
      </c>
      <c r="FC17" s="35" t="s">
        <v>353</v>
      </c>
      <c r="FD17" s="35">
        <v>0</v>
      </c>
      <c r="FE17" s="36">
        <v>0</v>
      </c>
      <c r="FF17" s="87" t="s">
        <v>353</v>
      </c>
      <c r="FG17" s="35" t="s">
        <v>353</v>
      </c>
      <c r="FH17" s="35" t="s">
        <v>353</v>
      </c>
      <c r="FI17" s="83" t="s">
        <v>353</v>
      </c>
      <c r="FJ17" s="49">
        <v>0</v>
      </c>
      <c r="FK17" s="35" t="s">
        <v>353</v>
      </c>
      <c r="FL17" s="35">
        <v>0</v>
      </c>
      <c r="FM17" s="36">
        <v>0</v>
      </c>
      <c r="FN17" s="34" t="s">
        <v>353</v>
      </c>
      <c r="FO17" s="35" t="s">
        <v>353</v>
      </c>
      <c r="FP17" s="35" t="s">
        <v>353</v>
      </c>
      <c r="FQ17" s="45" t="s">
        <v>353</v>
      </c>
      <c r="FR17" s="49">
        <v>0</v>
      </c>
      <c r="FS17" s="35" t="s">
        <v>353</v>
      </c>
      <c r="FT17" s="35">
        <v>0</v>
      </c>
      <c r="FU17" s="36">
        <v>0</v>
      </c>
    </row>
    <row r="18" spans="1:177" s="15" customFormat="1" ht="12" x14ac:dyDescent="0.2">
      <c r="A18" s="37" t="s">
        <v>271</v>
      </c>
      <c r="B18" s="86">
        <v>0.72099999999999997</v>
      </c>
      <c r="C18" s="31">
        <v>48.067</v>
      </c>
      <c r="D18" s="31">
        <v>4.2000000000000003E-2</v>
      </c>
      <c r="E18" s="82">
        <v>1.4</v>
      </c>
      <c r="F18" s="48">
        <v>2.3610000000000002</v>
      </c>
      <c r="G18" s="31">
        <v>43.215000000000003</v>
      </c>
      <c r="H18" s="31">
        <v>0.36099999999999999</v>
      </c>
      <c r="I18" s="32">
        <v>4.3609999999999998</v>
      </c>
      <c r="J18" s="86">
        <v>0.33100000000000002</v>
      </c>
      <c r="K18" s="31">
        <v>62.600999999999999</v>
      </c>
      <c r="L18" s="31">
        <v>0</v>
      </c>
      <c r="M18" s="82">
        <v>0.73599999999999999</v>
      </c>
      <c r="N18" s="48">
        <v>1.0269999999999999</v>
      </c>
      <c r="O18" s="31">
        <v>59.167999999999999</v>
      </c>
      <c r="P18" s="31">
        <v>0</v>
      </c>
      <c r="Q18" s="32">
        <v>2.218</v>
      </c>
      <c r="R18" s="86" t="s">
        <v>353</v>
      </c>
      <c r="S18" s="31" t="s">
        <v>353</v>
      </c>
      <c r="T18" s="31" t="s">
        <v>353</v>
      </c>
      <c r="U18" s="82" t="s">
        <v>353</v>
      </c>
      <c r="V18" s="48">
        <v>0</v>
      </c>
      <c r="W18" s="31" t="s">
        <v>353</v>
      </c>
      <c r="X18" s="31">
        <v>0</v>
      </c>
      <c r="Y18" s="32">
        <v>0</v>
      </c>
      <c r="Z18" s="86" t="s">
        <v>353</v>
      </c>
      <c r="AA18" s="31" t="s">
        <v>353</v>
      </c>
      <c r="AB18" s="31" t="s">
        <v>353</v>
      </c>
      <c r="AC18" s="82" t="s">
        <v>353</v>
      </c>
      <c r="AD18" s="48">
        <v>0</v>
      </c>
      <c r="AE18" s="31" t="s">
        <v>353</v>
      </c>
      <c r="AF18" s="31">
        <v>0</v>
      </c>
      <c r="AG18" s="32">
        <v>0</v>
      </c>
      <c r="AH18" s="86" t="s">
        <v>353</v>
      </c>
      <c r="AI18" s="31" t="s">
        <v>353</v>
      </c>
      <c r="AJ18" s="31" t="s">
        <v>353</v>
      </c>
      <c r="AK18" s="82" t="s">
        <v>353</v>
      </c>
      <c r="AL18" s="48">
        <v>0</v>
      </c>
      <c r="AM18" s="31" t="s">
        <v>353</v>
      </c>
      <c r="AN18" s="31">
        <v>0</v>
      </c>
      <c r="AO18" s="32">
        <v>0</v>
      </c>
      <c r="AP18" s="30" t="s">
        <v>353</v>
      </c>
      <c r="AQ18" s="31" t="s">
        <v>353</v>
      </c>
      <c r="AR18" s="31" t="s">
        <v>353</v>
      </c>
      <c r="AS18" s="44" t="s">
        <v>353</v>
      </c>
      <c r="AT18" s="48">
        <v>0</v>
      </c>
      <c r="AU18" s="31" t="s">
        <v>353</v>
      </c>
      <c r="AV18" s="31">
        <v>0</v>
      </c>
      <c r="AW18" s="32">
        <v>0</v>
      </c>
      <c r="AX18" s="86" t="s">
        <v>353</v>
      </c>
      <c r="AY18" s="31" t="s">
        <v>353</v>
      </c>
      <c r="AZ18" s="31" t="s">
        <v>353</v>
      </c>
      <c r="BA18" s="82" t="s">
        <v>353</v>
      </c>
      <c r="BB18" s="48">
        <v>0</v>
      </c>
      <c r="BC18" s="31" t="s">
        <v>353</v>
      </c>
      <c r="BD18" s="31">
        <v>0</v>
      </c>
      <c r="BE18" s="32">
        <v>0</v>
      </c>
      <c r="BF18" s="86" t="s">
        <v>353</v>
      </c>
      <c r="BG18" s="31" t="s">
        <v>353</v>
      </c>
      <c r="BH18" s="31" t="s">
        <v>353</v>
      </c>
      <c r="BI18" s="82" t="s">
        <v>353</v>
      </c>
      <c r="BJ18" s="48">
        <v>0</v>
      </c>
      <c r="BK18" s="31" t="s">
        <v>353</v>
      </c>
      <c r="BL18" s="31">
        <v>0</v>
      </c>
      <c r="BM18" s="32">
        <v>0</v>
      </c>
      <c r="BN18" s="86" t="s">
        <v>353</v>
      </c>
      <c r="BO18" s="31" t="s">
        <v>353</v>
      </c>
      <c r="BP18" s="31" t="s">
        <v>353</v>
      </c>
      <c r="BQ18" s="82" t="s">
        <v>353</v>
      </c>
      <c r="BR18" s="48">
        <v>0</v>
      </c>
      <c r="BS18" s="31" t="s">
        <v>353</v>
      </c>
      <c r="BT18" s="31">
        <v>0</v>
      </c>
      <c r="BU18" s="32">
        <v>0</v>
      </c>
      <c r="BV18" s="86">
        <v>9.4E-2</v>
      </c>
      <c r="BW18" s="31">
        <v>100.23699999999999</v>
      </c>
      <c r="BX18" s="31">
        <v>0</v>
      </c>
      <c r="BY18" s="82">
        <v>0.27800000000000002</v>
      </c>
      <c r="BZ18" s="48">
        <v>28.347999999999999</v>
      </c>
      <c r="CA18" s="31">
        <v>91.052999999999997</v>
      </c>
      <c r="CB18" s="31">
        <v>0</v>
      </c>
      <c r="CC18" s="32">
        <v>78.94</v>
      </c>
      <c r="CD18" s="86">
        <v>0.72099999999999997</v>
      </c>
      <c r="CE18" s="31">
        <v>48.067</v>
      </c>
      <c r="CF18" s="31">
        <v>4.2000000000000003E-2</v>
      </c>
      <c r="CG18" s="82">
        <v>1.4</v>
      </c>
      <c r="CH18" s="48">
        <v>100</v>
      </c>
      <c r="CI18" s="31">
        <v>0</v>
      </c>
      <c r="CJ18" s="31">
        <v>100</v>
      </c>
      <c r="CK18" s="32">
        <v>100</v>
      </c>
      <c r="CL18" s="86">
        <v>0.23699999999999999</v>
      </c>
      <c r="CM18" s="31">
        <v>77.923000000000002</v>
      </c>
      <c r="CN18" s="31">
        <v>0</v>
      </c>
      <c r="CO18" s="82">
        <v>0.59899999999999998</v>
      </c>
      <c r="CP18" s="48">
        <v>71.652000000000001</v>
      </c>
      <c r="CQ18" s="31">
        <v>36.024000000000001</v>
      </c>
      <c r="CR18" s="31">
        <v>21.06</v>
      </c>
      <c r="CS18" s="32">
        <v>122.24299999999999</v>
      </c>
      <c r="CT18" s="86" t="s">
        <v>353</v>
      </c>
      <c r="CU18" s="31" t="s">
        <v>353</v>
      </c>
      <c r="CV18" s="31" t="s">
        <v>353</v>
      </c>
      <c r="CW18" s="82" t="s">
        <v>353</v>
      </c>
      <c r="CX18" s="48">
        <v>0</v>
      </c>
      <c r="CY18" s="31" t="s">
        <v>353</v>
      </c>
      <c r="CZ18" s="31">
        <v>0</v>
      </c>
      <c r="DA18" s="32">
        <v>0</v>
      </c>
      <c r="DB18" s="86" t="s">
        <v>353</v>
      </c>
      <c r="DC18" s="31" t="s">
        <v>353</v>
      </c>
      <c r="DD18" s="31" t="s">
        <v>353</v>
      </c>
      <c r="DE18" s="82" t="s">
        <v>353</v>
      </c>
      <c r="DF18" s="48">
        <v>0</v>
      </c>
      <c r="DG18" s="31" t="s">
        <v>353</v>
      </c>
      <c r="DH18" s="31">
        <v>0</v>
      </c>
      <c r="DI18" s="32">
        <v>0</v>
      </c>
      <c r="DJ18" s="86" t="s">
        <v>353</v>
      </c>
      <c r="DK18" s="31" t="s">
        <v>353</v>
      </c>
      <c r="DL18" s="31" t="s">
        <v>353</v>
      </c>
      <c r="DM18" s="82" t="s">
        <v>353</v>
      </c>
      <c r="DN18" s="48">
        <v>0</v>
      </c>
      <c r="DO18" s="31" t="s">
        <v>353</v>
      </c>
      <c r="DP18" s="31">
        <v>0</v>
      </c>
      <c r="DQ18" s="32">
        <v>0</v>
      </c>
      <c r="DR18" s="86" t="s">
        <v>353</v>
      </c>
      <c r="DS18" s="31" t="s">
        <v>353</v>
      </c>
      <c r="DT18" s="31" t="s">
        <v>353</v>
      </c>
      <c r="DU18" s="82" t="s">
        <v>353</v>
      </c>
      <c r="DV18" s="48">
        <v>0</v>
      </c>
      <c r="DW18" s="31" t="s">
        <v>353</v>
      </c>
      <c r="DX18" s="31">
        <v>0</v>
      </c>
      <c r="DY18" s="32">
        <v>0</v>
      </c>
      <c r="DZ18" s="86" t="s">
        <v>353</v>
      </c>
      <c r="EA18" s="31" t="s">
        <v>353</v>
      </c>
      <c r="EB18" s="31" t="s">
        <v>353</v>
      </c>
      <c r="EC18" s="82" t="s">
        <v>353</v>
      </c>
      <c r="ED18" s="48">
        <v>0</v>
      </c>
      <c r="EE18" s="31" t="s">
        <v>353</v>
      </c>
      <c r="EF18" s="31">
        <v>0</v>
      </c>
      <c r="EG18" s="32">
        <v>0</v>
      </c>
      <c r="EH18" s="86" t="s">
        <v>353</v>
      </c>
      <c r="EI18" s="31" t="s">
        <v>353</v>
      </c>
      <c r="EJ18" s="31" t="s">
        <v>353</v>
      </c>
      <c r="EK18" s="82" t="s">
        <v>353</v>
      </c>
      <c r="EL18" s="48">
        <v>0</v>
      </c>
      <c r="EM18" s="31" t="s">
        <v>353</v>
      </c>
      <c r="EN18" s="31">
        <v>0</v>
      </c>
      <c r="EO18" s="32">
        <v>0</v>
      </c>
      <c r="EP18" s="86" t="s">
        <v>353</v>
      </c>
      <c r="EQ18" s="31" t="s">
        <v>353</v>
      </c>
      <c r="ER18" s="31" t="s">
        <v>353</v>
      </c>
      <c r="ES18" s="82" t="s">
        <v>353</v>
      </c>
      <c r="ET18" s="48">
        <v>0</v>
      </c>
      <c r="EU18" s="31" t="s">
        <v>353</v>
      </c>
      <c r="EV18" s="31">
        <v>0</v>
      </c>
      <c r="EW18" s="32">
        <v>0</v>
      </c>
      <c r="EX18" s="86" t="s">
        <v>353</v>
      </c>
      <c r="EY18" s="31" t="s">
        <v>353</v>
      </c>
      <c r="EZ18" s="31" t="s">
        <v>353</v>
      </c>
      <c r="FA18" s="82" t="s">
        <v>353</v>
      </c>
      <c r="FB18" s="48">
        <v>0</v>
      </c>
      <c r="FC18" s="31" t="s">
        <v>353</v>
      </c>
      <c r="FD18" s="31">
        <v>0</v>
      </c>
      <c r="FE18" s="32">
        <v>0</v>
      </c>
      <c r="FF18" s="86" t="s">
        <v>353</v>
      </c>
      <c r="FG18" s="31" t="s">
        <v>353</v>
      </c>
      <c r="FH18" s="31" t="s">
        <v>353</v>
      </c>
      <c r="FI18" s="82" t="s">
        <v>353</v>
      </c>
      <c r="FJ18" s="48">
        <v>0</v>
      </c>
      <c r="FK18" s="31" t="s">
        <v>353</v>
      </c>
      <c r="FL18" s="31">
        <v>0</v>
      </c>
      <c r="FM18" s="32">
        <v>0</v>
      </c>
      <c r="FN18" s="30" t="s">
        <v>353</v>
      </c>
      <c r="FO18" s="31" t="s">
        <v>353</v>
      </c>
      <c r="FP18" s="31" t="s">
        <v>353</v>
      </c>
      <c r="FQ18" s="44" t="s">
        <v>353</v>
      </c>
      <c r="FR18" s="48">
        <v>0</v>
      </c>
      <c r="FS18" s="31" t="s">
        <v>353</v>
      </c>
      <c r="FT18" s="31">
        <v>0</v>
      </c>
      <c r="FU18" s="32">
        <v>0</v>
      </c>
    </row>
    <row r="19" spans="1:177" s="15" customFormat="1" ht="12" x14ac:dyDescent="0.2">
      <c r="A19" s="38" t="s">
        <v>273</v>
      </c>
      <c r="B19" s="87">
        <v>8.1869999999999994</v>
      </c>
      <c r="C19" s="35">
        <v>26.172000000000001</v>
      </c>
      <c r="D19" s="35">
        <v>3.9870000000000001</v>
      </c>
      <c r="E19" s="83">
        <v>12.387</v>
      </c>
      <c r="F19" s="49">
        <v>4.4539999999999997</v>
      </c>
      <c r="G19" s="35">
        <v>24.706</v>
      </c>
      <c r="H19" s="35">
        <v>2.2970000000000002</v>
      </c>
      <c r="I19" s="36">
        <v>6.61</v>
      </c>
      <c r="J19" s="87">
        <v>3.54</v>
      </c>
      <c r="K19" s="35">
        <v>38.886000000000003</v>
      </c>
      <c r="L19" s="35">
        <v>0.84199999999999997</v>
      </c>
      <c r="M19" s="83">
        <v>6.2389999999999999</v>
      </c>
      <c r="N19" s="49">
        <v>1.325</v>
      </c>
      <c r="O19" s="35">
        <v>38.052999999999997</v>
      </c>
      <c r="P19" s="35">
        <v>0.33700000000000002</v>
      </c>
      <c r="Q19" s="36">
        <v>2.3130000000000002</v>
      </c>
      <c r="R19" s="87">
        <v>0.46800000000000003</v>
      </c>
      <c r="S19" s="35">
        <v>99.525000000000006</v>
      </c>
      <c r="T19" s="35">
        <v>0</v>
      </c>
      <c r="U19" s="83">
        <v>1.38</v>
      </c>
      <c r="V19" s="49">
        <v>5.71</v>
      </c>
      <c r="W19" s="35">
        <v>90.38</v>
      </c>
      <c r="X19" s="35">
        <v>0</v>
      </c>
      <c r="Y19" s="36">
        <v>15.826000000000001</v>
      </c>
      <c r="Z19" s="87" t="s">
        <v>353</v>
      </c>
      <c r="AA19" s="35" t="s">
        <v>353</v>
      </c>
      <c r="AB19" s="35" t="s">
        <v>353</v>
      </c>
      <c r="AC19" s="83" t="s">
        <v>353</v>
      </c>
      <c r="AD19" s="49">
        <v>0</v>
      </c>
      <c r="AE19" s="35" t="s">
        <v>353</v>
      </c>
      <c r="AF19" s="35">
        <v>0</v>
      </c>
      <c r="AG19" s="36">
        <v>0</v>
      </c>
      <c r="AH19" s="87" t="s">
        <v>353</v>
      </c>
      <c r="AI19" s="35" t="s">
        <v>353</v>
      </c>
      <c r="AJ19" s="35" t="s">
        <v>353</v>
      </c>
      <c r="AK19" s="83" t="s">
        <v>353</v>
      </c>
      <c r="AL19" s="49">
        <v>0</v>
      </c>
      <c r="AM19" s="35" t="s">
        <v>353</v>
      </c>
      <c r="AN19" s="35">
        <v>0</v>
      </c>
      <c r="AO19" s="36">
        <v>0</v>
      </c>
      <c r="AP19" s="34" t="s">
        <v>353</v>
      </c>
      <c r="AQ19" s="35" t="s">
        <v>353</v>
      </c>
      <c r="AR19" s="35" t="s">
        <v>353</v>
      </c>
      <c r="AS19" s="45" t="s">
        <v>353</v>
      </c>
      <c r="AT19" s="49">
        <v>0</v>
      </c>
      <c r="AU19" s="35" t="s">
        <v>353</v>
      </c>
      <c r="AV19" s="35">
        <v>0</v>
      </c>
      <c r="AW19" s="36">
        <v>0</v>
      </c>
      <c r="AX19" s="87" t="s">
        <v>353</v>
      </c>
      <c r="AY19" s="35" t="s">
        <v>353</v>
      </c>
      <c r="AZ19" s="35" t="s">
        <v>353</v>
      </c>
      <c r="BA19" s="83" t="s">
        <v>353</v>
      </c>
      <c r="BB19" s="49">
        <v>0</v>
      </c>
      <c r="BC19" s="35" t="s">
        <v>353</v>
      </c>
      <c r="BD19" s="35">
        <v>0</v>
      </c>
      <c r="BE19" s="36">
        <v>0</v>
      </c>
      <c r="BF19" s="87" t="s">
        <v>353</v>
      </c>
      <c r="BG19" s="35" t="s">
        <v>353</v>
      </c>
      <c r="BH19" s="35" t="s">
        <v>353</v>
      </c>
      <c r="BI19" s="83" t="s">
        <v>353</v>
      </c>
      <c r="BJ19" s="49">
        <v>0</v>
      </c>
      <c r="BK19" s="35" t="s">
        <v>353</v>
      </c>
      <c r="BL19" s="35">
        <v>0</v>
      </c>
      <c r="BM19" s="36">
        <v>0</v>
      </c>
      <c r="BN19" s="87" t="s">
        <v>353</v>
      </c>
      <c r="BO19" s="35" t="s">
        <v>353</v>
      </c>
      <c r="BP19" s="35" t="s">
        <v>353</v>
      </c>
      <c r="BQ19" s="83" t="s">
        <v>353</v>
      </c>
      <c r="BR19" s="49">
        <v>0</v>
      </c>
      <c r="BS19" s="35" t="s">
        <v>353</v>
      </c>
      <c r="BT19" s="35">
        <v>0</v>
      </c>
      <c r="BU19" s="36">
        <v>0</v>
      </c>
      <c r="BV19" s="87">
        <v>0.50700000000000001</v>
      </c>
      <c r="BW19" s="35">
        <v>99.551000000000002</v>
      </c>
      <c r="BX19" s="35">
        <v>0</v>
      </c>
      <c r="BY19" s="83">
        <v>1.4950000000000001</v>
      </c>
      <c r="BZ19" s="49">
        <v>14.311</v>
      </c>
      <c r="CA19" s="35">
        <v>92.903999999999996</v>
      </c>
      <c r="CB19" s="35">
        <v>0</v>
      </c>
      <c r="CC19" s="36">
        <v>40.369</v>
      </c>
      <c r="CD19" s="87">
        <v>5.431</v>
      </c>
      <c r="CE19" s="35">
        <v>31.576000000000001</v>
      </c>
      <c r="CF19" s="35">
        <v>2.0699999999999998</v>
      </c>
      <c r="CG19" s="83">
        <v>8.7919999999999998</v>
      </c>
      <c r="CH19" s="49">
        <v>66.332999999999998</v>
      </c>
      <c r="CI19" s="35">
        <v>16.707999999999998</v>
      </c>
      <c r="CJ19" s="35">
        <v>44.61</v>
      </c>
      <c r="CK19" s="36">
        <v>88.055999999999997</v>
      </c>
      <c r="CL19" s="87">
        <v>1.4350000000000001</v>
      </c>
      <c r="CM19" s="35">
        <v>58.84</v>
      </c>
      <c r="CN19" s="35">
        <v>0</v>
      </c>
      <c r="CO19" s="83">
        <v>3.09</v>
      </c>
      <c r="CP19" s="49">
        <v>40.536999999999999</v>
      </c>
      <c r="CQ19" s="35">
        <v>43.317</v>
      </c>
      <c r="CR19" s="35">
        <v>6.12</v>
      </c>
      <c r="CS19" s="36">
        <v>74.953000000000003</v>
      </c>
      <c r="CT19" s="87" t="s">
        <v>353</v>
      </c>
      <c r="CU19" s="35" t="s">
        <v>353</v>
      </c>
      <c r="CV19" s="35" t="s">
        <v>353</v>
      </c>
      <c r="CW19" s="83" t="s">
        <v>353</v>
      </c>
      <c r="CX19" s="49">
        <v>0</v>
      </c>
      <c r="CY19" s="35" t="s">
        <v>353</v>
      </c>
      <c r="CZ19" s="35">
        <v>0</v>
      </c>
      <c r="DA19" s="36">
        <v>0</v>
      </c>
      <c r="DB19" s="87" t="s">
        <v>353</v>
      </c>
      <c r="DC19" s="35" t="s">
        <v>353</v>
      </c>
      <c r="DD19" s="35" t="s">
        <v>353</v>
      </c>
      <c r="DE19" s="83" t="s">
        <v>353</v>
      </c>
      <c r="DF19" s="49">
        <v>0</v>
      </c>
      <c r="DG19" s="35" t="s">
        <v>353</v>
      </c>
      <c r="DH19" s="35">
        <v>0</v>
      </c>
      <c r="DI19" s="36">
        <v>0</v>
      </c>
      <c r="DJ19" s="87">
        <v>2.2890000000000001</v>
      </c>
      <c r="DK19" s="35">
        <v>45.670999999999999</v>
      </c>
      <c r="DL19" s="35">
        <v>0.24</v>
      </c>
      <c r="DM19" s="83">
        <v>4.3380000000000001</v>
      </c>
      <c r="DN19" s="49">
        <v>27.957000000000001</v>
      </c>
      <c r="DO19" s="35">
        <v>41.152999999999999</v>
      </c>
      <c r="DP19" s="35">
        <v>5.407</v>
      </c>
      <c r="DQ19" s="36">
        <v>50.506999999999998</v>
      </c>
      <c r="DR19" s="87">
        <v>1.179</v>
      </c>
      <c r="DS19" s="35">
        <v>70.983999999999995</v>
      </c>
      <c r="DT19" s="35">
        <v>0</v>
      </c>
      <c r="DU19" s="83">
        <v>2.82</v>
      </c>
      <c r="DV19" s="49">
        <v>33.305</v>
      </c>
      <c r="DW19" s="35">
        <v>56.72</v>
      </c>
      <c r="DX19" s="35">
        <v>0</v>
      </c>
      <c r="DY19" s="36">
        <v>70.33</v>
      </c>
      <c r="DZ19" s="87" t="s">
        <v>353</v>
      </c>
      <c r="EA19" s="35" t="s">
        <v>353</v>
      </c>
      <c r="EB19" s="35" t="s">
        <v>353</v>
      </c>
      <c r="EC19" s="83" t="s">
        <v>353</v>
      </c>
      <c r="ED19" s="49">
        <v>0</v>
      </c>
      <c r="EE19" s="35" t="s">
        <v>353</v>
      </c>
      <c r="EF19" s="35">
        <v>0</v>
      </c>
      <c r="EG19" s="36">
        <v>0</v>
      </c>
      <c r="EH19" s="87" t="s">
        <v>353</v>
      </c>
      <c r="EI19" s="35" t="s">
        <v>353</v>
      </c>
      <c r="EJ19" s="35" t="s">
        <v>353</v>
      </c>
      <c r="EK19" s="83" t="s">
        <v>353</v>
      </c>
      <c r="EL19" s="49">
        <v>0</v>
      </c>
      <c r="EM19" s="35" t="s">
        <v>353</v>
      </c>
      <c r="EN19" s="35">
        <v>0</v>
      </c>
      <c r="EO19" s="36">
        <v>0</v>
      </c>
      <c r="EP19" s="87" t="s">
        <v>353</v>
      </c>
      <c r="EQ19" s="35" t="s">
        <v>353</v>
      </c>
      <c r="ER19" s="35" t="s">
        <v>353</v>
      </c>
      <c r="ES19" s="83" t="s">
        <v>353</v>
      </c>
      <c r="ET19" s="49">
        <v>0</v>
      </c>
      <c r="EU19" s="35" t="s">
        <v>353</v>
      </c>
      <c r="EV19" s="35">
        <v>0</v>
      </c>
      <c r="EW19" s="36">
        <v>0</v>
      </c>
      <c r="EX19" s="87">
        <v>0.41899999999999998</v>
      </c>
      <c r="EY19" s="35">
        <v>70.953000000000003</v>
      </c>
      <c r="EZ19" s="35">
        <v>0</v>
      </c>
      <c r="FA19" s="83">
        <v>1.0029999999999999</v>
      </c>
      <c r="FB19" s="49">
        <v>11.848000000000001</v>
      </c>
      <c r="FC19" s="35">
        <v>66.05</v>
      </c>
      <c r="FD19" s="35">
        <v>0</v>
      </c>
      <c r="FE19" s="36">
        <v>27.186</v>
      </c>
      <c r="FF19" s="87" t="s">
        <v>353</v>
      </c>
      <c r="FG19" s="35" t="s">
        <v>353</v>
      </c>
      <c r="FH19" s="35" t="s">
        <v>353</v>
      </c>
      <c r="FI19" s="83" t="s">
        <v>353</v>
      </c>
      <c r="FJ19" s="49">
        <v>0</v>
      </c>
      <c r="FK19" s="35" t="s">
        <v>353</v>
      </c>
      <c r="FL19" s="35">
        <v>0</v>
      </c>
      <c r="FM19" s="36">
        <v>0</v>
      </c>
      <c r="FN19" s="34" t="s">
        <v>353</v>
      </c>
      <c r="FO19" s="35" t="s">
        <v>353</v>
      </c>
      <c r="FP19" s="35" t="s">
        <v>353</v>
      </c>
      <c r="FQ19" s="45" t="s">
        <v>353</v>
      </c>
      <c r="FR19" s="49">
        <v>0</v>
      </c>
      <c r="FS19" s="35" t="s">
        <v>353</v>
      </c>
      <c r="FT19" s="35">
        <v>0</v>
      </c>
      <c r="FU19" s="36">
        <v>0</v>
      </c>
    </row>
    <row r="20" spans="1:177" s="15" customFormat="1" ht="12" x14ac:dyDescent="0.2">
      <c r="A20" s="37" t="s">
        <v>275</v>
      </c>
      <c r="B20" s="86">
        <v>1.599</v>
      </c>
      <c r="C20" s="31">
        <v>32.439</v>
      </c>
      <c r="D20" s="31">
        <v>0.58199999999999996</v>
      </c>
      <c r="E20" s="82">
        <v>2.6150000000000002</v>
      </c>
      <c r="F20" s="48">
        <v>2.012</v>
      </c>
      <c r="G20" s="31">
        <v>31.594999999999999</v>
      </c>
      <c r="H20" s="31">
        <v>0.76600000000000001</v>
      </c>
      <c r="I20" s="32">
        <v>3.258</v>
      </c>
      <c r="J20" s="86">
        <v>0.88500000000000001</v>
      </c>
      <c r="K20" s="31">
        <v>58.597999999999999</v>
      </c>
      <c r="L20" s="31">
        <v>0</v>
      </c>
      <c r="M20" s="82">
        <v>1.901</v>
      </c>
      <c r="N20" s="48">
        <v>1.04</v>
      </c>
      <c r="O20" s="31">
        <v>57.173999999999999</v>
      </c>
      <c r="P20" s="31">
        <v>0</v>
      </c>
      <c r="Q20" s="32">
        <v>2.2050000000000001</v>
      </c>
      <c r="R20" s="86" t="s">
        <v>353</v>
      </c>
      <c r="S20" s="31" t="s">
        <v>353</v>
      </c>
      <c r="T20" s="31" t="s">
        <v>353</v>
      </c>
      <c r="U20" s="82" t="s">
        <v>353</v>
      </c>
      <c r="V20" s="48">
        <v>0</v>
      </c>
      <c r="W20" s="31" t="s">
        <v>353</v>
      </c>
      <c r="X20" s="31">
        <v>0</v>
      </c>
      <c r="Y20" s="32">
        <v>0</v>
      </c>
      <c r="Z20" s="86" t="s">
        <v>353</v>
      </c>
      <c r="AA20" s="31" t="s">
        <v>353</v>
      </c>
      <c r="AB20" s="31" t="s">
        <v>353</v>
      </c>
      <c r="AC20" s="82" t="s">
        <v>353</v>
      </c>
      <c r="AD20" s="48">
        <v>0</v>
      </c>
      <c r="AE20" s="31" t="s">
        <v>353</v>
      </c>
      <c r="AF20" s="31">
        <v>0</v>
      </c>
      <c r="AG20" s="32">
        <v>0</v>
      </c>
      <c r="AH20" s="86" t="s">
        <v>353</v>
      </c>
      <c r="AI20" s="31" t="s">
        <v>353</v>
      </c>
      <c r="AJ20" s="31" t="s">
        <v>353</v>
      </c>
      <c r="AK20" s="82" t="s">
        <v>353</v>
      </c>
      <c r="AL20" s="48">
        <v>0</v>
      </c>
      <c r="AM20" s="31" t="s">
        <v>353</v>
      </c>
      <c r="AN20" s="31">
        <v>0</v>
      </c>
      <c r="AO20" s="32">
        <v>0</v>
      </c>
      <c r="AP20" s="30" t="s">
        <v>353</v>
      </c>
      <c r="AQ20" s="31" t="s">
        <v>353</v>
      </c>
      <c r="AR20" s="31" t="s">
        <v>353</v>
      </c>
      <c r="AS20" s="44" t="s">
        <v>353</v>
      </c>
      <c r="AT20" s="48">
        <v>0</v>
      </c>
      <c r="AU20" s="31" t="s">
        <v>353</v>
      </c>
      <c r="AV20" s="31">
        <v>0</v>
      </c>
      <c r="AW20" s="32">
        <v>0</v>
      </c>
      <c r="AX20" s="86">
        <v>0.1</v>
      </c>
      <c r="AY20" s="31">
        <v>99.73</v>
      </c>
      <c r="AZ20" s="31">
        <v>0</v>
      </c>
      <c r="BA20" s="82">
        <v>0.29699999999999999</v>
      </c>
      <c r="BB20" s="48">
        <v>6.2830000000000004</v>
      </c>
      <c r="BC20" s="31">
        <v>99.036000000000001</v>
      </c>
      <c r="BD20" s="31">
        <v>0</v>
      </c>
      <c r="BE20" s="32">
        <v>18.478000000000002</v>
      </c>
      <c r="BF20" s="86" t="s">
        <v>353</v>
      </c>
      <c r="BG20" s="31" t="s">
        <v>353</v>
      </c>
      <c r="BH20" s="31" t="s">
        <v>353</v>
      </c>
      <c r="BI20" s="82" t="s">
        <v>353</v>
      </c>
      <c r="BJ20" s="48">
        <v>0</v>
      </c>
      <c r="BK20" s="31" t="s">
        <v>353</v>
      </c>
      <c r="BL20" s="31">
        <v>0</v>
      </c>
      <c r="BM20" s="32">
        <v>0</v>
      </c>
      <c r="BN20" s="86">
        <v>0.25700000000000001</v>
      </c>
      <c r="BO20" s="31">
        <v>71.721999999999994</v>
      </c>
      <c r="BP20" s="31">
        <v>0</v>
      </c>
      <c r="BQ20" s="82">
        <v>0.61799999999999999</v>
      </c>
      <c r="BR20" s="48">
        <v>16.064</v>
      </c>
      <c r="BS20" s="31">
        <v>67.944000000000003</v>
      </c>
      <c r="BT20" s="31">
        <v>0</v>
      </c>
      <c r="BU20" s="32">
        <v>37.456000000000003</v>
      </c>
      <c r="BV20" s="86">
        <v>0.33400000000000002</v>
      </c>
      <c r="BW20" s="31">
        <v>74.527000000000001</v>
      </c>
      <c r="BX20" s="31">
        <v>0</v>
      </c>
      <c r="BY20" s="82">
        <v>0.82299999999999995</v>
      </c>
      <c r="BZ20" s="48">
        <v>37.774999999999999</v>
      </c>
      <c r="CA20" s="31">
        <v>37.820999999999998</v>
      </c>
      <c r="CB20" s="31">
        <v>9.7729999999999997</v>
      </c>
      <c r="CC20" s="32">
        <v>65.777000000000001</v>
      </c>
      <c r="CD20" s="86">
        <v>0.84199999999999997</v>
      </c>
      <c r="CE20" s="31">
        <v>46.530999999999999</v>
      </c>
      <c r="CF20" s="31">
        <v>7.3999999999999996E-2</v>
      </c>
      <c r="CG20" s="82">
        <v>1.609</v>
      </c>
      <c r="CH20" s="48">
        <v>52.639000000000003</v>
      </c>
      <c r="CI20" s="31">
        <v>28.574000000000002</v>
      </c>
      <c r="CJ20" s="31">
        <v>23.158999999999999</v>
      </c>
      <c r="CK20" s="32">
        <v>82.12</v>
      </c>
      <c r="CL20" s="86">
        <v>0.44700000000000001</v>
      </c>
      <c r="CM20" s="31">
        <v>69.853999999999999</v>
      </c>
      <c r="CN20" s="31">
        <v>0</v>
      </c>
      <c r="CO20" s="82">
        <v>1.06</v>
      </c>
      <c r="CP20" s="48">
        <v>50.558999999999997</v>
      </c>
      <c r="CQ20" s="31">
        <v>29.513000000000002</v>
      </c>
      <c r="CR20" s="31">
        <v>21.312000000000001</v>
      </c>
      <c r="CS20" s="32">
        <v>79.805000000000007</v>
      </c>
      <c r="CT20" s="86" t="s">
        <v>353</v>
      </c>
      <c r="CU20" s="31" t="s">
        <v>353</v>
      </c>
      <c r="CV20" s="31" t="s">
        <v>353</v>
      </c>
      <c r="CW20" s="82" t="s">
        <v>353</v>
      </c>
      <c r="CX20" s="48">
        <v>0</v>
      </c>
      <c r="CY20" s="31" t="s">
        <v>353</v>
      </c>
      <c r="CZ20" s="31">
        <v>0</v>
      </c>
      <c r="DA20" s="32">
        <v>0</v>
      </c>
      <c r="DB20" s="86" t="s">
        <v>353</v>
      </c>
      <c r="DC20" s="31" t="s">
        <v>353</v>
      </c>
      <c r="DD20" s="31" t="s">
        <v>353</v>
      </c>
      <c r="DE20" s="82" t="s">
        <v>353</v>
      </c>
      <c r="DF20" s="48">
        <v>0</v>
      </c>
      <c r="DG20" s="31" t="s">
        <v>353</v>
      </c>
      <c r="DH20" s="31">
        <v>0</v>
      </c>
      <c r="DI20" s="32">
        <v>0</v>
      </c>
      <c r="DJ20" s="86">
        <v>0.4</v>
      </c>
      <c r="DK20" s="31">
        <v>59.787999999999997</v>
      </c>
      <c r="DL20" s="31">
        <v>0</v>
      </c>
      <c r="DM20" s="82">
        <v>0.86899999999999999</v>
      </c>
      <c r="DN20" s="48">
        <v>25.013999999999999</v>
      </c>
      <c r="DO20" s="31">
        <v>50.786999999999999</v>
      </c>
      <c r="DP20" s="31">
        <v>0.114</v>
      </c>
      <c r="DQ20" s="32">
        <v>49.914999999999999</v>
      </c>
      <c r="DR20" s="86">
        <v>0.10299999999999999</v>
      </c>
      <c r="DS20" s="31">
        <v>100.336</v>
      </c>
      <c r="DT20" s="31">
        <v>0</v>
      </c>
      <c r="DU20" s="82">
        <v>0.30599999999999999</v>
      </c>
      <c r="DV20" s="48">
        <v>11.666</v>
      </c>
      <c r="DW20" s="31">
        <v>106.581</v>
      </c>
      <c r="DX20" s="31">
        <v>0</v>
      </c>
      <c r="DY20" s="32">
        <v>36.036999999999999</v>
      </c>
      <c r="DZ20" s="86" t="s">
        <v>353</v>
      </c>
      <c r="EA20" s="31" t="s">
        <v>353</v>
      </c>
      <c r="EB20" s="31" t="s">
        <v>353</v>
      </c>
      <c r="EC20" s="82" t="s">
        <v>353</v>
      </c>
      <c r="ED20" s="48">
        <v>0</v>
      </c>
      <c r="EE20" s="31" t="s">
        <v>353</v>
      </c>
      <c r="EF20" s="31">
        <v>0</v>
      </c>
      <c r="EG20" s="32">
        <v>0</v>
      </c>
      <c r="EH20" s="86" t="s">
        <v>353</v>
      </c>
      <c r="EI20" s="31" t="s">
        <v>353</v>
      </c>
      <c r="EJ20" s="31" t="s">
        <v>353</v>
      </c>
      <c r="EK20" s="82" t="s">
        <v>353</v>
      </c>
      <c r="EL20" s="48">
        <v>0</v>
      </c>
      <c r="EM20" s="31" t="s">
        <v>353</v>
      </c>
      <c r="EN20" s="31">
        <v>0</v>
      </c>
      <c r="EO20" s="32">
        <v>0</v>
      </c>
      <c r="EP20" s="86" t="s">
        <v>353</v>
      </c>
      <c r="EQ20" s="31" t="s">
        <v>353</v>
      </c>
      <c r="ER20" s="31" t="s">
        <v>353</v>
      </c>
      <c r="ES20" s="82" t="s">
        <v>353</v>
      </c>
      <c r="ET20" s="48">
        <v>0</v>
      </c>
      <c r="EU20" s="31" t="s">
        <v>353</v>
      </c>
      <c r="EV20" s="31">
        <v>0</v>
      </c>
      <c r="EW20" s="32">
        <v>0</v>
      </c>
      <c r="EX20" s="86" t="s">
        <v>353</v>
      </c>
      <c r="EY20" s="31" t="s">
        <v>353</v>
      </c>
      <c r="EZ20" s="31" t="s">
        <v>353</v>
      </c>
      <c r="FA20" s="82" t="s">
        <v>353</v>
      </c>
      <c r="FB20" s="48">
        <v>0</v>
      </c>
      <c r="FC20" s="31" t="s">
        <v>353</v>
      </c>
      <c r="FD20" s="31">
        <v>0</v>
      </c>
      <c r="FE20" s="32">
        <v>0</v>
      </c>
      <c r="FF20" s="86" t="s">
        <v>353</v>
      </c>
      <c r="FG20" s="31" t="s">
        <v>353</v>
      </c>
      <c r="FH20" s="31" t="s">
        <v>353</v>
      </c>
      <c r="FI20" s="82" t="s">
        <v>353</v>
      </c>
      <c r="FJ20" s="48">
        <v>0</v>
      </c>
      <c r="FK20" s="31" t="s">
        <v>353</v>
      </c>
      <c r="FL20" s="31">
        <v>0</v>
      </c>
      <c r="FM20" s="32">
        <v>0</v>
      </c>
      <c r="FN20" s="30" t="s">
        <v>353</v>
      </c>
      <c r="FO20" s="31" t="s">
        <v>353</v>
      </c>
      <c r="FP20" s="31" t="s">
        <v>353</v>
      </c>
      <c r="FQ20" s="44" t="s">
        <v>353</v>
      </c>
      <c r="FR20" s="48">
        <v>0</v>
      </c>
      <c r="FS20" s="31" t="s">
        <v>353</v>
      </c>
      <c r="FT20" s="31">
        <v>0</v>
      </c>
      <c r="FU20" s="32">
        <v>0</v>
      </c>
    </row>
    <row r="21" spans="1:177" s="15" customFormat="1" ht="12" x14ac:dyDescent="0.2">
      <c r="A21" s="38" t="s">
        <v>278</v>
      </c>
      <c r="B21" s="87">
        <v>1.42</v>
      </c>
      <c r="C21" s="35">
        <v>37.289000000000001</v>
      </c>
      <c r="D21" s="35">
        <v>0.38200000000000001</v>
      </c>
      <c r="E21" s="83">
        <v>2.4569999999999999</v>
      </c>
      <c r="F21" s="49">
        <v>2.5910000000000002</v>
      </c>
      <c r="G21" s="35">
        <v>34.252000000000002</v>
      </c>
      <c r="H21" s="35">
        <v>0.85199999999999998</v>
      </c>
      <c r="I21" s="36">
        <v>4.3310000000000004</v>
      </c>
      <c r="J21" s="87">
        <v>0.71099999999999997</v>
      </c>
      <c r="K21" s="35">
        <v>42.198999999999998</v>
      </c>
      <c r="L21" s="35">
        <v>0.123</v>
      </c>
      <c r="M21" s="83">
        <v>1.2989999999999999</v>
      </c>
      <c r="N21" s="49">
        <v>1.2709999999999999</v>
      </c>
      <c r="O21" s="35">
        <v>41.759</v>
      </c>
      <c r="P21" s="35">
        <v>0.23100000000000001</v>
      </c>
      <c r="Q21" s="36">
        <v>2.3109999999999999</v>
      </c>
      <c r="R21" s="87" t="s">
        <v>353</v>
      </c>
      <c r="S21" s="35" t="s">
        <v>353</v>
      </c>
      <c r="T21" s="35" t="s">
        <v>353</v>
      </c>
      <c r="U21" s="83" t="s">
        <v>353</v>
      </c>
      <c r="V21" s="49">
        <v>0</v>
      </c>
      <c r="W21" s="35" t="s">
        <v>353</v>
      </c>
      <c r="X21" s="35">
        <v>0</v>
      </c>
      <c r="Y21" s="36">
        <v>0</v>
      </c>
      <c r="Z21" s="87" t="s">
        <v>353</v>
      </c>
      <c r="AA21" s="35" t="s">
        <v>353</v>
      </c>
      <c r="AB21" s="35" t="s">
        <v>353</v>
      </c>
      <c r="AC21" s="83" t="s">
        <v>353</v>
      </c>
      <c r="AD21" s="49">
        <v>0</v>
      </c>
      <c r="AE21" s="35" t="s">
        <v>353</v>
      </c>
      <c r="AF21" s="35">
        <v>0</v>
      </c>
      <c r="AG21" s="36">
        <v>0</v>
      </c>
      <c r="AH21" s="87" t="s">
        <v>353</v>
      </c>
      <c r="AI21" s="35" t="s">
        <v>353</v>
      </c>
      <c r="AJ21" s="35" t="s">
        <v>353</v>
      </c>
      <c r="AK21" s="83" t="s">
        <v>353</v>
      </c>
      <c r="AL21" s="49">
        <v>0</v>
      </c>
      <c r="AM21" s="35" t="s">
        <v>353</v>
      </c>
      <c r="AN21" s="35">
        <v>0</v>
      </c>
      <c r="AO21" s="36">
        <v>0</v>
      </c>
      <c r="AP21" s="34" t="s">
        <v>353</v>
      </c>
      <c r="AQ21" s="35" t="s">
        <v>353</v>
      </c>
      <c r="AR21" s="35" t="s">
        <v>353</v>
      </c>
      <c r="AS21" s="45" t="s">
        <v>353</v>
      </c>
      <c r="AT21" s="49">
        <v>0</v>
      </c>
      <c r="AU21" s="35" t="s">
        <v>353</v>
      </c>
      <c r="AV21" s="35">
        <v>0</v>
      </c>
      <c r="AW21" s="36">
        <v>0</v>
      </c>
      <c r="AX21" s="87" t="s">
        <v>353</v>
      </c>
      <c r="AY21" s="35" t="s">
        <v>353</v>
      </c>
      <c r="AZ21" s="35" t="s">
        <v>353</v>
      </c>
      <c r="BA21" s="83" t="s">
        <v>353</v>
      </c>
      <c r="BB21" s="49">
        <v>0</v>
      </c>
      <c r="BC21" s="35" t="s">
        <v>353</v>
      </c>
      <c r="BD21" s="35">
        <v>0</v>
      </c>
      <c r="BE21" s="36">
        <v>0</v>
      </c>
      <c r="BF21" s="87" t="s">
        <v>353</v>
      </c>
      <c r="BG21" s="35" t="s">
        <v>353</v>
      </c>
      <c r="BH21" s="35" t="s">
        <v>353</v>
      </c>
      <c r="BI21" s="83" t="s">
        <v>353</v>
      </c>
      <c r="BJ21" s="49">
        <v>0</v>
      </c>
      <c r="BK21" s="35" t="s">
        <v>353</v>
      </c>
      <c r="BL21" s="35">
        <v>0</v>
      </c>
      <c r="BM21" s="36">
        <v>0</v>
      </c>
      <c r="BN21" s="87">
        <v>0.58899999999999997</v>
      </c>
      <c r="BO21" s="35">
        <v>50.24</v>
      </c>
      <c r="BP21" s="35">
        <v>8.9999999999999993E-3</v>
      </c>
      <c r="BQ21" s="83">
        <v>1.1679999999999999</v>
      </c>
      <c r="BR21" s="49">
        <v>41.473999999999997</v>
      </c>
      <c r="BS21" s="35">
        <v>30.620999999999999</v>
      </c>
      <c r="BT21" s="35">
        <v>16.582999999999998</v>
      </c>
      <c r="BU21" s="36">
        <v>66.364999999999995</v>
      </c>
      <c r="BV21" s="87" t="s">
        <v>353</v>
      </c>
      <c r="BW21" s="35" t="s">
        <v>353</v>
      </c>
      <c r="BX21" s="35" t="s">
        <v>353</v>
      </c>
      <c r="BY21" s="83" t="s">
        <v>353</v>
      </c>
      <c r="BZ21" s="49">
        <v>0</v>
      </c>
      <c r="CA21" s="35" t="s">
        <v>353</v>
      </c>
      <c r="CB21" s="35">
        <v>0</v>
      </c>
      <c r="CC21" s="36">
        <v>0</v>
      </c>
      <c r="CD21" s="87">
        <v>0.55300000000000005</v>
      </c>
      <c r="CE21" s="35">
        <v>51.457000000000001</v>
      </c>
      <c r="CF21" s="35">
        <v>0</v>
      </c>
      <c r="CG21" s="83">
        <v>1.111</v>
      </c>
      <c r="CH21" s="49">
        <v>38.976999999999997</v>
      </c>
      <c r="CI21" s="35">
        <v>45.058999999999997</v>
      </c>
      <c r="CJ21" s="35">
        <v>4.5540000000000003</v>
      </c>
      <c r="CK21" s="36">
        <v>73.400999999999996</v>
      </c>
      <c r="CL21" s="87">
        <v>0.55100000000000005</v>
      </c>
      <c r="CM21" s="35">
        <v>46.439</v>
      </c>
      <c r="CN21" s="35">
        <v>4.9000000000000002E-2</v>
      </c>
      <c r="CO21" s="83">
        <v>1.0529999999999999</v>
      </c>
      <c r="CP21" s="49">
        <v>77.542000000000002</v>
      </c>
      <c r="CQ21" s="35">
        <v>24.751999999999999</v>
      </c>
      <c r="CR21" s="35">
        <v>39.923000000000002</v>
      </c>
      <c r="CS21" s="36">
        <v>115.161</v>
      </c>
      <c r="CT21" s="87" t="s">
        <v>353</v>
      </c>
      <c r="CU21" s="35" t="s">
        <v>353</v>
      </c>
      <c r="CV21" s="35" t="s">
        <v>353</v>
      </c>
      <c r="CW21" s="83" t="s">
        <v>353</v>
      </c>
      <c r="CX21" s="49">
        <v>0</v>
      </c>
      <c r="CY21" s="35" t="s">
        <v>353</v>
      </c>
      <c r="CZ21" s="35">
        <v>0</v>
      </c>
      <c r="DA21" s="36">
        <v>0</v>
      </c>
      <c r="DB21" s="87" t="s">
        <v>353</v>
      </c>
      <c r="DC21" s="35" t="s">
        <v>353</v>
      </c>
      <c r="DD21" s="35" t="s">
        <v>353</v>
      </c>
      <c r="DE21" s="83" t="s">
        <v>353</v>
      </c>
      <c r="DF21" s="49">
        <v>0</v>
      </c>
      <c r="DG21" s="35" t="s">
        <v>353</v>
      </c>
      <c r="DH21" s="35">
        <v>0</v>
      </c>
      <c r="DI21" s="36">
        <v>0</v>
      </c>
      <c r="DJ21" s="87">
        <v>0.27800000000000002</v>
      </c>
      <c r="DK21" s="35">
        <v>71.102000000000004</v>
      </c>
      <c r="DL21" s="35">
        <v>0</v>
      </c>
      <c r="DM21" s="83">
        <v>0.66400000000000003</v>
      </c>
      <c r="DN21" s="49">
        <v>19.548999999999999</v>
      </c>
      <c r="DO21" s="35">
        <v>50.392000000000003</v>
      </c>
      <c r="DP21" s="35">
        <v>0.24099999999999999</v>
      </c>
      <c r="DQ21" s="36">
        <v>38.856999999999999</v>
      </c>
      <c r="DR21" s="87">
        <v>0.16</v>
      </c>
      <c r="DS21" s="35">
        <v>99.512</v>
      </c>
      <c r="DT21" s="35">
        <v>0</v>
      </c>
      <c r="DU21" s="83">
        <v>0.47099999999999997</v>
      </c>
      <c r="DV21" s="49">
        <v>22.457999999999998</v>
      </c>
      <c r="DW21" s="35">
        <v>85.463999999999999</v>
      </c>
      <c r="DX21" s="35">
        <v>0</v>
      </c>
      <c r="DY21" s="36">
        <v>60.076999999999998</v>
      </c>
      <c r="DZ21" s="87" t="s">
        <v>353</v>
      </c>
      <c r="EA21" s="35" t="s">
        <v>353</v>
      </c>
      <c r="EB21" s="35" t="s">
        <v>353</v>
      </c>
      <c r="EC21" s="83" t="s">
        <v>353</v>
      </c>
      <c r="ED21" s="49">
        <v>0</v>
      </c>
      <c r="EE21" s="35" t="s">
        <v>353</v>
      </c>
      <c r="EF21" s="35">
        <v>0</v>
      </c>
      <c r="EG21" s="36">
        <v>0</v>
      </c>
      <c r="EH21" s="87" t="s">
        <v>353</v>
      </c>
      <c r="EI21" s="35" t="s">
        <v>353</v>
      </c>
      <c r="EJ21" s="35" t="s">
        <v>353</v>
      </c>
      <c r="EK21" s="83" t="s">
        <v>353</v>
      </c>
      <c r="EL21" s="49">
        <v>0</v>
      </c>
      <c r="EM21" s="35" t="s">
        <v>353</v>
      </c>
      <c r="EN21" s="35">
        <v>0</v>
      </c>
      <c r="EO21" s="36">
        <v>0</v>
      </c>
      <c r="EP21" s="87" t="s">
        <v>353</v>
      </c>
      <c r="EQ21" s="35" t="s">
        <v>353</v>
      </c>
      <c r="ER21" s="35" t="s">
        <v>353</v>
      </c>
      <c r="ES21" s="83" t="s">
        <v>353</v>
      </c>
      <c r="ET21" s="49">
        <v>0</v>
      </c>
      <c r="EU21" s="35" t="s">
        <v>353</v>
      </c>
      <c r="EV21" s="35">
        <v>0</v>
      </c>
      <c r="EW21" s="36">
        <v>0</v>
      </c>
      <c r="EX21" s="87" t="s">
        <v>353</v>
      </c>
      <c r="EY21" s="35" t="s">
        <v>353</v>
      </c>
      <c r="EZ21" s="35" t="s">
        <v>353</v>
      </c>
      <c r="FA21" s="83" t="s">
        <v>353</v>
      </c>
      <c r="FB21" s="49">
        <v>0</v>
      </c>
      <c r="FC21" s="35" t="s">
        <v>353</v>
      </c>
      <c r="FD21" s="35">
        <v>0</v>
      </c>
      <c r="FE21" s="36">
        <v>0</v>
      </c>
      <c r="FF21" s="87" t="s">
        <v>353</v>
      </c>
      <c r="FG21" s="35" t="s">
        <v>353</v>
      </c>
      <c r="FH21" s="35" t="s">
        <v>353</v>
      </c>
      <c r="FI21" s="83" t="s">
        <v>353</v>
      </c>
      <c r="FJ21" s="49">
        <v>0</v>
      </c>
      <c r="FK21" s="35" t="s">
        <v>353</v>
      </c>
      <c r="FL21" s="35">
        <v>0</v>
      </c>
      <c r="FM21" s="36">
        <v>0</v>
      </c>
      <c r="FN21" s="34" t="s">
        <v>353</v>
      </c>
      <c r="FO21" s="35" t="s">
        <v>353</v>
      </c>
      <c r="FP21" s="35" t="s">
        <v>353</v>
      </c>
      <c r="FQ21" s="45" t="s">
        <v>353</v>
      </c>
      <c r="FR21" s="49">
        <v>0</v>
      </c>
      <c r="FS21" s="35" t="s">
        <v>353</v>
      </c>
      <c r="FT21" s="35">
        <v>0</v>
      </c>
      <c r="FU21" s="36">
        <v>0</v>
      </c>
    </row>
    <row r="22" spans="1:177" s="15" customFormat="1" ht="12" x14ac:dyDescent="0.2">
      <c r="A22" s="37" t="s">
        <v>281</v>
      </c>
      <c r="B22" s="86">
        <v>1.58</v>
      </c>
      <c r="C22" s="31">
        <v>44.396000000000001</v>
      </c>
      <c r="D22" s="31">
        <v>0.20499999999999999</v>
      </c>
      <c r="E22" s="82">
        <v>2.956</v>
      </c>
      <c r="F22" s="48">
        <v>3.6619999999999999</v>
      </c>
      <c r="G22" s="31">
        <v>41.484999999999999</v>
      </c>
      <c r="H22" s="31">
        <v>0.68400000000000005</v>
      </c>
      <c r="I22" s="32">
        <v>6.64</v>
      </c>
      <c r="J22" s="86">
        <v>0.77900000000000003</v>
      </c>
      <c r="K22" s="31">
        <v>37.396000000000001</v>
      </c>
      <c r="L22" s="31">
        <v>0.20799999999999999</v>
      </c>
      <c r="M22" s="82">
        <v>1.349</v>
      </c>
      <c r="N22" s="48">
        <v>1.502</v>
      </c>
      <c r="O22" s="31">
        <v>37.466000000000001</v>
      </c>
      <c r="P22" s="31">
        <v>0.39900000000000002</v>
      </c>
      <c r="Q22" s="32">
        <v>2.605</v>
      </c>
      <c r="R22" s="86">
        <v>0.08</v>
      </c>
      <c r="S22" s="31">
        <v>100.45</v>
      </c>
      <c r="T22" s="31">
        <v>0</v>
      </c>
      <c r="U22" s="82">
        <v>0.23799999999999999</v>
      </c>
      <c r="V22" s="48">
        <v>5.0830000000000002</v>
      </c>
      <c r="W22" s="31">
        <v>106.303</v>
      </c>
      <c r="X22" s="31">
        <v>0</v>
      </c>
      <c r="Y22" s="32">
        <v>15.673999999999999</v>
      </c>
      <c r="Z22" s="86" t="s">
        <v>353</v>
      </c>
      <c r="AA22" s="31" t="s">
        <v>353</v>
      </c>
      <c r="AB22" s="31" t="s">
        <v>353</v>
      </c>
      <c r="AC22" s="82" t="s">
        <v>353</v>
      </c>
      <c r="AD22" s="48">
        <v>0</v>
      </c>
      <c r="AE22" s="31" t="s">
        <v>353</v>
      </c>
      <c r="AF22" s="31">
        <v>0</v>
      </c>
      <c r="AG22" s="32">
        <v>0</v>
      </c>
      <c r="AH22" s="86" t="s">
        <v>353</v>
      </c>
      <c r="AI22" s="31" t="s">
        <v>353</v>
      </c>
      <c r="AJ22" s="31" t="s">
        <v>353</v>
      </c>
      <c r="AK22" s="82" t="s">
        <v>353</v>
      </c>
      <c r="AL22" s="48">
        <v>0</v>
      </c>
      <c r="AM22" s="31" t="s">
        <v>353</v>
      </c>
      <c r="AN22" s="31">
        <v>0</v>
      </c>
      <c r="AO22" s="32">
        <v>0</v>
      </c>
      <c r="AP22" s="30" t="s">
        <v>353</v>
      </c>
      <c r="AQ22" s="31" t="s">
        <v>353</v>
      </c>
      <c r="AR22" s="31" t="s">
        <v>353</v>
      </c>
      <c r="AS22" s="44" t="s">
        <v>353</v>
      </c>
      <c r="AT22" s="48">
        <v>0</v>
      </c>
      <c r="AU22" s="31" t="s">
        <v>353</v>
      </c>
      <c r="AV22" s="31">
        <v>0</v>
      </c>
      <c r="AW22" s="32">
        <v>0</v>
      </c>
      <c r="AX22" s="86" t="s">
        <v>353</v>
      </c>
      <c r="AY22" s="31" t="s">
        <v>353</v>
      </c>
      <c r="AZ22" s="31" t="s">
        <v>353</v>
      </c>
      <c r="BA22" s="82" t="s">
        <v>353</v>
      </c>
      <c r="BB22" s="48">
        <v>0</v>
      </c>
      <c r="BC22" s="31" t="s">
        <v>353</v>
      </c>
      <c r="BD22" s="31">
        <v>0</v>
      </c>
      <c r="BE22" s="32">
        <v>0</v>
      </c>
      <c r="BF22" s="86" t="s">
        <v>353</v>
      </c>
      <c r="BG22" s="31" t="s">
        <v>353</v>
      </c>
      <c r="BH22" s="31" t="s">
        <v>353</v>
      </c>
      <c r="BI22" s="82" t="s">
        <v>353</v>
      </c>
      <c r="BJ22" s="48">
        <v>0</v>
      </c>
      <c r="BK22" s="31" t="s">
        <v>353</v>
      </c>
      <c r="BL22" s="31">
        <v>0</v>
      </c>
      <c r="BM22" s="32">
        <v>0</v>
      </c>
      <c r="BN22" s="86" t="s">
        <v>353</v>
      </c>
      <c r="BO22" s="31" t="s">
        <v>353</v>
      </c>
      <c r="BP22" s="31" t="s">
        <v>353</v>
      </c>
      <c r="BQ22" s="82" t="s">
        <v>353</v>
      </c>
      <c r="BR22" s="48">
        <v>0</v>
      </c>
      <c r="BS22" s="31" t="s">
        <v>353</v>
      </c>
      <c r="BT22" s="31">
        <v>0</v>
      </c>
      <c r="BU22" s="32">
        <v>0</v>
      </c>
      <c r="BV22" s="86" t="s">
        <v>353</v>
      </c>
      <c r="BW22" s="31" t="s">
        <v>353</v>
      </c>
      <c r="BX22" s="31" t="s">
        <v>353</v>
      </c>
      <c r="BY22" s="82" t="s">
        <v>353</v>
      </c>
      <c r="BZ22" s="48">
        <v>0</v>
      </c>
      <c r="CA22" s="31" t="s">
        <v>353</v>
      </c>
      <c r="CB22" s="31">
        <v>0</v>
      </c>
      <c r="CC22" s="32">
        <v>0</v>
      </c>
      <c r="CD22" s="86">
        <v>1.02</v>
      </c>
      <c r="CE22" s="31">
        <v>45.701000000000001</v>
      </c>
      <c r="CF22" s="31">
        <v>0.106</v>
      </c>
      <c r="CG22" s="82">
        <v>1.9339999999999999</v>
      </c>
      <c r="CH22" s="48">
        <v>64.552999999999997</v>
      </c>
      <c r="CI22" s="31">
        <v>16.847999999999999</v>
      </c>
      <c r="CJ22" s="31">
        <v>43.235999999999997</v>
      </c>
      <c r="CK22" s="32">
        <v>85.87</v>
      </c>
      <c r="CL22" s="86">
        <v>0.77900000000000003</v>
      </c>
      <c r="CM22" s="31">
        <v>37.396000000000001</v>
      </c>
      <c r="CN22" s="31">
        <v>0.20799999999999999</v>
      </c>
      <c r="CO22" s="82">
        <v>1.349</v>
      </c>
      <c r="CP22" s="48">
        <v>100</v>
      </c>
      <c r="CQ22" s="31">
        <v>0</v>
      </c>
      <c r="CR22" s="31">
        <v>100</v>
      </c>
      <c r="CS22" s="32">
        <v>100</v>
      </c>
      <c r="CT22" s="86" t="s">
        <v>353</v>
      </c>
      <c r="CU22" s="31" t="s">
        <v>353</v>
      </c>
      <c r="CV22" s="31" t="s">
        <v>353</v>
      </c>
      <c r="CW22" s="82" t="s">
        <v>353</v>
      </c>
      <c r="CX22" s="48">
        <v>0</v>
      </c>
      <c r="CY22" s="31" t="s">
        <v>353</v>
      </c>
      <c r="CZ22" s="31">
        <v>0</v>
      </c>
      <c r="DA22" s="32">
        <v>0</v>
      </c>
      <c r="DB22" s="86" t="s">
        <v>353</v>
      </c>
      <c r="DC22" s="31" t="s">
        <v>353</v>
      </c>
      <c r="DD22" s="31" t="s">
        <v>353</v>
      </c>
      <c r="DE22" s="82" t="s">
        <v>353</v>
      </c>
      <c r="DF22" s="48">
        <v>0</v>
      </c>
      <c r="DG22" s="31" t="s">
        <v>353</v>
      </c>
      <c r="DH22" s="31">
        <v>0</v>
      </c>
      <c r="DI22" s="32">
        <v>0</v>
      </c>
      <c r="DJ22" s="86">
        <v>0.48</v>
      </c>
      <c r="DK22" s="31">
        <v>64.549000000000007</v>
      </c>
      <c r="DL22" s="31">
        <v>0</v>
      </c>
      <c r="DM22" s="82">
        <v>1.087</v>
      </c>
      <c r="DN22" s="48">
        <v>30.364000000000001</v>
      </c>
      <c r="DO22" s="31">
        <v>36.188000000000002</v>
      </c>
      <c r="DP22" s="31">
        <v>8.8279999999999994</v>
      </c>
      <c r="DQ22" s="32">
        <v>51.9</v>
      </c>
      <c r="DR22" s="86" t="s">
        <v>353</v>
      </c>
      <c r="DS22" s="31" t="s">
        <v>353</v>
      </c>
      <c r="DT22" s="31" t="s">
        <v>353</v>
      </c>
      <c r="DU22" s="82" t="s">
        <v>353</v>
      </c>
      <c r="DV22" s="48">
        <v>0</v>
      </c>
      <c r="DW22" s="31" t="s">
        <v>353</v>
      </c>
      <c r="DX22" s="31">
        <v>0</v>
      </c>
      <c r="DY22" s="32">
        <v>0</v>
      </c>
      <c r="DZ22" s="86" t="s">
        <v>353</v>
      </c>
      <c r="EA22" s="31" t="s">
        <v>353</v>
      </c>
      <c r="EB22" s="31" t="s">
        <v>353</v>
      </c>
      <c r="EC22" s="82" t="s">
        <v>353</v>
      </c>
      <c r="ED22" s="48">
        <v>0</v>
      </c>
      <c r="EE22" s="31" t="s">
        <v>353</v>
      </c>
      <c r="EF22" s="31">
        <v>0</v>
      </c>
      <c r="EG22" s="32">
        <v>0</v>
      </c>
      <c r="EH22" s="86" t="s">
        <v>353</v>
      </c>
      <c r="EI22" s="31" t="s">
        <v>353</v>
      </c>
      <c r="EJ22" s="31" t="s">
        <v>353</v>
      </c>
      <c r="EK22" s="82" t="s">
        <v>353</v>
      </c>
      <c r="EL22" s="48">
        <v>0</v>
      </c>
      <c r="EM22" s="31" t="s">
        <v>353</v>
      </c>
      <c r="EN22" s="31">
        <v>0</v>
      </c>
      <c r="EO22" s="32">
        <v>0</v>
      </c>
      <c r="EP22" s="86" t="s">
        <v>353</v>
      </c>
      <c r="EQ22" s="31" t="s">
        <v>353</v>
      </c>
      <c r="ER22" s="31" t="s">
        <v>353</v>
      </c>
      <c r="ES22" s="82" t="s">
        <v>353</v>
      </c>
      <c r="ET22" s="48">
        <v>0</v>
      </c>
      <c r="EU22" s="31" t="s">
        <v>353</v>
      </c>
      <c r="EV22" s="31">
        <v>0</v>
      </c>
      <c r="EW22" s="32">
        <v>0</v>
      </c>
      <c r="EX22" s="86" t="s">
        <v>353</v>
      </c>
      <c r="EY22" s="31" t="s">
        <v>353</v>
      </c>
      <c r="EZ22" s="31" t="s">
        <v>353</v>
      </c>
      <c r="FA22" s="82" t="s">
        <v>353</v>
      </c>
      <c r="FB22" s="48">
        <v>0</v>
      </c>
      <c r="FC22" s="31" t="s">
        <v>353</v>
      </c>
      <c r="FD22" s="31">
        <v>0</v>
      </c>
      <c r="FE22" s="32">
        <v>0</v>
      </c>
      <c r="FF22" s="86" t="s">
        <v>353</v>
      </c>
      <c r="FG22" s="31" t="s">
        <v>353</v>
      </c>
      <c r="FH22" s="31" t="s">
        <v>353</v>
      </c>
      <c r="FI22" s="82" t="s">
        <v>353</v>
      </c>
      <c r="FJ22" s="48">
        <v>0</v>
      </c>
      <c r="FK22" s="31" t="s">
        <v>353</v>
      </c>
      <c r="FL22" s="31">
        <v>0</v>
      </c>
      <c r="FM22" s="32">
        <v>0</v>
      </c>
      <c r="FN22" s="30" t="s">
        <v>353</v>
      </c>
      <c r="FO22" s="31" t="s">
        <v>353</v>
      </c>
      <c r="FP22" s="31" t="s">
        <v>353</v>
      </c>
      <c r="FQ22" s="44" t="s">
        <v>353</v>
      </c>
      <c r="FR22" s="48">
        <v>0</v>
      </c>
      <c r="FS22" s="31" t="s">
        <v>353</v>
      </c>
      <c r="FT22" s="31">
        <v>0</v>
      </c>
      <c r="FU22" s="32">
        <v>0</v>
      </c>
    </row>
    <row r="23" spans="1:177" s="15" customFormat="1" ht="12" x14ac:dyDescent="0.2">
      <c r="A23" s="38" t="s">
        <v>280</v>
      </c>
      <c r="B23" s="87">
        <v>0.44500000000000001</v>
      </c>
      <c r="C23" s="35">
        <v>53.238999999999997</v>
      </c>
      <c r="D23" s="35">
        <v>0</v>
      </c>
      <c r="E23" s="83">
        <v>0.91</v>
      </c>
      <c r="F23" s="49">
        <v>1.8580000000000001</v>
      </c>
      <c r="G23" s="35">
        <v>51.051000000000002</v>
      </c>
      <c r="H23" s="35">
        <v>0</v>
      </c>
      <c r="I23" s="36">
        <v>3.7170000000000001</v>
      </c>
      <c r="J23" s="87">
        <v>0.39400000000000002</v>
      </c>
      <c r="K23" s="35">
        <v>53.749000000000002</v>
      </c>
      <c r="L23" s="35">
        <v>0</v>
      </c>
      <c r="M23" s="83">
        <v>0.80900000000000005</v>
      </c>
      <c r="N23" s="49">
        <v>1.171</v>
      </c>
      <c r="O23" s="35">
        <v>51.755000000000003</v>
      </c>
      <c r="P23" s="35">
        <v>0</v>
      </c>
      <c r="Q23" s="36">
        <v>2.359</v>
      </c>
      <c r="R23" s="87">
        <v>8.3000000000000004E-2</v>
      </c>
      <c r="S23" s="35">
        <v>100.015</v>
      </c>
      <c r="T23" s="35">
        <v>0</v>
      </c>
      <c r="U23" s="83">
        <v>0.246</v>
      </c>
      <c r="V23" s="49">
        <v>18.686</v>
      </c>
      <c r="W23" s="35">
        <v>74.025999999999996</v>
      </c>
      <c r="X23" s="35">
        <v>0</v>
      </c>
      <c r="Y23" s="36">
        <v>45.796999999999997</v>
      </c>
      <c r="Z23" s="87">
        <v>0.247</v>
      </c>
      <c r="AA23" s="35">
        <v>57.472999999999999</v>
      </c>
      <c r="AB23" s="35">
        <v>0</v>
      </c>
      <c r="AC23" s="83">
        <v>0.52400000000000002</v>
      </c>
      <c r="AD23" s="49">
        <v>62.573999999999998</v>
      </c>
      <c r="AE23" s="35">
        <v>25.315000000000001</v>
      </c>
      <c r="AF23" s="35">
        <v>31.527000000000001</v>
      </c>
      <c r="AG23" s="36">
        <v>93.622</v>
      </c>
      <c r="AH23" s="87" t="s">
        <v>353</v>
      </c>
      <c r="AI23" s="35" t="s">
        <v>353</v>
      </c>
      <c r="AJ23" s="35" t="s">
        <v>353</v>
      </c>
      <c r="AK23" s="83" t="s">
        <v>353</v>
      </c>
      <c r="AL23" s="49">
        <v>0</v>
      </c>
      <c r="AM23" s="35" t="s">
        <v>353</v>
      </c>
      <c r="AN23" s="35">
        <v>0</v>
      </c>
      <c r="AO23" s="36">
        <v>0</v>
      </c>
      <c r="AP23" s="34" t="s">
        <v>353</v>
      </c>
      <c r="AQ23" s="35" t="s">
        <v>353</v>
      </c>
      <c r="AR23" s="35" t="s">
        <v>353</v>
      </c>
      <c r="AS23" s="45" t="s">
        <v>353</v>
      </c>
      <c r="AT23" s="49">
        <v>0</v>
      </c>
      <c r="AU23" s="35" t="s">
        <v>353</v>
      </c>
      <c r="AV23" s="35">
        <v>0</v>
      </c>
      <c r="AW23" s="36">
        <v>0</v>
      </c>
      <c r="AX23" s="87" t="s">
        <v>353</v>
      </c>
      <c r="AY23" s="35" t="s">
        <v>353</v>
      </c>
      <c r="AZ23" s="35" t="s">
        <v>353</v>
      </c>
      <c r="BA23" s="83" t="s">
        <v>353</v>
      </c>
      <c r="BB23" s="49">
        <v>0</v>
      </c>
      <c r="BC23" s="35" t="s">
        <v>353</v>
      </c>
      <c r="BD23" s="35">
        <v>0</v>
      </c>
      <c r="BE23" s="36">
        <v>0</v>
      </c>
      <c r="BF23" s="87">
        <v>8.4000000000000005E-2</v>
      </c>
      <c r="BG23" s="35">
        <v>99.950999999999993</v>
      </c>
      <c r="BH23" s="35">
        <v>0</v>
      </c>
      <c r="BI23" s="83">
        <v>0.248</v>
      </c>
      <c r="BJ23" s="49">
        <v>21.303999999999998</v>
      </c>
      <c r="BK23" s="35">
        <v>66.671999999999997</v>
      </c>
      <c r="BL23" s="35">
        <v>0</v>
      </c>
      <c r="BM23" s="36">
        <v>49.143999999999998</v>
      </c>
      <c r="BN23" s="87">
        <v>7.0000000000000007E-2</v>
      </c>
      <c r="BO23" s="35">
        <v>99.284999999999997</v>
      </c>
      <c r="BP23" s="35">
        <v>0</v>
      </c>
      <c r="BQ23" s="83">
        <v>0.20699999999999999</v>
      </c>
      <c r="BR23" s="49">
        <v>15.803000000000001</v>
      </c>
      <c r="BS23" s="35">
        <v>98.74</v>
      </c>
      <c r="BT23" s="35">
        <v>0</v>
      </c>
      <c r="BU23" s="36">
        <v>46.386000000000003</v>
      </c>
      <c r="BV23" s="87" t="s">
        <v>353</v>
      </c>
      <c r="BW23" s="35" t="s">
        <v>353</v>
      </c>
      <c r="BX23" s="35" t="s">
        <v>353</v>
      </c>
      <c r="BY23" s="83" t="s">
        <v>353</v>
      </c>
      <c r="BZ23" s="49">
        <v>0</v>
      </c>
      <c r="CA23" s="35" t="s">
        <v>353</v>
      </c>
      <c r="CB23" s="35">
        <v>0</v>
      </c>
      <c r="CC23" s="36">
        <v>0</v>
      </c>
      <c r="CD23" s="87">
        <v>0.20799999999999999</v>
      </c>
      <c r="CE23" s="35">
        <v>75.587999999999994</v>
      </c>
      <c r="CF23" s="35">
        <v>0</v>
      </c>
      <c r="CG23" s="83">
        <v>0.51700000000000002</v>
      </c>
      <c r="CH23" s="49">
        <v>46.826000000000001</v>
      </c>
      <c r="CI23" s="35">
        <v>57.506</v>
      </c>
      <c r="CJ23" s="35">
        <v>0</v>
      </c>
      <c r="CK23" s="36">
        <v>99.605000000000004</v>
      </c>
      <c r="CL23" s="87">
        <v>6.4000000000000001E-2</v>
      </c>
      <c r="CM23" s="35">
        <v>99.805999999999997</v>
      </c>
      <c r="CN23" s="35">
        <v>0</v>
      </c>
      <c r="CO23" s="83">
        <v>0.188</v>
      </c>
      <c r="CP23" s="49">
        <v>16.120999999999999</v>
      </c>
      <c r="CQ23" s="35">
        <v>98.501000000000005</v>
      </c>
      <c r="CR23" s="35">
        <v>0</v>
      </c>
      <c r="CS23" s="36">
        <v>47.244999999999997</v>
      </c>
      <c r="CT23" s="87">
        <v>8.3000000000000004E-2</v>
      </c>
      <c r="CU23" s="35">
        <v>100.015</v>
      </c>
      <c r="CV23" s="35">
        <v>0</v>
      </c>
      <c r="CW23" s="83">
        <v>0.246</v>
      </c>
      <c r="CX23" s="49">
        <v>18.686</v>
      </c>
      <c r="CY23" s="35">
        <v>74.025999999999996</v>
      </c>
      <c r="CZ23" s="35">
        <v>0</v>
      </c>
      <c r="DA23" s="36">
        <v>45.796999999999997</v>
      </c>
      <c r="DB23" s="87" t="s">
        <v>353</v>
      </c>
      <c r="DC23" s="35" t="s">
        <v>353</v>
      </c>
      <c r="DD23" s="35" t="s">
        <v>353</v>
      </c>
      <c r="DE23" s="83" t="s">
        <v>353</v>
      </c>
      <c r="DF23" s="49">
        <v>0</v>
      </c>
      <c r="DG23" s="35" t="s">
        <v>353</v>
      </c>
      <c r="DH23" s="35">
        <v>0</v>
      </c>
      <c r="DI23" s="36">
        <v>0</v>
      </c>
      <c r="DJ23" s="87" t="s">
        <v>353</v>
      </c>
      <c r="DK23" s="35" t="s">
        <v>353</v>
      </c>
      <c r="DL23" s="35" t="s">
        <v>353</v>
      </c>
      <c r="DM23" s="83" t="s">
        <v>353</v>
      </c>
      <c r="DN23" s="49">
        <v>0</v>
      </c>
      <c r="DO23" s="35" t="s">
        <v>353</v>
      </c>
      <c r="DP23" s="35">
        <v>0</v>
      </c>
      <c r="DQ23" s="36">
        <v>0</v>
      </c>
      <c r="DR23" s="87" t="s">
        <v>353</v>
      </c>
      <c r="DS23" s="35" t="s">
        <v>353</v>
      </c>
      <c r="DT23" s="35" t="s">
        <v>353</v>
      </c>
      <c r="DU23" s="83" t="s">
        <v>353</v>
      </c>
      <c r="DV23" s="49">
        <v>0</v>
      </c>
      <c r="DW23" s="35" t="s">
        <v>353</v>
      </c>
      <c r="DX23" s="35">
        <v>0</v>
      </c>
      <c r="DY23" s="36">
        <v>0</v>
      </c>
      <c r="DZ23" s="87" t="s">
        <v>353</v>
      </c>
      <c r="EA23" s="35" t="s">
        <v>353</v>
      </c>
      <c r="EB23" s="35" t="s">
        <v>353</v>
      </c>
      <c r="EC23" s="83" t="s">
        <v>353</v>
      </c>
      <c r="ED23" s="49">
        <v>0</v>
      </c>
      <c r="EE23" s="35" t="s">
        <v>353</v>
      </c>
      <c r="EF23" s="35">
        <v>0</v>
      </c>
      <c r="EG23" s="36">
        <v>0</v>
      </c>
      <c r="EH23" s="87" t="s">
        <v>353</v>
      </c>
      <c r="EI23" s="35" t="s">
        <v>353</v>
      </c>
      <c r="EJ23" s="35" t="s">
        <v>353</v>
      </c>
      <c r="EK23" s="83" t="s">
        <v>353</v>
      </c>
      <c r="EL23" s="49">
        <v>0</v>
      </c>
      <c r="EM23" s="35" t="s">
        <v>353</v>
      </c>
      <c r="EN23" s="35">
        <v>0</v>
      </c>
      <c r="EO23" s="36">
        <v>0</v>
      </c>
      <c r="EP23" s="87" t="s">
        <v>353</v>
      </c>
      <c r="EQ23" s="35" t="s">
        <v>353</v>
      </c>
      <c r="ER23" s="35" t="s">
        <v>353</v>
      </c>
      <c r="ES23" s="83" t="s">
        <v>353</v>
      </c>
      <c r="ET23" s="49">
        <v>0</v>
      </c>
      <c r="EU23" s="35" t="s">
        <v>353</v>
      </c>
      <c r="EV23" s="35">
        <v>0</v>
      </c>
      <c r="EW23" s="36">
        <v>0</v>
      </c>
      <c r="EX23" s="87" t="s">
        <v>353</v>
      </c>
      <c r="EY23" s="35" t="s">
        <v>353</v>
      </c>
      <c r="EZ23" s="35" t="s">
        <v>353</v>
      </c>
      <c r="FA23" s="83" t="s">
        <v>353</v>
      </c>
      <c r="FB23" s="49">
        <v>0</v>
      </c>
      <c r="FC23" s="35" t="s">
        <v>353</v>
      </c>
      <c r="FD23" s="35">
        <v>0</v>
      </c>
      <c r="FE23" s="36">
        <v>0</v>
      </c>
      <c r="FF23" s="87" t="s">
        <v>353</v>
      </c>
      <c r="FG23" s="35" t="s">
        <v>353</v>
      </c>
      <c r="FH23" s="35" t="s">
        <v>353</v>
      </c>
      <c r="FI23" s="83" t="s">
        <v>353</v>
      </c>
      <c r="FJ23" s="49">
        <v>0</v>
      </c>
      <c r="FK23" s="35" t="s">
        <v>353</v>
      </c>
      <c r="FL23" s="35">
        <v>0</v>
      </c>
      <c r="FM23" s="36">
        <v>0</v>
      </c>
      <c r="FN23" s="34" t="s">
        <v>353</v>
      </c>
      <c r="FO23" s="35" t="s">
        <v>353</v>
      </c>
      <c r="FP23" s="35" t="s">
        <v>353</v>
      </c>
      <c r="FQ23" s="45" t="s">
        <v>353</v>
      </c>
      <c r="FR23" s="49">
        <v>0</v>
      </c>
      <c r="FS23" s="35" t="s">
        <v>353</v>
      </c>
      <c r="FT23" s="35">
        <v>0</v>
      </c>
      <c r="FU23" s="36">
        <v>0</v>
      </c>
    </row>
    <row r="24" spans="1:177" s="15" customFormat="1" ht="12" x14ac:dyDescent="0.2">
      <c r="A24" s="37" t="s">
        <v>265</v>
      </c>
      <c r="B24" s="86">
        <v>4.923</v>
      </c>
      <c r="C24" s="31">
        <v>36.201999999999998</v>
      </c>
      <c r="D24" s="31">
        <v>1.43</v>
      </c>
      <c r="E24" s="82">
        <v>8.4160000000000004</v>
      </c>
      <c r="F24" s="48">
        <v>4.194</v>
      </c>
      <c r="G24" s="31">
        <v>29.873000000000001</v>
      </c>
      <c r="H24" s="31">
        <v>1.738</v>
      </c>
      <c r="I24" s="32">
        <v>6.65</v>
      </c>
      <c r="J24" s="86" t="s">
        <v>353</v>
      </c>
      <c r="K24" s="31" t="s">
        <v>353</v>
      </c>
      <c r="L24" s="31" t="s">
        <v>353</v>
      </c>
      <c r="M24" s="82" t="s">
        <v>353</v>
      </c>
      <c r="N24" s="48">
        <v>0</v>
      </c>
      <c r="O24" s="31" t="s">
        <v>353</v>
      </c>
      <c r="P24" s="31">
        <v>0</v>
      </c>
      <c r="Q24" s="32">
        <v>0</v>
      </c>
      <c r="R24" s="86">
        <v>0.39600000000000002</v>
      </c>
      <c r="S24" s="31">
        <v>100.235</v>
      </c>
      <c r="T24" s="31">
        <v>0</v>
      </c>
      <c r="U24" s="82">
        <v>1.175</v>
      </c>
      <c r="V24" s="48">
        <v>8.0500000000000007</v>
      </c>
      <c r="W24" s="31">
        <v>90.683000000000007</v>
      </c>
      <c r="X24" s="31">
        <v>0</v>
      </c>
      <c r="Y24" s="32">
        <v>22.359000000000002</v>
      </c>
      <c r="Z24" s="86" t="s">
        <v>353</v>
      </c>
      <c r="AA24" s="31" t="s">
        <v>353</v>
      </c>
      <c r="AB24" s="31" t="s">
        <v>353</v>
      </c>
      <c r="AC24" s="82" t="s">
        <v>353</v>
      </c>
      <c r="AD24" s="48" t="s">
        <v>353</v>
      </c>
      <c r="AE24" s="31" t="s">
        <v>353</v>
      </c>
      <c r="AF24" s="31" t="s">
        <v>353</v>
      </c>
      <c r="AG24" s="32" t="s">
        <v>353</v>
      </c>
      <c r="AH24" s="86">
        <v>0.39600000000000002</v>
      </c>
      <c r="AI24" s="31">
        <v>100.235</v>
      </c>
      <c r="AJ24" s="31">
        <v>0</v>
      </c>
      <c r="AK24" s="82">
        <v>1.175</v>
      </c>
      <c r="AL24" s="48">
        <v>8.0500000000000007</v>
      </c>
      <c r="AM24" s="31">
        <v>90.683000000000007</v>
      </c>
      <c r="AN24" s="31">
        <v>0</v>
      </c>
      <c r="AO24" s="32">
        <v>22.359000000000002</v>
      </c>
      <c r="AP24" s="30" t="s">
        <v>353</v>
      </c>
      <c r="AQ24" s="31" t="s">
        <v>353</v>
      </c>
      <c r="AR24" s="31" t="s">
        <v>353</v>
      </c>
      <c r="AS24" s="44" t="s">
        <v>353</v>
      </c>
      <c r="AT24" s="48" t="s">
        <v>353</v>
      </c>
      <c r="AU24" s="31" t="s">
        <v>353</v>
      </c>
      <c r="AV24" s="31" t="s">
        <v>353</v>
      </c>
      <c r="AW24" s="32" t="s">
        <v>353</v>
      </c>
      <c r="AX24" s="86">
        <v>0.95199999999999996</v>
      </c>
      <c r="AY24" s="31">
        <v>99.808000000000007</v>
      </c>
      <c r="AZ24" s="31">
        <v>0</v>
      </c>
      <c r="BA24" s="82">
        <v>2.8140000000000001</v>
      </c>
      <c r="BB24" s="48">
        <v>19.335999999999999</v>
      </c>
      <c r="BC24" s="31">
        <v>86.622</v>
      </c>
      <c r="BD24" s="31">
        <v>0</v>
      </c>
      <c r="BE24" s="32">
        <v>52.164000000000001</v>
      </c>
      <c r="BF24" s="86" t="s">
        <v>353</v>
      </c>
      <c r="BG24" s="31" t="s">
        <v>353</v>
      </c>
      <c r="BH24" s="31" t="s">
        <v>353</v>
      </c>
      <c r="BI24" s="82" t="s">
        <v>353</v>
      </c>
      <c r="BJ24" s="48" t="s">
        <v>353</v>
      </c>
      <c r="BK24" s="31" t="s">
        <v>353</v>
      </c>
      <c r="BL24" s="31" t="s">
        <v>353</v>
      </c>
      <c r="BM24" s="32" t="s">
        <v>353</v>
      </c>
      <c r="BN24" s="86">
        <v>1.65</v>
      </c>
      <c r="BO24" s="31">
        <v>58.081000000000003</v>
      </c>
      <c r="BP24" s="31">
        <v>0</v>
      </c>
      <c r="BQ24" s="82">
        <v>3.528</v>
      </c>
      <c r="BR24" s="48">
        <v>33.518999999999998</v>
      </c>
      <c r="BS24" s="31">
        <v>49.765000000000001</v>
      </c>
      <c r="BT24" s="31">
        <v>0.82499999999999996</v>
      </c>
      <c r="BU24" s="32">
        <v>66.213999999999999</v>
      </c>
      <c r="BV24" s="86" t="s">
        <v>353</v>
      </c>
      <c r="BW24" s="31" t="s">
        <v>353</v>
      </c>
      <c r="BX24" s="31" t="s">
        <v>353</v>
      </c>
      <c r="BY24" s="82" t="s">
        <v>353</v>
      </c>
      <c r="BZ24" s="48" t="s">
        <v>353</v>
      </c>
      <c r="CA24" s="31" t="s">
        <v>353</v>
      </c>
      <c r="CB24" s="31" t="s">
        <v>353</v>
      </c>
      <c r="CC24" s="32" t="s">
        <v>353</v>
      </c>
      <c r="CD24" s="86">
        <v>1.0720000000000001</v>
      </c>
      <c r="CE24" s="31">
        <v>70.519000000000005</v>
      </c>
      <c r="CF24" s="31">
        <v>0</v>
      </c>
      <c r="CG24" s="82">
        <v>2.5529999999999999</v>
      </c>
      <c r="CH24" s="48">
        <v>21.773</v>
      </c>
      <c r="CI24" s="31">
        <v>64.09</v>
      </c>
      <c r="CJ24" s="31">
        <v>0</v>
      </c>
      <c r="CK24" s="32">
        <v>49.122999999999998</v>
      </c>
      <c r="CL24" s="86" t="s">
        <v>353</v>
      </c>
      <c r="CM24" s="31" t="s">
        <v>353</v>
      </c>
      <c r="CN24" s="31" t="s">
        <v>353</v>
      </c>
      <c r="CO24" s="82" t="s">
        <v>353</v>
      </c>
      <c r="CP24" s="48" t="s">
        <v>353</v>
      </c>
      <c r="CQ24" s="31" t="s">
        <v>353</v>
      </c>
      <c r="CR24" s="31" t="s">
        <v>353</v>
      </c>
      <c r="CS24" s="32" t="s">
        <v>353</v>
      </c>
      <c r="CT24" s="86" t="s">
        <v>353</v>
      </c>
      <c r="CU24" s="31" t="s">
        <v>353</v>
      </c>
      <c r="CV24" s="31" t="s">
        <v>353</v>
      </c>
      <c r="CW24" s="82" t="s">
        <v>353</v>
      </c>
      <c r="CX24" s="48">
        <v>0</v>
      </c>
      <c r="CY24" s="31" t="s">
        <v>353</v>
      </c>
      <c r="CZ24" s="31">
        <v>0</v>
      </c>
      <c r="DA24" s="32">
        <v>0</v>
      </c>
      <c r="DB24" s="86" t="s">
        <v>353</v>
      </c>
      <c r="DC24" s="31" t="s">
        <v>353</v>
      </c>
      <c r="DD24" s="31" t="s">
        <v>353</v>
      </c>
      <c r="DE24" s="82" t="s">
        <v>353</v>
      </c>
      <c r="DF24" s="48" t="s">
        <v>353</v>
      </c>
      <c r="DG24" s="31" t="s">
        <v>353</v>
      </c>
      <c r="DH24" s="31" t="s">
        <v>353</v>
      </c>
      <c r="DI24" s="32" t="s">
        <v>353</v>
      </c>
      <c r="DJ24" s="86">
        <v>0.45600000000000002</v>
      </c>
      <c r="DK24" s="31">
        <v>100.10599999999999</v>
      </c>
      <c r="DL24" s="31">
        <v>0</v>
      </c>
      <c r="DM24" s="82">
        <v>1.3520000000000001</v>
      </c>
      <c r="DN24" s="48">
        <v>9.2710000000000008</v>
      </c>
      <c r="DO24" s="31">
        <v>97.231999999999999</v>
      </c>
      <c r="DP24" s="31">
        <v>0</v>
      </c>
      <c r="DQ24" s="32">
        <v>26.939</v>
      </c>
      <c r="DR24" s="86" t="s">
        <v>353</v>
      </c>
      <c r="DS24" s="31" t="s">
        <v>353</v>
      </c>
      <c r="DT24" s="31" t="s">
        <v>353</v>
      </c>
      <c r="DU24" s="82" t="s">
        <v>353</v>
      </c>
      <c r="DV24" s="48" t="s">
        <v>353</v>
      </c>
      <c r="DW24" s="31" t="s">
        <v>353</v>
      </c>
      <c r="DX24" s="31" t="s">
        <v>353</v>
      </c>
      <c r="DY24" s="32" t="s">
        <v>353</v>
      </c>
      <c r="DZ24" s="86" t="s">
        <v>353</v>
      </c>
      <c r="EA24" s="31" t="s">
        <v>353</v>
      </c>
      <c r="EB24" s="31" t="s">
        <v>353</v>
      </c>
      <c r="EC24" s="82" t="s">
        <v>353</v>
      </c>
      <c r="ED24" s="48">
        <v>0</v>
      </c>
      <c r="EE24" s="31" t="s">
        <v>353</v>
      </c>
      <c r="EF24" s="31">
        <v>0</v>
      </c>
      <c r="EG24" s="32">
        <v>0</v>
      </c>
      <c r="EH24" s="86" t="s">
        <v>353</v>
      </c>
      <c r="EI24" s="31" t="s">
        <v>353</v>
      </c>
      <c r="EJ24" s="31" t="s">
        <v>353</v>
      </c>
      <c r="EK24" s="82" t="s">
        <v>353</v>
      </c>
      <c r="EL24" s="48" t="s">
        <v>353</v>
      </c>
      <c r="EM24" s="31" t="s">
        <v>353</v>
      </c>
      <c r="EN24" s="31" t="s">
        <v>353</v>
      </c>
      <c r="EO24" s="32" t="s">
        <v>353</v>
      </c>
      <c r="EP24" s="86" t="s">
        <v>353</v>
      </c>
      <c r="EQ24" s="31" t="s">
        <v>353</v>
      </c>
      <c r="ER24" s="31" t="s">
        <v>353</v>
      </c>
      <c r="ES24" s="82" t="s">
        <v>353</v>
      </c>
      <c r="ET24" s="48">
        <v>0</v>
      </c>
      <c r="EU24" s="31" t="s">
        <v>353</v>
      </c>
      <c r="EV24" s="31">
        <v>0</v>
      </c>
      <c r="EW24" s="32">
        <v>0</v>
      </c>
      <c r="EX24" s="86" t="s">
        <v>353</v>
      </c>
      <c r="EY24" s="31" t="s">
        <v>353</v>
      </c>
      <c r="EZ24" s="31" t="s">
        <v>353</v>
      </c>
      <c r="FA24" s="82" t="s">
        <v>353</v>
      </c>
      <c r="FB24" s="48" t="s">
        <v>353</v>
      </c>
      <c r="FC24" s="31" t="s">
        <v>353</v>
      </c>
      <c r="FD24" s="31" t="s">
        <v>353</v>
      </c>
      <c r="FE24" s="32" t="s">
        <v>353</v>
      </c>
      <c r="FF24" s="86" t="s">
        <v>353</v>
      </c>
      <c r="FG24" s="31" t="s">
        <v>353</v>
      </c>
      <c r="FH24" s="31" t="s">
        <v>353</v>
      </c>
      <c r="FI24" s="82" t="s">
        <v>353</v>
      </c>
      <c r="FJ24" s="48">
        <v>0</v>
      </c>
      <c r="FK24" s="31" t="s">
        <v>353</v>
      </c>
      <c r="FL24" s="31">
        <v>0</v>
      </c>
      <c r="FM24" s="32">
        <v>0</v>
      </c>
      <c r="FN24" s="30" t="s">
        <v>353</v>
      </c>
      <c r="FO24" s="31" t="s">
        <v>353</v>
      </c>
      <c r="FP24" s="31" t="s">
        <v>353</v>
      </c>
      <c r="FQ24" s="44" t="s">
        <v>353</v>
      </c>
      <c r="FR24" s="48" t="s">
        <v>353</v>
      </c>
      <c r="FS24" s="31" t="s">
        <v>353</v>
      </c>
      <c r="FT24" s="31" t="s">
        <v>353</v>
      </c>
      <c r="FU24" s="32" t="s">
        <v>353</v>
      </c>
    </row>
    <row r="25" spans="1:177" s="15" customFormat="1" ht="12" x14ac:dyDescent="0.2">
      <c r="A25" s="38" t="s">
        <v>287</v>
      </c>
      <c r="B25" s="87">
        <v>0.38900000000000001</v>
      </c>
      <c r="C25" s="35">
        <v>41.482999999999997</v>
      </c>
      <c r="D25" s="35">
        <v>7.2999999999999995E-2</v>
      </c>
      <c r="E25" s="83">
        <v>0.70599999999999996</v>
      </c>
      <c r="F25" s="49">
        <v>2.891</v>
      </c>
      <c r="G25" s="35">
        <v>40.182000000000002</v>
      </c>
      <c r="H25" s="35">
        <v>0.61399999999999999</v>
      </c>
      <c r="I25" s="36">
        <v>5.1680000000000001</v>
      </c>
      <c r="J25" s="87">
        <v>6.9000000000000006E-2</v>
      </c>
      <c r="K25" s="35">
        <v>100.35599999999999</v>
      </c>
      <c r="L25" s="35">
        <v>0</v>
      </c>
      <c r="M25" s="83">
        <v>0.20399999999999999</v>
      </c>
      <c r="N25" s="49">
        <v>0.48599999999999999</v>
      </c>
      <c r="O25" s="35">
        <v>100.411</v>
      </c>
      <c r="P25" s="35">
        <v>0</v>
      </c>
      <c r="Q25" s="36">
        <v>1.4419999999999999</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34" t="s">
        <v>353</v>
      </c>
      <c r="AQ25" s="35" t="s">
        <v>353</v>
      </c>
      <c r="AR25" s="35" t="s">
        <v>353</v>
      </c>
      <c r="AS25" s="45" t="s">
        <v>353</v>
      </c>
      <c r="AT25" s="49">
        <v>0</v>
      </c>
      <c r="AU25" s="35" t="s">
        <v>353</v>
      </c>
      <c r="AV25" s="35">
        <v>0</v>
      </c>
      <c r="AW25" s="36">
        <v>0</v>
      </c>
      <c r="AX25" s="87" t="s">
        <v>353</v>
      </c>
      <c r="AY25" s="35" t="s">
        <v>353</v>
      </c>
      <c r="AZ25" s="35" t="s">
        <v>353</v>
      </c>
      <c r="BA25" s="83" t="s">
        <v>353</v>
      </c>
      <c r="BB25" s="49">
        <v>0</v>
      </c>
      <c r="BC25" s="35" t="s">
        <v>353</v>
      </c>
      <c r="BD25" s="35">
        <v>0</v>
      </c>
      <c r="BE25" s="36">
        <v>0</v>
      </c>
      <c r="BF25" s="87" t="s">
        <v>353</v>
      </c>
      <c r="BG25" s="35" t="s">
        <v>353</v>
      </c>
      <c r="BH25" s="35" t="s">
        <v>353</v>
      </c>
      <c r="BI25" s="83" t="s">
        <v>353</v>
      </c>
      <c r="BJ25" s="49">
        <v>0</v>
      </c>
      <c r="BK25" s="35" t="s">
        <v>353</v>
      </c>
      <c r="BL25" s="35">
        <v>0</v>
      </c>
      <c r="BM25" s="36">
        <v>0</v>
      </c>
      <c r="BN25" s="87" t="s">
        <v>353</v>
      </c>
      <c r="BO25" s="35" t="s">
        <v>353</v>
      </c>
      <c r="BP25" s="35" t="s">
        <v>353</v>
      </c>
      <c r="BQ25" s="83" t="s">
        <v>353</v>
      </c>
      <c r="BR25" s="49">
        <v>0</v>
      </c>
      <c r="BS25" s="35" t="s">
        <v>353</v>
      </c>
      <c r="BT25" s="35">
        <v>0</v>
      </c>
      <c r="BU25" s="36">
        <v>0</v>
      </c>
      <c r="BV25" s="87" t="s">
        <v>353</v>
      </c>
      <c r="BW25" s="35" t="s">
        <v>353</v>
      </c>
      <c r="BX25" s="35" t="s">
        <v>353</v>
      </c>
      <c r="BY25" s="83" t="s">
        <v>353</v>
      </c>
      <c r="BZ25" s="49">
        <v>0</v>
      </c>
      <c r="CA25" s="35" t="s">
        <v>353</v>
      </c>
      <c r="CB25" s="35">
        <v>0</v>
      </c>
      <c r="CC25" s="36">
        <v>0</v>
      </c>
      <c r="CD25" s="87">
        <v>5.8999999999999997E-2</v>
      </c>
      <c r="CE25" s="35">
        <v>99.626000000000005</v>
      </c>
      <c r="CF25" s="35">
        <v>0</v>
      </c>
      <c r="CG25" s="83">
        <v>0.17499999999999999</v>
      </c>
      <c r="CH25" s="49">
        <v>15.196999999999999</v>
      </c>
      <c r="CI25" s="35">
        <v>93.433000000000007</v>
      </c>
      <c r="CJ25" s="35">
        <v>0</v>
      </c>
      <c r="CK25" s="36">
        <v>43.027999999999999</v>
      </c>
      <c r="CL25" s="87" t="s">
        <v>353</v>
      </c>
      <c r="CM25" s="35" t="s">
        <v>353</v>
      </c>
      <c r="CN25" s="35" t="s">
        <v>353</v>
      </c>
      <c r="CO25" s="83" t="s">
        <v>353</v>
      </c>
      <c r="CP25" s="49">
        <v>0</v>
      </c>
      <c r="CQ25" s="35" t="s">
        <v>353</v>
      </c>
      <c r="CR25" s="35">
        <v>0</v>
      </c>
      <c r="CS25" s="36">
        <v>0</v>
      </c>
      <c r="CT25" s="87" t="s">
        <v>353</v>
      </c>
      <c r="CU25" s="35" t="s">
        <v>353</v>
      </c>
      <c r="CV25" s="35" t="s">
        <v>353</v>
      </c>
      <c r="CW25" s="83" t="s">
        <v>353</v>
      </c>
      <c r="CX25" s="49">
        <v>0</v>
      </c>
      <c r="CY25" s="35" t="s">
        <v>353</v>
      </c>
      <c r="CZ25" s="35">
        <v>0</v>
      </c>
      <c r="DA25" s="36">
        <v>0</v>
      </c>
      <c r="DB25" s="87" t="s">
        <v>353</v>
      </c>
      <c r="DC25" s="35" t="s">
        <v>353</v>
      </c>
      <c r="DD25" s="35" t="s">
        <v>353</v>
      </c>
      <c r="DE25" s="83" t="s">
        <v>353</v>
      </c>
      <c r="DF25" s="49">
        <v>0</v>
      </c>
      <c r="DG25" s="35" t="s">
        <v>353</v>
      </c>
      <c r="DH25" s="35">
        <v>0</v>
      </c>
      <c r="DI25" s="36">
        <v>0</v>
      </c>
      <c r="DJ25" s="87">
        <v>0.33</v>
      </c>
      <c r="DK25" s="35">
        <v>45.774000000000001</v>
      </c>
      <c r="DL25" s="35">
        <v>3.4000000000000002E-2</v>
      </c>
      <c r="DM25" s="83">
        <v>0.626</v>
      </c>
      <c r="DN25" s="49">
        <v>84.802999999999997</v>
      </c>
      <c r="DO25" s="35">
        <v>16.744</v>
      </c>
      <c r="DP25" s="35">
        <v>56.972000000000001</v>
      </c>
      <c r="DQ25" s="36">
        <v>112.633</v>
      </c>
      <c r="DR25" s="87">
        <v>6.9000000000000006E-2</v>
      </c>
      <c r="DS25" s="35">
        <v>100.35599999999999</v>
      </c>
      <c r="DT25" s="35">
        <v>0</v>
      </c>
      <c r="DU25" s="83">
        <v>0.20399999999999999</v>
      </c>
      <c r="DV25" s="49">
        <v>100</v>
      </c>
      <c r="DW25" s="35">
        <v>0</v>
      </c>
      <c r="DX25" s="35">
        <v>100</v>
      </c>
      <c r="DY25" s="36">
        <v>100</v>
      </c>
      <c r="DZ25" s="87" t="s">
        <v>353</v>
      </c>
      <c r="EA25" s="35" t="s">
        <v>353</v>
      </c>
      <c r="EB25" s="35" t="s">
        <v>353</v>
      </c>
      <c r="EC25" s="83" t="s">
        <v>353</v>
      </c>
      <c r="ED25" s="49">
        <v>0</v>
      </c>
      <c r="EE25" s="35" t="s">
        <v>353</v>
      </c>
      <c r="EF25" s="35">
        <v>0</v>
      </c>
      <c r="EG25" s="36">
        <v>0</v>
      </c>
      <c r="EH25" s="87" t="s">
        <v>353</v>
      </c>
      <c r="EI25" s="35" t="s">
        <v>353</v>
      </c>
      <c r="EJ25" s="35" t="s">
        <v>353</v>
      </c>
      <c r="EK25" s="83" t="s">
        <v>353</v>
      </c>
      <c r="EL25" s="49">
        <v>0</v>
      </c>
      <c r="EM25" s="35" t="s">
        <v>353</v>
      </c>
      <c r="EN25" s="35">
        <v>0</v>
      </c>
      <c r="EO25" s="36">
        <v>0</v>
      </c>
      <c r="EP25" s="87" t="s">
        <v>353</v>
      </c>
      <c r="EQ25" s="35" t="s">
        <v>353</v>
      </c>
      <c r="ER25" s="35" t="s">
        <v>353</v>
      </c>
      <c r="ES25" s="83" t="s">
        <v>353</v>
      </c>
      <c r="ET25" s="49">
        <v>0</v>
      </c>
      <c r="EU25" s="35" t="s">
        <v>353</v>
      </c>
      <c r="EV25" s="35">
        <v>0</v>
      </c>
      <c r="EW25" s="36">
        <v>0</v>
      </c>
      <c r="EX25" s="87" t="s">
        <v>353</v>
      </c>
      <c r="EY25" s="35" t="s">
        <v>353</v>
      </c>
      <c r="EZ25" s="35" t="s">
        <v>353</v>
      </c>
      <c r="FA25" s="83" t="s">
        <v>353</v>
      </c>
      <c r="FB25" s="49">
        <v>0</v>
      </c>
      <c r="FC25" s="35" t="s">
        <v>353</v>
      </c>
      <c r="FD25" s="35">
        <v>0</v>
      </c>
      <c r="FE25" s="36">
        <v>0</v>
      </c>
      <c r="FF25" s="87" t="s">
        <v>353</v>
      </c>
      <c r="FG25" s="35" t="s">
        <v>353</v>
      </c>
      <c r="FH25" s="35" t="s">
        <v>353</v>
      </c>
      <c r="FI25" s="83" t="s">
        <v>353</v>
      </c>
      <c r="FJ25" s="49">
        <v>0</v>
      </c>
      <c r="FK25" s="35" t="s">
        <v>353</v>
      </c>
      <c r="FL25" s="35">
        <v>0</v>
      </c>
      <c r="FM25" s="36">
        <v>0</v>
      </c>
      <c r="FN25" s="34" t="s">
        <v>353</v>
      </c>
      <c r="FO25" s="35" t="s">
        <v>353</v>
      </c>
      <c r="FP25" s="35" t="s">
        <v>353</v>
      </c>
      <c r="FQ25" s="45" t="s">
        <v>353</v>
      </c>
      <c r="FR25" s="49">
        <v>0</v>
      </c>
      <c r="FS25" s="35" t="s">
        <v>353</v>
      </c>
      <c r="FT25" s="35">
        <v>0</v>
      </c>
      <c r="FU25" s="36">
        <v>0</v>
      </c>
    </row>
    <row r="26" spans="1:177" s="15" customFormat="1" ht="12" x14ac:dyDescent="0.2">
      <c r="A26" s="37" t="s">
        <v>290</v>
      </c>
      <c r="B26" s="86">
        <v>0.86</v>
      </c>
      <c r="C26" s="31">
        <v>31.738</v>
      </c>
      <c r="D26" s="31">
        <v>0.32500000000000001</v>
      </c>
      <c r="E26" s="82">
        <v>1.395</v>
      </c>
      <c r="F26" s="48">
        <v>2.1080000000000001</v>
      </c>
      <c r="G26" s="31">
        <v>29.873999999999999</v>
      </c>
      <c r="H26" s="31">
        <v>0.874</v>
      </c>
      <c r="I26" s="32">
        <v>3.3420000000000001</v>
      </c>
      <c r="J26" s="86">
        <v>0.30399999999999999</v>
      </c>
      <c r="K26" s="31">
        <v>41.069000000000003</v>
      </c>
      <c r="L26" s="31">
        <v>5.8999999999999997E-2</v>
      </c>
      <c r="M26" s="82">
        <v>0.54900000000000004</v>
      </c>
      <c r="N26" s="48">
        <v>0.59599999999999997</v>
      </c>
      <c r="O26" s="31">
        <v>39.956000000000003</v>
      </c>
      <c r="P26" s="31">
        <v>0.129</v>
      </c>
      <c r="Q26" s="32">
        <v>1.0620000000000001</v>
      </c>
      <c r="R26" s="86">
        <v>4.2999999999999997E-2</v>
      </c>
      <c r="S26" s="31">
        <v>99.620999999999995</v>
      </c>
      <c r="T26" s="31">
        <v>0</v>
      </c>
      <c r="U26" s="82">
        <v>0.127</v>
      </c>
      <c r="V26" s="48">
        <v>5.0069999999999997</v>
      </c>
      <c r="W26" s="31">
        <v>99.998000000000005</v>
      </c>
      <c r="X26" s="31">
        <v>0</v>
      </c>
      <c r="Y26" s="32">
        <v>14.819000000000001</v>
      </c>
      <c r="Z26" s="86" t="s">
        <v>353</v>
      </c>
      <c r="AA26" s="31" t="s">
        <v>353</v>
      </c>
      <c r="AB26" s="31" t="s">
        <v>353</v>
      </c>
      <c r="AC26" s="82" t="s">
        <v>353</v>
      </c>
      <c r="AD26" s="48">
        <v>0</v>
      </c>
      <c r="AE26" s="31" t="s">
        <v>353</v>
      </c>
      <c r="AF26" s="31">
        <v>0</v>
      </c>
      <c r="AG26" s="32">
        <v>0</v>
      </c>
      <c r="AH26" s="86" t="s">
        <v>353</v>
      </c>
      <c r="AI26" s="31" t="s">
        <v>353</v>
      </c>
      <c r="AJ26" s="31" t="s">
        <v>353</v>
      </c>
      <c r="AK26" s="82" t="s">
        <v>353</v>
      </c>
      <c r="AL26" s="48">
        <v>0</v>
      </c>
      <c r="AM26" s="31" t="s">
        <v>353</v>
      </c>
      <c r="AN26" s="31">
        <v>0</v>
      </c>
      <c r="AO26" s="32">
        <v>0</v>
      </c>
      <c r="AP26" s="30" t="s">
        <v>353</v>
      </c>
      <c r="AQ26" s="31" t="s">
        <v>353</v>
      </c>
      <c r="AR26" s="31" t="s">
        <v>353</v>
      </c>
      <c r="AS26" s="44" t="s">
        <v>353</v>
      </c>
      <c r="AT26" s="48">
        <v>0</v>
      </c>
      <c r="AU26" s="31" t="s">
        <v>353</v>
      </c>
      <c r="AV26" s="31">
        <v>0</v>
      </c>
      <c r="AW26" s="32">
        <v>0</v>
      </c>
      <c r="AX26" s="86" t="s">
        <v>353</v>
      </c>
      <c r="AY26" s="31" t="s">
        <v>353</v>
      </c>
      <c r="AZ26" s="31" t="s">
        <v>353</v>
      </c>
      <c r="BA26" s="82" t="s">
        <v>353</v>
      </c>
      <c r="BB26" s="48">
        <v>0</v>
      </c>
      <c r="BC26" s="31" t="s">
        <v>353</v>
      </c>
      <c r="BD26" s="31">
        <v>0</v>
      </c>
      <c r="BE26" s="32">
        <v>0</v>
      </c>
      <c r="BF26" s="86">
        <v>4.9000000000000002E-2</v>
      </c>
      <c r="BG26" s="31">
        <v>99.328000000000003</v>
      </c>
      <c r="BH26" s="31">
        <v>0</v>
      </c>
      <c r="BI26" s="82">
        <v>0.14499999999999999</v>
      </c>
      <c r="BJ26" s="48">
        <v>16.146000000000001</v>
      </c>
      <c r="BK26" s="31">
        <v>91.805000000000007</v>
      </c>
      <c r="BL26" s="31">
        <v>0</v>
      </c>
      <c r="BM26" s="32">
        <v>45.198999999999998</v>
      </c>
      <c r="BN26" s="86" t="s">
        <v>353</v>
      </c>
      <c r="BO26" s="31" t="s">
        <v>353</v>
      </c>
      <c r="BP26" s="31" t="s">
        <v>353</v>
      </c>
      <c r="BQ26" s="82" t="s">
        <v>353</v>
      </c>
      <c r="BR26" s="48">
        <v>0</v>
      </c>
      <c r="BS26" s="31" t="s">
        <v>353</v>
      </c>
      <c r="BT26" s="31">
        <v>0</v>
      </c>
      <c r="BU26" s="32">
        <v>0</v>
      </c>
      <c r="BV26" s="86" t="s">
        <v>353</v>
      </c>
      <c r="BW26" s="31" t="s">
        <v>353</v>
      </c>
      <c r="BX26" s="31" t="s">
        <v>353</v>
      </c>
      <c r="BY26" s="82" t="s">
        <v>353</v>
      </c>
      <c r="BZ26" s="48">
        <v>0</v>
      </c>
      <c r="CA26" s="31" t="s">
        <v>353</v>
      </c>
      <c r="CB26" s="31">
        <v>0</v>
      </c>
      <c r="CC26" s="32">
        <v>0</v>
      </c>
      <c r="CD26" s="86">
        <v>0.63100000000000001</v>
      </c>
      <c r="CE26" s="31">
        <v>39.548000000000002</v>
      </c>
      <c r="CF26" s="31">
        <v>0.14199999999999999</v>
      </c>
      <c r="CG26" s="82">
        <v>1.119</v>
      </c>
      <c r="CH26" s="48">
        <v>73.322999999999993</v>
      </c>
      <c r="CI26" s="31">
        <v>17.457999999999998</v>
      </c>
      <c r="CJ26" s="31">
        <v>48.232999999999997</v>
      </c>
      <c r="CK26" s="32">
        <v>98.412999999999997</v>
      </c>
      <c r="CL26" s="86">
        <v>0.20200000000000001</v>
      </c>
      <c r="CM26" s="31">
        <v>50.831000000000003</v>
      </c>
      <c r="CN26" s="31">
        <v>1E-3</v>
      </c>
      <c r="CO26" s="82">
        <v>0.40300000000000002</v>
      </c>
      <c r="CP26" s="48">
        <v>66.347999999999999</v>
      </c>
      <c r="CQ26" s="31">
        <v>29.355</v>
      </c>
      <c r="CR26" s="31">
        <v>28.173999999999999</v>
      </c>
      <c r="CS26" s="32">
        <v>104.521</v>
      </c>
      <c r="CT26" s="86" t="s">
        <v>353</v>
      </c>
      <c r="CU26" s="31" t="s">
        <v>353</v>
      </c>
      <c r="CV26" s="31" t="s">
        <v>353</v>
      </c>
      <c r="CW26" s="82" t="s">
        <v>353</v>
      </c>
      <c r="CX26" s="48">
        <v>0</v>
      </c>
      <c r="CY26" s="31" t="s">
        <v>353</v>
      </c>
      <c r="CZ26" s="31">
        <v>0</v>
      </c>
      <c r="DA26" s="32">
        <v>0</v>
      </c>
      <c r="DB26" s="86" t="s">
        <v>353</v>
      </c>
      <c r="DC26" s="31" t="s">
        <v>353</v>
      </c>
      <c r="DD26" s="31" t="s">
        <v>353</v>
      </c>
      <c r="DE26" s="82" t="s">
        <v>353</v>
      </c>
      <c r="DF26" s="48">
        <v>0</v>
      </c>
      <c r="DG26" s="31" t="s">
        <v>353</v>
      </c>
      <c r="DH26" s="31">
        <v>0</v>
      </c>
      <c r="DI26" s="32">
        <v>0</v>
      </c>
      <c r="DJ26" s="86">
        <v>0.186</v>
      </c>
      <c r="DK26" s="31">
        <v>58.62</v>
      </c>
      <c r="DL26" s="31">
        <v>0</v>
      </c>
      <c r="DM26" s="82">
        <v>0.40100000000000002</v>
      </c>
      <c r="DN26" s="48">
        <v>21.670999999999999</v>
      </c>
      <c r="DO26" s="31">
        <v>55.057000000000002</v>
      </c>
      <c r="DP26" s="31">
        <v>0</v>
      </c>
      <c r="DQ26" s="32">
        <v>45.055999999999997</v>
      </c>
      <c r="DR26" s="86">
        <v>5.2999999999999999E-2</v>
      </c>
      <c r="DS26" s="31">
        <v>99.766999999999996</v>
      </c>
      <c r="DT26" s="31">
        <v>0</v>
      </c>
      <c r="DU26" s="82">
        <v>0.157</v>
      </c>
      <c r="DV26" s="48">
        <v>17.506</v>
      </c>
      <c r="DW26" s="31">
        <v>90.397000000000006</v>
      </c>
      <c r="DX26" s="31">
        <v>0</v>
      </c>
      <c r="DY26" s="32">
        <v>48.524000000000001</v>
      </c>
      <c r="DZ26" s="86" t="s">
        <v>353</v>
      </c>
      <c r="EA26" s="31" t="s">
        <v>353</v>
      </c>
      <c r="EB26" s="31" t="s">
        <v>353</v>
      </c>
      <c r="EC26" s="82" t="s">
        <v>353</v>
      </c>
      <c r="ED26" s="48">
        <v>0</v>
      </c>
      <c r="EE26" s="31" t="s">
        <v>353</v>
      </c>
      <c r="EF26" s="31">
        <v>0</v>
      </c>
      <c r="EG26" s="32">
        <v>0</v>
      </c>
      <c r="EH26" s="86" t="s">
        <v>353</v>
      </c>
      <c r="EI26" s="31" t="s">
        <v>353</v>
      </c>
      <c r="EJ26" s="31" t="s">
        <v>353</v>
      </c>
      <c r="EK26" s="82" t="s">
        <v>353</v>
      </c>
      <c r="EL26" s="48">
        <v>0</v>
      </c>
      <c r="EM26" s="31" t="s">
        <v>353</v>
      </c>
      <c r="EN26" s="31">
        <v>0</v>
      </c>
      <c r="EO26" s="32">
        <v>0</v>
      </c>
      <c r="EP26" s="86" t="s">
        <v>353</v>
      </c>
      <c r="EQ26" s="31" t="s">
        <v>353</v>
      </c>
      <c r="ER26" s="31" t="s">
        <v>353</v>
      </c>
      <c r="ES26" s="82" t="s">
        <v>353</v>
      </c>
      <c r="ET26" s="48">
        <v>0</v>
      </c>
      <c r="EU26" s="31" t="s">
        <v>353</v>
      </c>
      <c r="EV26" s="31">
        <v>0</v>
      </c>
      <c r="EW26" s="32">
        <v>0</v>
      </c>
      <c r="EX26" s="86" t="s">
        <v>353</v>
      </c>
      <c r="EY26" s="31" t="s">
        <v>353</v>
      </c>
      <c r="EZ26" s="31" t="s">
        <v>353</v>
      </c>
      <c r="FA26" s="82" t="s">
        <v>353</v>
      </c>
      <c r="FB26" s="48">
        <v>0</v>
      </c>
      <c r="FC26" s="31" t="s">
        <v>353</v>
      </c>
      <c r="FD26" s="31">
        <v>0</v>
      </c>
      <c r="FE26" s="32">
        <v>0</v>
      </c>
      <c r="FF26" s="86" t="s">
        <v>353</v>
      </c>
      <c r="FG26" s="31" t="s">
        <v>353</v>
      </c>
      <c r="FH26" s="31" t="s">
        <v>353</v>
      </c>
      <c r="FI26" s="82" t="s">
        <v>353</v>
      </c>
      <c r="FJ26" s="48">
        <v>0</v>
      </c>
      <c r="FK26" s="31" t="s">
        <v>353</v>
      </c>
      <c r="FL26" s="31">
        <v>0</v>
      </c>
      <c r="FM26" s="32">
        <v>0</v>
      </c>
      <c r="FN26" s="30" t="s">
        <v>353</v>
      </c>
      <c r="FO26" s="31" t="s">
        <v>353</v>
      </c>
      <c r="FP26" s="31" t="s">
        <v>353</v>
      </c>
      <c r="FQ26" s="44" t="s">
        <v>353</v>
      </c>
      <c r="FR26" s="48">
        <v>0</v>
      </c>
      <c r="FS26" s="31" t="s">
        <v>353</v>
      </c>
      <c r="FT26" s="31">
        <v>0</v>
      </c>
      <c r="FU26" s="32">
        <v>0</v>
      </c>
    </row>
    <row r="27" spans="1:177" s="15" customFormat="1" ht="12" x14ac:dyDescent="0.2">
      <c r="A27" s="38" t="s">
        <v>293</v>
      </c>
      <c r="B27" s="87">
        <v>0.59399999999999997</v>
      </c>
      <c r="C27" s="35">
        <v>41.497</v>
      </c>
      <c r="D27" s="35">
        <v>0.111</v>
      </c>
      <c r="E27" s="83">
        <v>1.077</v>
      </c>
      <c r="F27" s="49">
        <v>2.988</v>
      </c>
      <c r="G27" s="35">
        <v>39.375</v>
      </c>
      <c r="H27" s="35">
        <v>0.68200000000000005</v>
      </c>
      <c r="I27" s="36">
        <v>5.2939999999999996</v>
      </c>
      <c r="J27" s="87">
        <v>0.129</v>
      </c>
      <c r="K27" s="35">
        <v>70.632999999999996</v>
      </c>
      <c r="L27" s="35">
        <v>0</v>
      </c>
      <c r="M27" s="83">
        <v>0.308</v>
      </c>
      <c r="N27" s="49">
        <v>0.51600000000000001</v>
      </c>
      <c r="O27" s="35">
        <v>69.227999999999994</v>
      </c>
      <c r="P27" s="35">
        <v>0</v>
      </c>
      <c r="Q27" s="36">
        <v>1.2150000000000001</v>
      </c>
      <c r="R27" s="87">
        <v>8.2000000000000003E-2</v>
      </c>
      <c r="S27" s="35">
        <v>99.650999999999996</v>
      </c>
      <c r="T27" s="35">
        <v>0</v>
      </c>
      <c r="U27" s="83">
        <v>0.24299999999999999</v>
      </c>
      <c r="V27" s="49">
        <v>13.872999999999999</v>
      </c>
      <c r="W27" s="35">
        <v>94.69</v>
      </c>
      <c r="X27" s="35">
        <v>0</v>
      </c>
      <c r="Y27" s="36">
        <v>39.619</v>
      </c>
      <c r="Z27" s="87" t="s">
        <v>353</v>
      </c>
      <c r="AA27" s="35" t="s">
        <v>353</v>
      </c>
      <c r="AB27" s="35" t="s">
        <v>353</v>
      </c>
      <c r="AC27" s="83" t="s">
        <v>353</v>
      </c>
      <c r="AD27" s="49">
        <v>0</v>
      </c>
      <c r="AE27" s="35" t="s">
        <v>353</v>
      </c>
      <c r="AF27" s="35">
        <v>0</v>
      </c>
      <c r="AG27" s="36">
        <v>0</v>
      </c>
      <c r="AH27" s="87" t="s">
        <v>353</v>
      </c>
      <c r="AI27" s="35" t="s">
        <v>353</v>
      </c>
      <c r="AJ27" s="35" t="s">
        <v>353</v>
      </c>
      <c r="AK27" s="83" t="s">
        <v>353</v>
      </c>
      <c r="AL27" s="49">
        <v>0</v>
      </c>
      <c r="AM27" s="35" t="s">
        <v>353</v>
      </c>
      <c r="AN27" s="35">
        <v>0</v>
      </c>
      <c r="AO27" s="36">
        <v>0</v>
      </c>
      <c r="AP27" s="34" t="s">
        <v>353</v>
      </c>
      <c r="AQ27" s="35" t="s">
        <v>353</v>
      </c>
      <c r="AR27" s="35" t="s">
        <v>353</v>
      </c>
      <c r="AS27" s="45" t="s">
        <v>353</v>
      </c>
      <c r="AT27" s="49">
        <v>0</v>
      </c>
      <c r="AU27" s="35" t="s">
        <v>353</v>
      </c>
      <c r="AV27" s="35">
        <v>0</v>
      </c>
      <c r="AW27" s="36">
        <v>0</v>
      </c>
      <c r="AX27" s="87" t="s">
        <v>353</v>
      </c>
      <c r="AY27" s="35" t="s">
        <v>353</v>
      </c>
      <c r="AZ27" s="35" t="s">
        <v>353</v>
      </c>
      <c r="BA27" s="83" t="s">
        <v>353</v>
      </c>
      <c r="BB27" s="49">
        <v>0</v>
      </c>
      <c r="BC27" s="35" t="s">
        <v>353</v>
      </c>
      <c r="BD27" s="35">
        <v>0</v>
      </c>
      <c r="BE27" s="36">
        <v>0</v>
      </c>
      <c r="BF27" s="87" t="s">
        <v>353</v>
      </c>
      <c r="BG27" s="35" t="s">
        <v>353</v>
      </c>
      <c r="BH27" s="35" t="s">
        <v>353</v>
      </c>
      <c r="BI27" s="83" t="s">
        <v>353</v>
      </c>
      <c r="BJ27" s="49">
        <v>0</v>
      </c>
      <c r="BK27" s="35" t="s">
        <v>353</v>
      </c>
      <c r="BL27" s="35">
        <v>0</v>
      </c>
      <c r="BM27" s="36">
        <v>0</v>
      </c>
      <c r="BN27" s="87" t="s">
        <v>353</v>
      </c>
      <c r="BO27" s="35" t="s">
        <v>353</v>
      </c>
      <c r="BP27" s="35" t="s">
        <v>353</v>
      </c>
      <c r="BQ27" s="83" t="s">
        <v>353</v>
      </c>
      <c r="BR27" s="49">
        <v>0</v>
      </c>
      <c r="BS27" s="35" t="s">
        <v>353</v>
      </c>
      <c r="BT27" s="35">
        <v>0</v>
      </c>
      <c r="BU27" s="36">
        <v>0</v>
      </c>
      <c r="BV27" s="87" t="s">
        <v>353</v>
      </c>
      <c r="BW27" s="35" t="s">
        <v>353</v>
      </c>
      <c r="BX27" s="35" t="s">
        <v>353</v>
      </c>
      <c r="BY27" s="83" t="s">
        <v>353</v>
      </c>
      <c r="BZ27" s="49">
        <v>0</v>
      </c>
      <c r="CA27" s="35" t="s">
        <v>353</v>
      </c>
      <c r="CB27" s="35">
        <v>0</v>
      </c>
      <c r="CC27" s="36">
        <v>0</v>
      </c>
      <c r="CD27" s="87">
        <v>0.28599999999999998</v>
      </c>
      <c r="CE27" s="35">
        <v>58.435000000000002</v>
      </c>
      <c r="CF27" s="35">
        <v>0</v>
      </c>
      <c r="CG27" s="83">
        <v>0.61399999999999999</v>
      </c>
      <c r="CH27" s="49">
        <v>48.225999999999999</v>
      </c>
      <c r="CI27" s="35">
        <v>43.445999999999998</v>
      </c>
      <c r="CJ27" s="35">
        <v>7.16</v>
      </c>
      <c r="CK27" s="36">
        <v>89.292000000000002</v>
      </c>
      <c r="CL27" s="87">
        <v>0.129</v>
      </c>
      <c r="CM27" s="35">
        <v>70.632999999999996</v>
      </c>
      <c r="CN27" s="35">
        <v>0</v>
      </c>
      <c r="CO27" s="83">
        <v>0.308</v>
      </c>
      <c r="CP27" s="49">
        <v>100</v>
      </c>
      <c r="CQ27" s="35">
        <v>0</v>
      </c>
      <c r="CR27" s="35">
        <v>100</v>
      </c>
      <c r="CS27" s="36">
        <v>100</v>
      </c>
      <c r="CT27" s="87" t="s">
        <v>353</v>
      </c>
      <c r="CU27" s="35" t="s">
        <v>353</v>
      </c>
      <c r="CV27" s="35" t="s">
        <v>353</v>
      </c>
      <c r="CW27" s="83" t="s">
        <v>353</v>
      </c>
      <c r="CX27" s="49">
        <v>0</v>
      </c>
      <c r="CY27" s="35" t="s">
        <v>353</v>
      </c>
      <c r="CZ27" s="35">
        <v>0</v>
      </c>
      <c r="DA27" s="36">
        <v>0</v>
      </c>
      <c r="DB27" s="87" t="s">
        <v>353</v>
      </c>
      <c r="DC27" s="35" t="s">
        <v>353</v>
      </c>
      <c r="DD27" s="35" t="s">
        <v>353</v>
      </c>
      <c r="DE27" s="83" t="s">
        <v>353</v>
      </c>
      <c r="DF27" s="49">
        <v>0</v>
      </c>
      <c r="DG27" s="35" t="s">
        <v>353</v>
      </c>
      <c r="DH27" s="35">
        <v>0</v>
      </c>
      <c r="DI27" s="36">
        <v>0</v>
      </c>
      <c r="DJ27" s="87">
        <v>0.22500000000000001</v>
      </c>
      <c r="DK27" s="35">
        <v>72.893000000000001</v>
      </c>
      <c r="DL27" s="35">
        <v>0</v>
      </c>
      <c r="DM27" s="83">
        <v>0.54600000000000004</v>
      </c>
      <c r="DN27" s="49">
        <v>37.901000000000003</v>
      </c>
      <c r="DO27" s="35">
        <v>55.37</v>
      </c>
      <c r="DP27" s="35">
        <v>0</v>
      </c>
      <c r="DQ27" s="36">
        <v>79.034000000000006</v>
      </c>
      <c r="DR27" s="87" t="s">
        <v>353</v>
      </c>
      <c r="DS27" s="35" t="s">
        <v>353</v>
      </c>
      <c r="DT27" s="35" t="s">
        <v>353</v>
      </c>
      <c r="DU27" s="83" t="s">
        <v>353</v>
      </c>
      <c r="DV27" s="49">
        <v>0</v>
      </c>
      <c r="DW27" s="35" t="s">
        <v>353</v>
      </c>
      <c r="DX27" s="35">
        <v>0</v>
      </c>
      <c r="DY27" s="36">
        <v>0</v>
      </c>
      <c r="DZ27" s="87" t="s">
        <v>353</v>
      </c>
      <c r="EA27" s="35" t="s">
        <v>353</v>
      </c>
      <c r="EB27" s="35" t="s">
        <v>353</v>
      </c>
      <c r="EC27" s="83" t="s">
        <v>353</v>
      </c>
      <c r="ED27" s="49">
        <v>0</v>
      </c>
      <c r="EE27" s="35" t="s">
        <v>353</v>
      </c>
      <c r="EF27" s="35">
        <v>0</v>
      </c>
      <c r="EG27" s="36">
        <v>0</v>
      </c>
      <c r="EH27" s="87" t="s">
        <v>353</v>
      </c>
      <c r="EI27" s="35" t="s">
        <v>353</v>
      </c>
      <c r="EJ27" s="35" t="s">
        <v>353</v>
      </c>
      <c r="EK27" s="83" t="s">
        <v>353</v>
      </c>
      <c r="EL27" s="49">
        <v>0</v>
      </c>
      <c r="EM27" s="35" t="s">
        <v>353</v>
      </c>
      <c r="EN27" s="35">
        <v>0</v>
      </c>
      <c r="EO27" s="36">
        <v>0</v>
      </c>
      <c r="EP27" s="87" t="s">
        <v>353</v>
      </c>
      <c r="EQ27" s="35" t="s">
        <v>353</v>
      </c>
      <c r="ER27" s="35" t="s">
        <v>353</v>
      </c>
      <c r="ES27" s="83" t="s">
        <v>353</v>
      </c>
      <c r="ET27" s="49">
        <v>0</v>
      </c>
      <c r="EU27" s="35" t="s">
        <v>353</v>
      </c>
      <c r="EV27" s="35">
        <v>0</v>
      </c>
      <c r="EW27" s="36">
        <v>0</v>
      </c>
      <c r="EX27" s="87" t="s">
        <v>353</v>
      </c>
      <c r="EY27" s="35" t="s">
        <v>353</v>
      </c>
      <c r="EZ27" s="35" t="s">
        <v>353</v>
      </c>
      <c r="FA27" s="83" t="s">
        <v>353</v>
      </c>
      <c r="FB27" s="49">
        <v>0</v>
      </c>
      <c r="FC27" s="35" t="s">
        <v>353</v>
      </c>
      <c r="FD27" s="35">
        <v>0</v>
      </c>
      <c r="FE27" s="36">
        <v>0</v>
      </c>
      <c r="FF27" s="87" t="s">
        <v>353</v>
      </c>
      <c r="FG27" s="35" t="s">
        <v>353</v>
      </c>
      <c r="FH27" s="35" t="s">
        <v>353</v>
      </c>
      <c r="FI27" s="83" t="s">
        <v>353</v>
      </c>
      <c r="FJ27" s="49">
        <v>0</v>
      </c>
      <c r="FK27" s="35" t="s">
        <v>353</v>
      </c>
      <c r="FL27" s="35">
        <v>0</v>
      </c>
      <c r="FM27" s="36">
        <v>0</v>
      </c>
      <c r="FN27" s="34" t="s">
        <v>353</v>
      </c>
      <c r="FO27" s="35" t="s">
        <v>353</v>
      </c>
      <c r="FP27" s="35" t="s">
        <v>353</v>
      </c>
      <c r="FQ27" s="45" t="s">
        <v>353</v>
      </c>
      <c r="FR27" s="49">
        <v>0</v>
      </c>
      <c r="FS27" s="35" t="s">
        <v>353</v>
      </c>
      <c r="FT27" s="35">
        <v>0</v>
      </c>
      <c r="FU27" s="36">
        <v>0</v>
      </c>
    </row>
    <row r="28" spans="1:177" s="15" customFormat="1" ht="12" x14ac:dyDescent="0.2">
      <c r="A28" s="39" t="s">
        <v>296</v>
      </c>
      <c r="B28" s="88">
        <v>2.13</v>
      </c>
      <c r="C28" s="41">
        <v>23.352</v>
      </c>
      <c r="D28" s="41">
        <v>1.155</v>
      </c>
      <c r="E28" s="84">
        <v>3.105</v>
      </c>
      <c r="F28" s="50">
        <v>2.9870000000000001</v>
      </c>
      <c r="G28" s="41">
        <v>20.437999999999999</v>
      </c>
      <c r="H28" s="41">
        <v>1.7909999999999999</v>
      </c>
      <c r="I28" s="42">
        <v>4.1840000000000002</v>
      </c>
      <c r="J28" s="88">
        <v>0.92300000000000004</v>
      </c>
      <c r="K28" s="41">
        <v>33.058</v>
      </c>
      <c r="L28" s="41">
        <v>0.32500000000000001</v>
      </c>
      <c r="M28" s="84">
        <v>1.5209999999999999</v>
      </c>
      <c r="N28" s="50">
        <v>1.1180000000000001</v>
      </c>
      <c r="O28" s="41">
        <v>33.454000000000001</v>
      </c>
      <c r="P28" s="41">
        <v>0.38500000000000001</v>
      </c>
      <c r="Q28" s="42">
        <v>1.851</v>
      </c>
      <c r="R28" s="88">
        <v>0.21099999999999999</v>
      </c>
      <c r="S28" s="41">
        <v>71.352999999999994</v>
      </c>
      <c r="T28" s="41">
        <v>0</v>
      </c>
      <c r="U28" s="84">
        <v>0.50600000000000001</v>
      </c>
      <c r="V28" s="50">
        <v>9.9090000000000007</v>
      </c>
      <c r="W28" s="41">
        <v>64.611000000000004</v>
      </c>
      <c r="X28" s="41">
        <v>0</v>
      </c>
      <c r="Y28" s="42">
        <v>22.457000000000001</v>
      </c>
      <c r="Z28" s="88">
        <v>0.13900000000000001</v>
      </c>
      <c r="AA28" s="41">
        <v>99.396000000000001</v>
      </c>
      <c r="AB28" s="41">
        <v>0</v>
      </c>
      <c r="AC28" s="84">
        <v>0.40899999999999997</v>
      </c>
      <c r="AD28" s="50">
        <v>15.029</v>
      </c>
      <c r="AE28" s="41">
        <v>89.918999999999997</v>
      </c>
      <c r="AF28" s="41">
        <v>0</v>
      </c>
      <c r="AG28" s="42">
        <v>41.515000000000001</v>
      </c>
      <c r="AH28" s="88" t="s">
        <v>353</v>
      </c>
      <c r="AI28" s="41" t="s">
        <v>353</v>
      </c>
      <c r="AJ28" s="41" t="s">
        <v>353</v>
      </c>
      <c r="AK28" s="84" t="s">
        <v>353</v>
      </c>
      <c r="AL28" s="50">
        <v>0</v>
      </c>
      <c r="AM28" s="41" t="s">
        <v>353</v>
      </c>
      <c r="AN28" s="41">
        <v>0</v>
      </c>
      <c r="AO28" s="42">
        <v>0</v>
      </c>
      <c r="AP28" s="40" t="s">
        <v>353</v>
      </c>
      <c r="AQ28" s="41" t="s">
        <v>353</v>
      </c>
      <c r="AR28" s="41" t="s">
        <v>353</v>
      </c>
      <c r="AS28" s="46" t="s">
        <v>353</v>
      </c>
      <c r="AT28" s="50">
        <v>0</v>
      </c>
      <c r="AU28" s="41" t="s">
        <v>353</v>
      </c>
      <c r="AV28" s="41">
        <v>0</v>
      </c>
      <c r="AW28" s="42">
        <v>0</v>
      </c>
      <c r="AX28" s="88" t="s">
        <v>353</v>
      </c>
      <c r="AY28" s="41" t="s">
        <v>353</v>
      </c>
      <c r="AZ28" s="41" t="s">
        <v>353</v>
      </c>
      <c r="BA28" s="84" t="s">
        <v>353</v>
      </c>
      <c r="BB28" s="50">
        <v>0</v>
      </c>
      <c r="BC28" s="41" t="s">
        <v>353</v>
      </c>
      <c r="BD28" s="41">
        <v>0</v>
      </c>
      <c r="BE28" s="42">
        <v>0</v>
      </c>
      <c r="BF28" s="88" t="s">
        <v>353</v>
      </c>
      <c r="BG28" s="41" t="s">
        <v>353</v>
      </c>
      <c r="BH28" s="41" t="s">
        <v>353</v>
      </c>
      <c r="BI28" s="84" t="s">
        <v>353</v>
      </c>
      <c r="BJ28" s="50">
        <v>0</v>
      </c>
      <c r="BK28" s="41" t="s">
        <v>353</v>
      </c>
      <c r="BL28" s="41">
        <v>0</v>
      </c>
      <c r="BM28" s="42">
        <v>0</v>
      </c>
      <c r="BN28" s="88">
        <v>0.31</v>
      </c>
      <c r="BO28" s="41">
        <v>52.018000000000001</v>
      </c>
      <c r="BP28" s="41">
        <v>0</v>
      </c>
      <c r="BQ28" s="84">
        <v>0.625</v>
      </c>
      <c r="BR28" s="50">
        <v>14.534000000000001</v>
      </c>
      <c r="BS28" s="41">
        <v>46.475000000000001</v>
      </c>
      <c r="BT28" s="41">
        <v>1.2949999999999999</v>
      </c>
      <c r="BU28" s="42">
        <v>27.773</v>
      </c>
      <c r="BV28" s="88">
        <v>6.9000000000000006E-2</v>
      </c>
      <c r="BW28" s="41">
        <v>100.569</v>
      </c>
      <c r="BX28" s="41">
        <v>0</v>
      </c>
      <c r="BY28" s="84">
        <v>0.20399999999999999</v>
      </c>
      <c r="BZ28" s="50">
        <v>7.4379999999999997</v>
      </c>
      <c r="CA28" s="41">
        <v>98.775999999999996</v>
      </c>
      <c r="CB28" s="41">
        <v>0</v>
      </c>
      <c r="CC28" s="42">
        <v>21.838000000000001</v>
      </c>
      <c r="CD28" s="88">
        <v>0.86399999999999999</v>
      </c>
      <c r="CE28" s="41">
        <v>34.258000000000003</v>
      </c>
      <c r="CF28" s="41">
        <v>0.28399999999999997</v>
      </c>
      <c r="CG28" s="84">
        <v>1.444</v>
      </c>
      <c r="CH28" s="50">
        <v>40.561999999999998</v>
      </c>
      <c r="CI28" s="41">
        <v>28.542999999999999</v>
      </c>
      <c r="CJ28" s="41">
        <v>17.87</v>
      </c>
      <c r="CK28" s="42">
        <v>63.255000000000003</v>
      </c>
      <c r="CL28" s="88">
        <v>0.55400000000000005</v>
      </c>
      <c r="CM28" s="41">
        <v>42.84</v>
      </c>
      <c r="CN28" s="41">
        <v>8.8999999999999996E-2</v>
      </c>
      <c r="CO28" s="84">
        <v>1.02</v>
      </c>
      <c r="CP28" s="50">
        <v>60.045000000000002</v>
      </c>
      <c r="CQ28" s="41">
        <v>27.356999999999999</v>
      </c>
      <c r="CR28" s="41">
        <v>27.849</v>
      </c>
      <c r="CS28" s="42">
        <v>92.241</v>
      </c>
      <c r="CT28" s="88" t="s">
        <v>353</v>
      </c>
      <c r="CU28" s="41" t="s">
        <v>353</v>
      </c>
      <c r="CV28" s="41" t="s">
        <v>353</v>
      </c>
      <c r="CW28" s="84" t="s">
        <v>353</v>
      </c>
      <c r="CX28" s="50">
        <v>0</v>
      </c>
      <c r="CY28" s="41" t="s">
        <v>353</v>
      </c>
      <c r="CZ28" s="41">
        <v>0</v>
      </c>
      <c r="DA28" s="42">
        <v>0</v>
      </c>
      <c r="DB28" s="88" t="s">
        <v>353</v>
      </c>
      <c r="DC28" s="41" t="s">
        <v>353</v>
      </c>
      <c r="DD28" s="41" t="s">
        <v>353</v>
      </c>
      <c r="DE28" s="84" t="s">
        <v>353</v>
      </c>
      <c r="DF28" s="50">
        <v>0</v>
      </c>
      <c r="DG28" s="41" t="s">
        <v>353</v>
      </c>
      <c r="DH28" s="41">
        <v>0</v>
      </c>
      <c r="DI28" s="42">
        <v>0</v>
      </c>
      <c r="DJ28" s="88">
        <v>0.745</v>
      </c>
      <c r="DK28" s="41">
        <v>42.38</v>
      </c>
      <c r="DL28" s="41">
        <v>0.126</v>
      </c>
      <c r="DM28" s="84">
        <v>1.365</v>
      </c>
      <c r="DN28" s="50">
        <v>34.994999999999997</v>
      </c>
      <c r="DO28" s="41">
        <v>33.765999999999998</v>
      </c>
      <c r="DP28" s="41">
        <v>11.835000000000001</v>
      </c>
      <c r="DQ28" s="42">
        <v>58.155000000000001</v>
      </c>
      <c r="DR28" s="88">
        <v>0.161</v>
      </c>
      <c r="DS28" s="41">
        <v>74.561000000000007</v>
      </c>
      <c r="DT28" s="41">
        <v>0</v>
      </c>
      <c r="DU28" s="84">
        <v>0.39700000000000002</v>
      </c>
      <c r="DV28" s="50">
        <v>17.488</v>
      </c>
      <c r="DW28" s="41">
        <v>68.817999999999998</v>
      </c>
      <c r="DX28" s="41">
        <v>0</v>
      </c>
      <c r="DY28" s="42">
        <v>41.076999999999998</v>
      </c>
      <c r="DZ28" s="88" t="s">
        <v>353</v>
      </c>
      <c r="EA28" s="41" t="s">
        <v>353</v>
      </c>
      <c r="EB28" s="41" t="s">
        <v>353</v>
      </c>
      <c r="EC28" s="84" t="s">
        <v>353</v>
      </c>
      <c r="ED28" s="50">
        <v>0</v>
      </c>
      <c r="EE28" s="41" t="s">
        <v>353</v>
      </c>
      <c r="EF28" s="41">
        <v>0</v>
      </c>
      <c r="EG28" s="42">
        <v>0</v>
      </c>
      <c r="EH28" s="88" t="s">
        <v>353</v>
      </c>
      <c r="EI28" s="41" t="s">
        <v>353</v>
      </c>
      <c r="EJ28" s="41" t="s">
        <v>353</v>
      </c>
      <c r="EK28" s="84" t="s">
        <v>353</v>
      </c>
      <c r="EL28" s="50">
        <v>0</v>
      </c>
      <c r="EM28" s="41" t="s">
        <v>353</v>
      </c>
      <c r="EN28" s="41">
        <v>0</v>
      </c>
      <c r="EO28" s="42">
        <v>0</v>
      </c>
      <c r="EP28" s="88" t="s">
        <v>353</v>
      </c>
      <c r="EQ28" s="41" t="s">
        <v>353</v>
      </c>
      <c r="ER28" s="41" t="s">
        <v>353</v>
      </c>
      <c r="ES28" s="84" t="s">
        <v>353</v>
      </c>
      <c r="ET28" s="50">
        <v>0</v>
      </c>
      <c r="EU28" s="41" t="s">
        <v>353</v>
      </c>
      <c r="EV28" s="41">
        <v>0</v>
      </c>
      <c r="EW28" s="42">
        <v>0</v>
      </c>
      <c r="EX28" s="88" t="s">
        <v>353</v>
      </c>
      <c r="EY28" s="41" t="s">
        <v>353</v>
      </c>
      <c r="EZ28" s="41" t="s">
        <v>353</v>
      </c>
      <c r="FA28" s="84" t="s">
        <v>353</v>
      </c>
      <c r="FB28" s="50">
        <v>0</v>
      </c>
      <c r="FC28" s="41" t="s">
        <v>353</v>
      </c>
      <c r="FD28" s="41">
        <v>0</v>
      </c>
      <c r="FE28" s="42">
        <v>0</v>
      </c>
      <c r="FF28" s="88" t="s">
        <v>353</v>
      </c>
      <c r="FG28" s="41" t="s">
        <v>353</v>
      </c>
      <c r="FH28" s="41" t="s">
        <v>353</v>
      </c>
      <c r="FI28" s="84" t="s">
        <v>353</v>
      </c>
      <c r="FJ28" s="50">
        <v>0</v>
      </c>
      <c r="FK28" s="41" t="s">
        <v>353</v>
      </c>
      <c r="FL28" s="41">
        <v>0</v>
      </c>
      <c r="FM28" s="42">
        <v>0</v>
      </c>
      <c r="FN28" s="40" t="s">
        <v>353</v>
      </c>
      <c r="FO28" s="41" t="s">
        <v>353</v>
      </c>
      <c r="FP28" s="41" t="s">
        <v>353</v>
      </c>
      <c r="FQ28" s="46" t="s">
        <v>353</v>
      </c>
      <c r="FR28" s="50">
        <v>0</v>
      </c>
      <c r="FS28" s="41" t="s">
        <v>353</v>
      </c>
      <c r="FT28" s="41">
        <v>0</v>
      </c>
      <c r="FU28" s="42">
        <v>0</v>
      </c>
    </row>
    <row r="29" spans="1:177" s="15" customFormat="1" ht="12" x14ac:dyDescent="0.2"/>
    <row r="30" spans="1:177" s="15" customFormat="1" ht="2.1" customHeight="1" x14ac:dyDescent="0.2">
      <c r="A30" s="16"/>
      <c r="B30" s="17"/>
      <c r="C30" s="17"/>
      <c r="D30" s="17"/>
      <c r="E30" s="17"/>
      <c r="F30" s="17"/>
      <c r="G30" s="18"/>
    </row>
    <row r="31" spans="1:177"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row>
    <row r="32" spans="1:177" s="19" customFormat="1" ht="12.75" x14ac:dyDescent="0.2">
      <c r="A32" s="243" t="s">
        <v>355</v>
      </c>
      <c r="B32" s="244"/>
      <c r="C32" s="244"/>
      <c r="D32" s="244"/>
      <c r="E32" s="244"/>
      <c r="F32" s="244"/>
      <c r="G32" s="245"/>
      <c r="N32" s="126"/>
      <c r="O32" s="124"/>
      <c r="P32" s="126"/>
      <c r="Q32" s="124"/>
      <c r="R32" s="124"/>
      <c r="S32" s="124"/>
      <c r="T32" s="126"/>
      <c r="U32" s="124"/>
      <c r="V32" s="126"/>
      <c r="W32" s="124"/>
      <c r="X32" s="124"/>
      <c r="Y32" s="124"/>
      <c r="Z32" s="124"/>
      <c r="AA32" s="124"/>
      <c r="AB32" s="124"/>
      <c r="AC32" s="124"/>
      <c r="AD32" s="124"/>
      <c r="AE32" s="124"/>
      <c r="AF32" s="124"/>
      <c r="AG32" s="124"/>
      <c r="AH32" s="124"/>
      <c r="AI32" s="124"/>
      <c r="AJ32" s="124"/>
      <c r="AK32" s="124"/>
      <c r="AL32" s="126"/>
      <c r="AM32" s="124"/>
      <c r="AN32" s="126"/>
      <c r="AO32" s="124"/>
      <c r="AP32" s="124"/>
      <c r="AQ32" s="124"/>
      <c r="AR32" s="126"/>
      <c r="AS32" s="124"/>
      <c r="AT32" s="126"/>
      <c r="AU32" s="124"/>
      <c r="AV32" s="124"/>
      <c r="AW32" s="124"/>
      <c r="AX32" s="126"/>
      <c r="AY32" s="124"/>
      <c r="AZ32" s="126"/>
      <c r="BA32" s="124"/>
      <c r="BB32" s="124"/>
      <c r="BC32" s="124"/>
      <c r="BD32" s="126"/>
      <c r="BE32" s="124"/>
      <c r="BF32" s="126"/>
      <c r="BG32" s="124"/>
      <c r="BH32" s="124"/>
      <c r="BI32" s="124"/>
      <c r="BJ32" s="126"/>
      <c r="BK32" s="124"/>
      <c r="BL32" s="126"/>
      <c r="BM32" s="124"/>
      <c r="BN32" s="124"/>
      <c r="BO32" s="124"/>
      <c r="BP32" s="126"/>
      <c r="BQ32" s="124"/>
      <c r="BR32" s="126"/>
      <c r="BS32" s="124"/>
      <c r="BT32" s="124"/>
      <c r="BU32" s="124"/>
      <c r="BV32" s="126"/>
      <c r="BW32" s="124"/>
      <c r="BX32" s="126"/>
      <c r="BY32" s="124"/>
      <c r="BZ32" s="124"/>
      <c r="CA32" s="124"/>
      <c r="CB32" s="126"/>
      <c r="CC32" s="124"/>
      <c r="CD32" s="126"/>
      <c r="CE32" s="124"/>
      <c r="CF32" s="124"/>
      <c r="CG32" s="124"/>
      <c r="CH32" s="126"/>
      <c r="CI32" s="124"/>
      <c r="CJ32" s="126"/>
      <c r="CK32" s="124"/>
      <c r="CL32" s="124"/>
      <c r="CM32" s="124"/>
      <c r="CN32" s="126"/>
      <c r="CO32" s="124"/>
      <c r="CP32" s="126"/>
      <c r="CQ32" s="124"/>
      <c r="CR32" s="124"/>
      <c r="CS32" s="124"/>
      <c r="CT32" s="126"/>
      <c r="CU32" s="124"/>
      <c r="CV32" s="126"/>
      <c r="CW32" s="124"/>
      <c r="CX32" s="124"/>
      <c r="CY32" s="124"/>
      <c r="CZ32" s="126"/>
      <c r="DA32" s="124"/>
      <c r="DB32" s="126"/>
      <c r="DC32" s="124"/>
      <c r="DD32" s="124"/>
      <c r="DE32" s="124"/>
      <c r="DF32" s="126"/>
      <c r="DG32" s="124"/>
      <c r="DH32" s="126"/>
      <c r="DI32" s="124"/>
      <c r="DJ32" s="124"/>
      <c r="DK32" s="124"/>
      <c r="DL32" s="124"/>
      <c r="DM32" s="124"/>
      <c r="DN32" s="124"/>
      <c r="DO32" s="124"/>
      <c r="DP32" s="124"/>
      <c r="DQ32" s="124"/>
    </row>
    <row r="33" spans="1:121"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21" s="19" customFormat="1" ht="12.75" x14ac:dyDescent="0.2">
      <c r="A34" s="243" t="s">
        <v>357</v>
      </c>
      <c r="B34" s="244"/>
      <c r="C34" s="244"/>
      <c r="D34" s="244"/>
      <c r="E34" s="244"/>
      <c r="F34" s="244"/>
      <c r="G34" s="245"/>
      <c r="N34" s="126"/>
      <c r="O34" s="124"/>
      <c r="P34" s="126"/>
      <c r="Q34" s="124"/>
      <c r="R34" s="124"/>
      <c r="S34" s="124"/>
      <c r="T34" s="126"/>
      <c r="U34" s="124"/>
      <c r="V34" s="126"/>
      <c r="W34" s="124"/>
      <c r="X34" s="124"/>
      <c r="Y34" s="124"/>
      <c r="Z34" s="124"/>
      <c r="AA34" s="124"/>
      <c r="AB34" s="124"/>
      <c r="AC34" s="124"/>
      <c r="AD34" s="124"/>
      <c r="AE34" s="124"/>
      <c r="AF34" s="124"/>
      <c r="AG34" s="124"/>
      <c r="AH34" s="124"/>
      <c r="AI34" s="124"/>
      <c r="AJ34" s="124"/>
      <c r="AK34" s="124"/>
      <c r="AL34" s="126"/>
      <c r="AM34" s="124"/>
      <c r="AN34" s="126"/>
      <c r="AO34" s="124"/>
      <c r="AP34" s="124"/>
      <c r="AQ34" s="124"/>
      <c r="AR34" s="126"/>
      <c r="AS34" s="124"/>
      <c r="AT34" s="126"/>
      <c r="AU34" s="124"/>
      <c r="AV34" s="124"/>
      <c r="AW34" s="124"/>
      <c r="AX34" s="126"/>
      <c r="AY34" s="124"/>
      <c r="AZ34" s="126"/>
      <c r="BA34" s="124"/>
      <c r="BB34" s="124"/>
      <c r="BC34" s="124"/>
      <c r="BD34" s="126"/>
      <c r="BE34" s="124"/>
      <c r="BF34" s="126"/>
      <c r="BG34" s="124"/>
      <c r="BH34" s="124"/>
      <c r="BI34" s="124"/>
      <c r="BJ34" s="126"/>
      <c r="BK34" s="124"/>
      <c r="BL34" s="126"/>
      <c r="BM34" s="124"/>
      <c r="BN34" s="124"/>
      <c r="BO34" s="124"/>
      <c r="BP34" s="126"/>
      <c r="BQ34" s="124"/>
      <c r="BR34" s="126"/>
      <c r="BS34" s="124"/>
      <c r="BT34" s="124"/>
      <c r="BU34" s="124"/>
      <c r="BV34" s="126"/>
      <c r="BW34" s="124"/>
      <c r="BX34" s="126"/>
      <c r="BY34" s="124"/>
      <c r="BZ34" s="124"/>
      <c r="CA34" s="124"/>
      <c r="CB34" s="126"/>
      <c r="CC34" s="124"/>
      <c r="CD34" s="126"/>
      <c r="CE34" s="124"/>
      <c r="CF34" s="124"/>
      <c r="CG34" s="124"/>
      <c r="CH34" s="126"/>
      <c r="CI34" s="124"/>
      <c r="CJ34" s="126"/>
      <c r="CK34" s="124"/>
      <c r="CL34" s="124"/>
      <c r="CM34" s="124"/>
      <c r="CN34" s="126"/>
      <c r="CO34" s="124"/>
      <c r="CP34" s="126"/>
      <c r="CQ34" s="124"/>
      <c r="CR34" s="124"/>
      <c r="CS34" s="124"/>
      <c r="CT34" s="126"/>
      <c r="CU34" s="124"/>
      <c r="CV34" s="126"/>
      <c r="CW34" s="124"/>
      <c r="CX34" s="124"/>
      <c r="CY34" s="124"/>
      <c r="CZ34" s="126"/>
      <c r="DA34" s="124"/>
      <c r="DB34" s="126"/>
      <c r="DC34" s="124"/>
      <c r="DD34" s="124"/>
      <c r="DE34" s="124"/>
      <c r="DF34" s="126"/>
      <c r="DG34" s="124"/>
      <c r="DH34" s="126"/>
      <c r="DI34" s="124"/>
      <c r="DJ34" s="124"/>
      <c r="DK34" s="124"/>
      <c r="DL34" s="124"/>
      <c r="DM34" s="124"/>
      <c r="DN34" s="124"/>
      <c r="DO34" s="124"/>
      <c r="DP34" s="124"/>
      <c r="DQ34" s="124"/>
    </row>
    <row r="35" spans="1:121" s="19" customFormat="1" ht="42.75" customHeight="1" x14ac:dyDescent="0.2">
      <c r="A35" s="243" t="s">
        <v>358</v>
      </c>
      <c r="B35" s="244"/>
      <c r="C35" s="244"/>
      <c r="D35" s="244"/>
      <c r="E35" s="244"/>
      <c r="F35" s="244"/>
      <c r="G35" s="245"/>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6"/>
      <c r="BG35" s="124"/>
      <c r="BH35" s="124"/>
      <c r="BI35" s="124"/>
      <c r="BJ35" s="126"/>
      <c r="BK35" s="124"/>
      <c r="BL35" s="126"/>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6"/>
      <c r="CI35" s="124"/>
      <c r="CJ35" s="126"/>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row>
    <row r="36" spans="1:121" s="19" customFormat="1" ht="21" customHeight="1" x14ac:dyDescent="0.2">
      <c r="A36" s="243" t="s">
        <v>500</v>
      </c>
      <c r="B36" s="244"/>
      <c r="C36" s="244"/>
      <c r="D36" s="244"/>
      <c r="E36" s="244"/>
      <c r="F36" s="244"/>
      <c r="G36" s="245"/>
      <c r="N36" s="126"/>
      <c r="O36" s="124"/>
      <c r="P36" s="124"/>
      <c r="Q36" s="124"/>
      <c r="R36" s="124"/>
      <c r="S36" s="124"/>
      <c r="T36" s="126"/>
      <c r="U36" s="124"/>
      <c r="V36" s="126"/>
      <c r="W36" s="124"/>
      <c r="X36" s="124"/>
      <c r="Y36" s="124"/>
      <c r="Z36" s="124"/>
      <c r="AA36" s="124"/>
      <c r="AB36" s="124"/>
      <c r="AC36" s="124"/>
      <c r="AD36" s="124"/>
      <c r="AE36" s="124"/>
      <c r="AF36" s="124"/>
      <c r="AG36" s="124"/>
      <c r="AH36" s="124"/>
      <c r="AI36" s="124"/>
      <c r="AJ36" s="124"/>
      <c r="AK36" s="124"/>
      <c r="AL36" s="126"/>
      <c r="AM36" s="124"/>
      <c r="AN36" s="126"/>
      <c r="AO36" s="124"/>
      <c r="AP36" s="124"/>
      <c r="AQ36" s="124"/>
      <c r="AR36" s="124"/>
      <c r="AS36" s="124"/>
      <c r="AT36" s="124"/>
      <c r="AU36" s="124"/>
      <c r="AV36" s="124"/>
      <c r="AW36" s="124"/>
      <c r="AX36" s="126"/>
      <c r="AY36" s="124"/>
      <c r="AZ36" s="126"/>
      <c r="BA36" s="124"/>
      <c r="BB36" s="124"/>
      <c r="BC36" s="124"/>
      <c r="BD36" s="126"/>
      <c r="BE36" s="124"/>
      <c r="BF36" s="126"/>
      <c r="BG36" s="124"/>
      <c r="BH36" s="124"/>
      <c r="BI36" s="124"/>
      <c r="BJ36" s="126"/>
      <c r="BK36" s="124"/>
      <c r="BL36" s="126"/>
      <c r="BM36" s="124"/>
      <c r="BN36" s="124"/>
      <c r="BO36" s="124"/>
      <c r="BP36" s="126"/>
      <c r="BQ36" s="124"/>
      <c r="BR36" s="126"/>
      <c r="BS36" s="124"/>
      <c r="BT36" s="124"/>
      <c r="BU36" s="124"/>
      <c r="BV36" s="124"/>
      <c r="BW36" s="124"/>
      <c r="BX36" s="124"/>
      <c r="BY36" s="124"/>
      <c r="BZ36" s="124"/>
      <c r="CA36" s="124"/>
      <c r="CB36" s="124"/>
      <c r="CC36" s="124"/>
      <c r="CD36" s="124"/>
      <c r="CE36" s="124"/>
      <c r="CF36" s="124"/>
      <c r="CG36" s="124"/>
      <c r="CH36" s="126"/>
      <c r="CI36" s="124"/>
      <c r="CJ36" s="126"/>
      <c r="CK36" s="124"/>
      <c r="CL36" s="124"/>
      <c r="CM36" s="124"/>
      <c r="CN36" s="126"/>
      <c r="CO36" s="124"/>
      <c r="CP36" s="126"/>
      <c r="CQ36" s="124"/>
      <c r="CR36" s="124"/>
      <c r="CS36" s="124"/>
      <c r="CT36" s="124"/>
      <c r="CU36" s="124"/>
      <c r="CV36" s="124"/>
      <c r="CW36" s="124"/>
      <c r="CX36" s="124"/>
      <c r="CY36" s="124"/>
      <c r="CZ36" s="124"/>
      <c r="DA36" s="124"/>
      <c r="DB36" s="126"/>
      <c r="DC36" s="124"/>
      <c r="DD36" s="124"/>
      <c r="DE36" s="124"/>
      <c r="DF36" s="126"/>
      <c r="DG36" s="124"/>
      <c r="DH36" s="126"/>
      <c r="DI36" s="124"/>
      <c r="DJ36" s="124"/>
      <c r="DK36" s="124"/>
      <c r="DL36" s="124"/>
      <c r="DM36" s="124"/>
      <c r="DN36" s="124"/>
      <c r="DO36" s="124"/>
      <c r="DP36" s="124"/>
      <c r="DQ36" s="124"/>
    </row>
    <row r="37" spans="1:121" s="156" customFormat="1" ht="12.75" x14ac:dyDescent="0.2">
      <c r="A37" s="234" t="s">
        <v>377</v>
      </c>
      <c r="B37" s="235"/>
      <c r="C37" s="235"/>
      <c r="D37" s="235"/>
      <c r="E37" s="235"/>
      <c r="F37" s="235"/>
      <c r="G37" s="236"/>
      <c r="AW37" s="157"/>
    </row>
    <row r="38" spans="1:121" s="19" customFormat="1" ht="17.100000000000001" customHeight="1" x14ac:dyDescent="0.2">
      <c r="A38" s="237" t="s">
        <v>360</v>
      </c>
      <c r="B38" s="238"/>
      <c r="C38" s="238"/>
      <c r="D38" s="238"/>
      <c r="E38" s="238"/>
      <c r="F38" s="238"/>
      <c r="G38" s="239"/>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row>
    <row r="39" spans="1:121" s="15" customFormat="1" ht="3" customHeight="1" x14ac:dyDescent="0.2">
      <c r="A39" s="146"/>
      <c r="B39" s="145"/>
      <c r="C39" s="145"/>
      <c r="D39" s="145"/>
      <c r="E39" s="145"/>
      <c r="F39" s="145"/>
      <c r="G39" s="144"/>
      <c r="N39" s="124"/>
      <c r="O39" s="124"/>
      <c r="P39" s="124"/>
      <c r="Q39" s="124"/>
      <c r="R39" s="124"/>
      <c r="S39" s="124"/>
      <c r="T39" s="126"/>
      <c r="U39" s="124"/>
      <c r="V39" s="126"/>
      <c r="W39" s="124"/>
      <c r="X39" s="124"/>
      <c r="Y39" s="124"/>
      <c r="Z39" s="124"/>
      <c r="AA39" s="124"/>
      <c r="AB39" s="124"/>
      <c r="AC39" s="124"/>
      <c r="AD39" s="124"/>
      <c r="AE39" s="124"/>
      <c r="AF39" s="124"/>
      <c r="AG39" s="124"/>
      <c r="AH39" s="124"/>
      <c r="AI39" s="124"/>
      <c r="AJ39" s="124"/>
      <c r="AK39" s="124"/>
      <c r="AL39" s="126"/>
      <c r="AM39" s="124"/>
      <c r="AN39" s="126"/>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6"/>
      <c r="BK39" s="124"/>
      <c r="BL39" s="126"/>
      <c r="BM39" s="124"/>
      <c r="BN39" s="124"/>
      <c r="BO39" s="124"/>
      <c r="BP39" s="126"/>
      <c r="BQ39" s="124"/>
      <c r="BR39" s="126"/>
      <c r="BS39" s="124"/>
      <c r="BT39" s="124"/>
      <c r="BU39" s="124"/>
      <c r="BV39" s="124"/>
      <c r="BW39" s="124"/>
      <c r="BX39" s="124"/>
      <c r="BY39" s="124"/>
      <c r="BZ39" s="124"/>
      <c r="CA39" s="124"/>
      <c r="CB39" s="124"/>
      <c r="CC39" s="124"/>
      <c r="CD39" s="124"/>
      <c r="CE39" s="124"/>
      <c r="CF39" s="124"/>
      <c r="CG39" s="124"/>
      <c r="CH39" s="126"/>
      <c r="CI39" s="124"/>
      <c r="CJ39" s="126"/>
      <c r="CK39" s="124"/>
      <c r="CL39" s="124"/>
      <c r="CM39" s="124"/>
      <c r="CN39" s="126"/>
      <c r="CO39" s="124"/>
      <c r="CP39" s="126"/>
      <c r="CQ39" s="124"/>
      <c r="CR39" s="124"/>
      <c r="CS39" s="124"/>
      <c r="CT39" s="124"/>
      <c r="CU39" s="124"/>
      <c r="CV39" s="124"/>
      <c r="CW39" s="124"/>
      <c r="CX39" s="124"/>
      <c r="CY39" s="124"/>
      <c r="CZ39" s="124"/>
      <c r="DA39" s="124"/>
      <c r="DB39" s="126"/>
      <c r="DC39" s="124"/>
      <c r="DD39" s="124"/>
      <c r="DE39" s="124"/>
      <c r="DF39" s="126"/>
      <c r="DG39" s="124"/>
      <c r="DH39" s="126"/>
      <c r="DI39" s="124"/>
      <c r="DJ39" s="124"/>
      <c r="DK39" s="124"/>
      <c r="DL39" s="124"/>
      <c r="DM39" s="124"/>
      <c r="DN39" s="124"/>
      <c r="DO39" s="124"/>
      <c r="DP39" s="124"/>
      <c r="DQ39" s="124"/>
    </row>
    <row r="2871" spans="31:32" x14ac:dyDescent="0.25">
      <c r="AE2871" s="21"/>
      <c r="AF2871" s="21"/>
    </row>
    <row r="2879" spans="31:32" x14ac:dyDescent="0.25">
      <c r="AE2879" s="21"/>
      <c r="AF2879" s="21"/>
    </row>
    <row r="2951" spans="26:26" x14ac:dyDescent="0.25">
      <c r="Z2951" s="21"/>
    </row>
    <row r="3091" spans="31:32" x14ac:dyDescent="0.25">
      <c r="AE3091" s="21"/>
      <c r="AF3091" s="21"/>
    </row>
    <row r="3099" spans="31:32" x14ac:dyDescent="0.25">
      <c r="AE3099" s="21"/>
      <c r="AF3099" s="21"/>
    </row>
    <row r="3566" spans="31:32" x14ac:dyDescent="0.25">
      <c r="AE3566" s="21"/>
      <c r="AF3566" s="21"/>
    </row>
    <row r="3574" spans="31:32" x14ac:dyDescent="0.25">
      <c r="AE3574" s="21"/>
      <c r="AF3574" s="21"/>
    </row>
    <row r="3603" spans="26:26" x14ac:dyDescent="0.25">
      <c r="Z3603" s="21"/>
    </row>
    <row r="3776" spans="31:32" x14ac:dyDescent="0.25">
      <c r="AE3776" s="21"/>
      <c r="AF3776" s="21"/>
    </row>
    <row r="3784" spans="31:32" x14ac:dyDescent="0.25">
      <c r="AE3784" s="21"/>
      <c r="AF3784" s="21"/>
    </row>
    <row r="4157" spans="31:32" x14ac:dyDescent="0.25">
      <c r="AE4157" s="21"/>
      <c r="AF4157" s="21"/>
    </row>
    <row r="4158" spans="31:32" x14ac:dyDescent="0.25">
      <c r="AE4158" s="21"/>
      <c r="AF4158" s="21"/>
    </row>
    <row r="4175" spans="30:30" x14ac:dyDescent="0.25">
      <c r="AD4175" s="21"/>
    </row>
    <row r="4251" spans="23:24" x14ac:dyDescent="0.25">
      <c r="W4251" s="21"/>
      <c r="X4251" s="21"/>
    </row>
    <row r="4258" spans="26:26" x14ac:dyDescent="0.25">
      <c r="Z4258" s="21"/>
    </row>
    <row r="7736" spans="23:24" x14ac:dyDescent="0.25">
      <c r="W7736" s="21"/>
      <c r="X7736" s="21"/>
    </row>
  </sheetData>
  <mergeCells count="45">
    <mergeCell ref="A3:G4"/>
    <mergeCell ref="A5:G5"/>
    <mergeCell ref="EP8:FE8"/>
    <mergeCell ref="A8:A10"/>
    <mergeCell ref="B8:Q8"/>
    <mergeCell ref="A7:FU7"/>
    <mergeCell ref="FF8:FU8"/>
    <mergeCell ref="B9:I9"/>
    <mergeCell ref="J9:Q9"/>
    <mergeCell ref="R9:Y9"/>
    <mergeCell ref="Z9:AG9"/>
    <mergeCell ref="AH9:AO9"/>
    <mergeCell ref="AH8:AW8"/>
    <mergeCell ref="AX8:BM8"/>
    <mergeCell ref="BN8:CC8"/>
    <mergeCell ref="CD8:CS8"/>
    <mergeCell ref="FN9:FU9"/>
    <mergeCell ref="CT9:DA9"/>
    <mergeCell ref="DB9:DI9"/>
    <mergeCell ref="DJ9:DQ9"/>
    <mergeCell ref="DR9:DY9"/>
    <mergeCell ref="EP9:EW9"/>
    <mergeCell ref="FF9:FM9"/>
    <mergeCell ref="EX9:FE9"/>
    <mergeCell ref="BF9:BM9"/>
    <mergeCell ref="BN9:BU9"/>
    <mergeCell ref="BV9:CC9"/>
    <mergeCell ref="CD9:CK9"/>
    <mergeCell ref="CL9:CS9"/>
    <mergeCell ref="A37:G37"/>
    <mergeCell ref="A38:G38"/>
    <mergeCell ref="DZ8:EO8"/>
    <mergeCell ref="DZ9:EG9"/>
    <mergeCell ref="EH9:EO9"/>
    <mergeCell ref="A31:G31"/>
    <mergeCell ref="A32:G32"/>
    <mergeCell ref="A33:G33"/>
    <mergeCell ref="A34:G34"/>
    <mergeCell ref="A35:G35"/>
    <mergeCell ref="A36:G36"/>
    <mergeCell ref="DJ8:DY8"/>
    <mergeCell ref="R8:AG8"/>
    <mergeCell ref="AP9:AW9"/>
    <mergeCell ref="AX9:BE9"/>
    <mergeCell ref="CT8:DI8"/>
  </mergeCells>
  <conditionalFormatting sqref="B11:FU28">
    <cfRule type="cellIs" dxfId="31" priority="1" operator="lessThan">
      <formula>0</formula>
    </cfRule>
  </conditionalFormatting>
  <hyperlinks>
    <hyperlink ref="K3" location="Índice!A1" display="Índice" xr:uid="{00000000-0004-0000-11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8"/>
  <sheetViews>
    <sheetView zoomScaleNormal="100" workbookViewId="0">
      <pane ySplit="4" topLeftCell="A5" activePane="bottomLeft" state="frozen"/>
      <selection pane="bottomLeft" sqref="A1:XFD2"/>
    </sheetView>
  </sheetViews>
  <sheetFormatPr baseColWidth="10" defaultColWidth="11.42578125" defaultRowHeight="14.25" x14ac:dyDescent="0.2"/>
  <cols>
    <col min="1" max="12" width="9.42578125" style="14" customWidth="1"/>
    <col min="13" max="13" width="8.7109375" style="14" customWidth="1"/>
    <col min="14" max="16384" width="11.42578125" style="14"/>
  </cols>
  <sheetData>
    <row r="1" spans="1:13" s="190" customFormat="1" ht="60" customHeight="1" x14ac:dyDescent="0.2"/>
    <row r="2" spans="1:13" s="190" customFormat="1" ht="30.75" customHeight="1" x14ac:dyDescent="0.2"/>
    <row r="3" spans="1:13" ht="11.1" customHeight="1" x14ac:dyDescent="0.2">
      <c r="A3" s="193" t="s">
        <v>241</v>
      </c>
      <c r="B3" s="194"/>
      <c r="C3" s="194"/>
      <c r="D3" s="194"/>
      <c r="E3" s="194"/>
      <c r="F3" s="194"/>
      <c r="G3" s="194"/>
      <c r="H3" s="194"/>
      <c r="I3" s="194"/>
      <c r="J3" s="194"/>
      <c r="K3" s="194"/>
      <c r="L3" s="194"/>
      <c r="M3" s="194"/>
    </row>
    <row r="4" spans="1:13" ht="15.95" customHeight="1" x14ac:dyDescent="0.2">
      <c r="A4" s="193"/>
      <c r="B4" s="194"/>
      <c r="C4" s="194"/>
      <c r="D4" s="194"/>
      <c r="E4" s="194"/>
      <c r="F4" s="194"/>
      <c r="G4" s="194"/>
      <c r="H4" s="194"/>
      <c r="I4" s="194"/>
      <c r="J4" s="194"/>
      <c r="K4" s="194"/>
      <c r="L4" s="194"/>
      <c r="M4" s="194"/>
    </row>
    <row r="5" spans="1:13" ht="35.25" customHeight="1" x14ac:dyDescent="0.2">
      <c r="A5" s="195" t="s">
        <v>3</v>
      </c>
      <c r="B5" s="196"/>
      <c r="C5" s="196"/>
      <c r="D5" s="196"/>
      <c r="E5" s="196"/>
      <c r="F5" s="196"/>
      <c r="G5" s="196"/>
      <c r="H5" s="196"/>
      <c r="I5" s="196"/>
      <c r="J5" s="196"/>
      <c r="K5" s="196"/>
      <c r="L5" s="196"/>
      <c r="M5" s="196"/>
    </row>
    <row r="6" spans="1:13" ht="24.75" customHeight="1" x14ac:dyDescent="0.2">
      <c r="A6" s="191" t="s">
        <v>242</v>
      </c>
      <c r="B6" s="192"/>
      <c r="C6" s="192"/>
      <c r="D6" s="192"/>
      <c r="E6" s="192"/>
      <c r="F6" s="192"/>
      <c r="G6" s="192"/>
      <c r="H6" s="192"/>
      <c r="I6" s="192"/>
      <c r="J6" s="192"/>
      <c r="K6" s="192"/>
      <c r="L6" s="192"/>
      <c r="M6" s="192"/>
    </row>
    <row r="7" spans="1:13" ht="42" customHeight="1" x14ac:dyDescent="0.2">
      <c r="A7" s="197" t="s">
        <v>905</v>
      </c>
      <c r="B7" s="198"/>
      <c r="C7" s="198"/>
      <c r="D7" s="198"/>
      <c r="E7" s="198"/>
      <c r="F7" s="198"/>
      <c r="G7" s="198"/>
      <c r="H7" s="198"/>
      <c r="I7" s="198"/>
      <c r="J7" s="198"/>
      <c r="K7" s="198"/>
      <c r="L7" s="198"/>
      <c r="M7" s="198"/>
    </row>
    <row r="8" spans="1:13" ht="42" customHeight="1" x14ac:dyDescent="0.2">
      <c r="A8" s="197"/>
      <c r="B8" s="198"/>
      <c r="C8" s="198"/>
      <c r="D8" s="198"/>
      <c r="E8" s="198"/>
      <c r="F8" s="198"/>
      <c r="G8" s="198"/>
      <c r="H8" s="198"/>
      <c r="I8" s="198"/>
      <c r="J8" s="198"/>
      <c r="K8" s="198"/>
      <c r="L8" s="198"/>
      <c r="M8" s="198"/>
    </row>
    <row r="9" spans="1:13" ht="24.75" customHeight="1" x14ac:dyDescent="0.2">
      <c r="A9" s="191" t="s">
        <v>243</v>
      </c>
      <c r="B9" s="192"/>
      <c r="C9" s="192"/>
      <c r="D9" s="192"/>
      <c r="E9" s="192"/>
      <c r="F9" s="192"/>
      <c r="G9" s="192"/>
      <c r="H9" s="192"/>
      <c r="I9" s="192"/>
      <c r="J9" s="192"/>
      <c r="K9" s="192"/>
      <c r="L9" s="192"/>
      <c r="M9" s="192"/>
    </row>
    <row r="10" spans="1:13" ht="84" customHeight="1" x14ac:dyDescent="0.2">
      <c r="A10" s="201" t="s">
        <v>244</v>
      </c>
      <c r="B10" s="202"/>
      <c r="C10" s="202"/>
      <c r="D10" s="202"/>
      <c r="E10" s="202"/>
      <c r="F10" s="202"/>
      <c r="G10" s="202"/>
      <c r="H10" s="202"/>
      <c r="I10" s="202"/>
      <c r="J10" s="202"/>
      <c r="K10" s="202"/>
      <c r="L10" s="202"/>
      <c r="M10" s="202"/>
    </row>
    <row r="11" spans="1:13" ht="23.25" customHeight="1" x14ac:dyDescent="0.2">
      <c r="A11" s="191" t="s">
        <v>245</v>
      </c>
      <c r="B11" s="192"/>
      <c r="C11" s="192"/>
      <c r="D11" s="192"/>
      <c r="E11" s="192"/>
      <c r="F11" s="192"/>
      <c r="G11" s="192"/>
      <c r="H11" s="192"/>
      <c r="I11" s="192"/>
      <c r="J11" s="192"/>
      <c r="K11" s="192"/>
      <c r="L11" s="192"/>
      <c r="M11" s="192"/>
    </row>
    <row r="12" spans="1:13" ht="75.75" customHeight="1" x14ac:dyDescent="0.2">
      <c r="A12" s="201" t="s">
        <v>246</v>
      </c>
      <c r="B12" s="202"/>
      <c r="C12" s="202"/>
      <c r="D12" s="202"/>
      <c r="E12" s="202"/>
      <c r="F12" s="202"/>
      <c r="G12" s="202"/>
      <c r="H12" s="202"/>
      <c r="I12" s="202"/>
      <c r="J12" s="202"/>
      <c r="K12" s="202"/>
      <c r="L12" s="202"/>
      <c r="M12" s="202"/>
    </row>
    <row r="13" spans="1:13" ht="24.75" customHeight="1" x14ac:dyDescent="0.2">
      <c r="A13" s="191" t="s">
        <v>247</v>
      </c>
      <c r="B13" s="192"/>
      <c r="C13" s="192"/>
      <c r="D13" s="192"/>
      <c r="E13" s="192"/>
      <c r="F13" s="192"/>
      <c r="G13" s="192"/>
      <c r="H13" s="192"/>
      <c r="I13" s="192"/>
      <c r="J13" s="192"/>
      <c r="K13" s="192"/>
      <c r="L13" s="192"/>
      <c r="M13" s="192"/>
    </row>
    <row r="14" spans="1:13" ht="15" customHeight="1" x14ac:dyDescent="0.2">
      <c r="A14" s="203" t="s">
        <v>248</v>
      </c>
      <c r="B14" s="204"/>
      <c r="C14" s="204"/>
      <c r="D14" s="204"/>
      <c r="E14" s="204"/>
      <c r="F14" s="204"/>
      <c r="G14" s="204"/>
      <c r="H14" s="204"/>
      <c r="I14" s="204"/>
      <c r="J14" s="204"/>
      <c r="K14" s="204"/>
      <c r="L14" s="204"/>
      <c r="M14" s="204"/>
    </row>
    <row r="15" spans="1:13" ht="15" customHeight="1" x14ac:dyDescent="0.2">
      <c r="A15" s="203"/>
      <c r="B15" s="204"/>
      <c r="C15" s="204"/>
      <c r="D15" s="204"/>
      <c r="E15" s="204"/>
      <c r="F15" s="204"/>
      <c r="G15" s="204"/>
      <c r="H15" s="204"/>
      <c r="I15" s="204"/>
      <c r="J15" s="204"/>
      <c r="K15" s="204"/>
      <c r="L15" s="204"/>
      <c r="M15" s="204"/>
    </row>
    <row r="16" spans="1:13" ht="24.75" customHeight="1" x14ac:dyDescent="0.2">
      <c r="A16" s="191" t="s">
        <v>249</v>
      </c>
      <c r="B16" s="192"/>
      <c r="C16" s="192"/>
      <c r="D16" s="192"/>
      <c r="E16" s="192"/>
      <c r="F16" s="192"/>
      <c r="G16" s="192"/>
      <c r="H16" s="192"/>
      <c r="I16" s="192"/>
      <c r="J16" s="192"/>
      <c r="K16" s="192"/>
      <c r="L16" s="192"/>
      <c r="M16" s="192"/>
    </row>
    <row r="17" spans="1:13" ht="15" customHeight="1" x14ac:dyDescent="0.2">
      <c r="A17" s="203" t="s">
        <v>250</v>
      </c>
      <c r="B17" s="204"/>
      <c r="C17" s="204"/>
      <c r="D17" s="204"/>
      <c r="E17" s="204"/>
      <c r="F17" s="204"/>
      <c r="G17" s="204"/>
      <c r="H17" s="204"/>
      <c r="I17" s="204"/>
      <c r="J17" s="204"/>
      <c r="K17" s="204"/>
      <c r="L17" s="204"/>
      <c r="M17" s="204"/>
    </row>
    <row r="18" spans="1:13" ht="15" customHeight="1" x14ac:dyDescent="0.2">
      <c r="A18" s="203"/>
      <c r="B18" s="204"/>
      <c r="C18" s="204"/>
      <c r="D18" s="204"/>
      <c r="E18" s="204"/>
      <c r="F18" s="204"/>
      <c r="G18" s="204"/>
      <c r="H18" s="204"/>
      <c r="I18" s="204"/>
      <c r="J18" s="204"/>
      <c r="K18" s="204"/>
      <c r="L18" s="204"/>
      <c r="M18" s="204"/>
    </row>
    <row r="19" spans="1:13" ht="24.75" customHeight="1" x14ac:dyDescent="0.2">
      <c r="A19" s="191" t="s">
        <v>251</v>
      </c>
      <c r="B19" s="192"/>
      <c r="C19" s="192"/>
      <c r="D19" s="192"/>
      <c r="E19" s="192"/>
      <c r="F19" s="192"/>
      <c r="G19" s="192"/>
      <c r="H19" s="192"/>
      <c r="I19" s="192"/>
      <c r="J19" s="192"/>
      <c r="K19" s="192"/>
      <c r="L19" s="192"/>
      <c r="M19" s="192"/>
    </row>
    <row r="20" spans="1:13" ht="15" customHeight="1" x14ac:dyDescent="0.2">
      <c r="A20" s="199" t="s">
        <v>907</v>
      </c>
      <c r="B20" s="200"/>
      <c r="C20" s="200"/>
      <c r="D20" s="200"/>
      <c r="E20" s="200"/>
      <c r="F20" s="200"/>
      <c r="G20" s="200"/>
      <c r="H20" s="200"/>
      <c r="I20" s="200"/>
      <c r="J20" s="200"/>
      <c r="K20" s="200"/>
      <c r="L20" s="200"/>
      <c r="M20" s="200"/>
    </row>
    <row r="21" spans="1:13" ht="15" customHeight="1" x14ac:dyDescent="0.2">
      <c r="A21" s="199"/>
      <c r="B21" s="200"/>
      <c r="C21" s="200"/>
      <c r="D21" s="200"/>
      <c r="E21" s="200"/>
      <c r="F21" s="200"/>
      <c r="G21" s="200"/>
      <c r="H21" s="200"/>
      <c r="I21" s="200"/>
      <c r="J21" s="200"/>
      <c r="K21" s="200"/>
      <c r="L21" s="200"/>
      <c r="M21" s="200"/>
    </row>
    <row r="22" spans="1:13" ht="24.75" customHeight="1" x14ac:dyDescent="0.2">
      <c r="A22" s="191" t="s">
        <v>252</v>
      </c>
      <c r="B22" s="192"/>
      <c r="C22" s="192"/>
      <c r="D22" s="192"/>
      <c r="E22" s="192"/>
      <c r="F22" s="192"/>
      <c r="G22" s="192"/>
      <c r="H22" s="192"/>
      <c r="I22" s="192"/>
      <c r="J22" s="192"/>
      <c r="K22" s="192"/>
      <c r="L22" s="192"/>
      <c r="M22" s="192"/>
    </row>
    <row r="23" spans="1:13" ht="15" customHeight="1" x14ac:dyDescent="0.2">
      <c r="A23" s="199" t="s">
        <v>908</v>
      </c>
      <c r="B23" s="200"/>
      <c r="C23" s="200"/>
      <c r="D23" s="200"/>
      <c r="E23" s="200"/>
      <c r="F23" s="200"/>
      <c r="G23" s="200"/>
      <c r="H23" s="200"/>
      <c r="I23" s="200"/>
      <c r="J23" s="200"/>
      <c r="K23" s="200"/>
      <c r="L23" s="200"/>
      <c r="M23" s="200"/>
    </row>
    <row r="24" spans="1:13" ht="15" customHeight="1" x14ac:dyDescent="0.2">
      <c r="A24" s="199"/>
      <c r="B24" s="200"/>
      <c r="C24" s="200"/>
      <c r="D24" s="200"/>
      <c r="E24" s="200"/>
      <c r="F24" s="200"/>
      <c r="G24" s="200"/>
      <c r="H24" s="200"/>
      <c r="I24" s="200"/>
      <c r="J24" s="200"/>
      <c r="K24" s="200"/>
      <c r="L24" s="200"/>
      <c r="M24" s="200"/>
    </row>
    <row r="25" spans="1:13" ht="24.75" customHeight="1" x14ac:dyDescent="0.2">
      <c r="A25" s="191" t="s">
        <v>253</v>
      </c>
      <c r="B25" s="192"/>
      <c r="C25" s="192"/>
      <c r="D25" s="192"/>
      <c r="E25" s="192"/>
      <c r="F25" s="192"/>
      <c r="G25" s="192"/>
      <c r="H25" s="192"/>
      <c r="I25" s="192"/>
      <c r="J25" s="192"/>
      <c r="K25" s="192"/>
      <c r="L25" s="192"/>
      <c r="M25" s="192"/>
    </row>
    <row r="26" spans="1:13" ht="15" customHeight="1" x14ac:dyDescent="0.2">
      <c r="A26" s="203" t="s">
        <v>254</v>
      </c>
      <c r="B26" s="204"/>
      <c r="C26" s="204"/>
      <c r="D26" s="204"/>
      <c r="E26" s="204"/>
      <c r="F26" s="204"/>
      <c r="G26" s="204"/>
      <c r="H26" s="204"/>
      <c r="I26" s="204"/>
      <c r="J26" s="204"/>
      <c r="K26" s="204"/>
      <c r="L26" s="204"/>
      <c r="M26" s="204"/>
    </row>
    <row r="27" spans="1:13" ht="15" customHeight="1" x14ac:dyDescent="0.2">
      <c r="A27" s="203"/>
      <c r="B27" s="204"/>
      <c r="C27" s="204"/>
      <c r="D27" s="204"/>
      <c r="E27" s="204"/>
      <c r="F27" s="204"/>
      <c r="G27" s="204"/>
      <c r="H27" s="204"/>
      <c r="I27" s="204"/>
      <c r="J27" s="204"/>
      <c r="K27" s="204"/>
      <c r="L27" s="204"/>
      <c r="M27" s="204"/>
    </row>
    <row r="28" spans="1:13" ht="24.75" customHeight="1" x14ac:dyDescent="0.2">
      <c r="A28" s="191" t="s">
        <v>255</v>
      </c>
      <c r="B28" s="192"/>
      <c r="C28" s="192"/>
      <c r="D28" s="192"/>
      <c r="E28" s="192"/>
      <c r="F28" s="192"/>
      <c r="G28" s="192"/>
      <c r="H28" s="192"/>
      <c r="I28" s="192"/>
      <c r="J28" s="192"/>
      <c r="K28" s="192"/>
      <c r="L28" s="192"/>
      <c r="M28" s="192"/>
    </row>
    <row r="29" spans="1:13" ht="14.25" customHeight="1" x14ac:dyDescent="0.2">
      <c r="A29" s="203" t="s">
        <v>256</v>
      </c>
      <c r="B29" s="204"/>
      <c r="C29" s="204"/>
      <c r="D29" s="204"/>
      <c r="E29" s="204"/>
      <c r="F29" s="204"/>
      <c r="G29" s="204"/>
      <c r="H29" s="204"/>
      <c r="I29" s="204"/>
      <c r="J29" s="204"/>
      <c r="K29" s="204"/>
      <c r="L29" s="204"/>
      <c r="M29" s="204"/>
    </row>
    <row r="30" spans="1:13" ht="14.25" customHeight="1" x14ac:dyDescent="0.2">
      <c r="A30" s="203"/>
      <c r="B30" s="204"/>
      <c r="C30" s="204"/>
      <c r="D30" s="204"/>
      <c r="E30" s="204"/>
      <c r="F30" s="204"/>
      <c r="G30" s="204"/>
      <c r="H30" s="204"/>
      <c r="I30" s="204"/>
      <c r="J30" s="204"/>
      <c r="K30" s="204"/>
      <c r="L30" s="204"/>
      <c r="M30" s="204"/>
    </row>
    <row r="31" spans="1:13" ht="24.75" customHeight="1" x14ac:dyDescent="0.2">
      <c r="A31" s="191" t="s">
        <v>257</v>
      </c>
      <c r="B31" s="192"/>
      <c r="C31" s="192"/>
      <c r="D31" s="192"/>
      <c r="E31" s="192"/>
      <c r="F31" s="192"/>
      <c r="G31" s="192"/>
      <c r="H31" s="192"/>
      <c r="I31" s="192"/>
      <c r="J31" s="192"/>
      <c r="K31" s="192"/>
      <c r="L31" s="192"/>
      <c r="M31" s="192"/>
    </row>
    <row r="32" spans="1:13" ht="15.75" customHeight="1" x14ac:dyDescent="0.2">
      <c r="A32" s="200" t="s">
        <v>906</v>
      </c>
      <c r="B32" s="200"/>
      <c r="C32" s="200"/>
      <c r="D32" s="200"/>
      <c r="E32" s="200"/>
      <c r="F32" s="200"/>
      <c r="G32" s="200"/>
      <c r="H32" s="200"/>
      <c r="I32" s="200"/>
      <c r="J32" s="200"/>
      <c r="K32" s="200"/>
      <c r="L32" s="200"/>
      <c r="M32" s="200"/>
    </row>
    <row r="33" spans="1:13" ht="15.75" customHeight="1" x14ac:dyDescent="0.2">
      <c r="A33" s="200"/>
      <c r="B33" s="200"/>
      <c r="C33" s="200"/>
      <c r="D33" s="200"/>
      <c r="E33" s="200"/>
      <c r="F33" s="200"/>
      <c r="G33" s="200"/>
      <c r="H33" s="200"/>
      <c r="I33" s="200"/>
      <c r="J33" s="200"/>
      <c r="K33" s="200"/>
      <c r="L33" s="200"/>
      <c r="M33" s="200"/>
    </row>
    <row r="34" spans="1:13" ht="15.75" customHeight="1" x14ac:dyDescent="0.2">
      <c r="A34" s="200"/>
      <c r="B34" s="200"/>
      <c r="C34" s="200"/>
      <c r="D34" s="200"/>
      <c r="E34" s="200"/>
      <c r="F34" s="200"/>
      <c r="G34" s="200"/>
      <c r="H34" s="200"/>
      <c r="I34" s="200"/>
      <c r="J34" s="200"/>
      <c r="K34" s="200"/>
      <c r="L34" s="200"/>
      <c r="M34" s="200"/>
    </row>
    <row r="35" spans="1:13" ht="15.75" customHeight="1" x14ac:dyDescent="0.2">
      <c r="A35" s="200"/>
      <c r="B35" s="200"/>
      <c r="C35" s="200"/>
      <c r="D35" s="200"/>
      <c r="E35" s="200"/>
      <c r="F35" s="200"/>
      <c r="G35" s="200"/>
      <c r="H35" s="200"/>
      <c r="I35" s="200"/>
      <c r="J35" s="200"/>
      <c r="K35" s="200"/>
      <c r="L35" s="200"/>
      <c r="M35" s="200"/>
    </row>
    <row r="36" spans="1:13" ht="15.75" customHeight="1" x14ac:dyDescent="0.2">
      <c r="A36" s="200"/>
      <c r="B36" s="200"/>
      <c r="C36" s="200"/>
      <c r="D36" s="200"/>
      <c r="E36" s="200"/>
      <c r="F36" s="200"/>
      <c r="G36" s="200"/>
      <c r="H36" s="200"/>
      <c r="I36" s="200"/>
      <c r="J36" s="200"/>
      <c r="K36" s="200"/>
      <c r="L36" s="200"/>
      <c r="M36" s="200"/>
    </row>
    <row r="37" spans="1:13" ht="15.75" customHeight="1" x14ac:dyDescent="0.2">
      <c r="A37" s="200"/>
      <c r="B37" s="200"/>
      <c r="C37" s="200"/>
      <c r="D37" s="200"/>
      <c r="E37" s="200"/>
      <c r="F37" s="200"/>
      <c r="G37" s="200"/>
      <c r="H37" s="200"/>
      <c r="I37" s="200"/>
      <c r="J37" s="200"/>
      <c r="K37" s="200"/>
      <c r="L37" s="200"/>
      <c r="M37" s="200"/>
    </row>
    <row r="38" spans="1:13" ht="15.75" customHeight="1" x14ac:dyDescent="0.2">
      <c r="A38" s="200"/>
      <c r="B38" s="200"/>
      <c r="C38" s="200"/>
      <c r="D38" s="200"/>
      <c r="E38" s="200"/>
      <c r="F38" s="200"/>
      <c r="G38" s="200"/>
      <c r="H38" s="200"/>
      <c r="I38" s="200"/>
      <c r="J38" s="200"/>
      <c r="K38" s="200"/>
      <c r="L38" s="200"/>
      <c r="M38" s="200"/>
    </row>
    <row r="39" spans="1:13" ht="70.900000000000006" customHeight="1" x14ac:dyDescent="0.2">
      <c r="A39" s="200"/>
      <c r="B39" s="200"/>
      <c r="C39" s="200"/>
      <c r="D39" s="200"/>
      <c r="E39" s="200"/>
      <c r="F39" s="200"/>
      <c r="G39" s="200"/>
      <c r="H39" s="200"/>
      <c r="I39" s="200"/>
      <c r="J39" s="200"/>
      <c r="K39" s="200"/>
      <c r="L39" s="200"/>
      <c r="M39" s="200"/>
    </row>
    <row r="40" spans="1:13" ht="24.75" customHeight="1" x14ac:dyDescent="0.2">
      <c r="A40" s="191" t="s">
        <v>258</v>
      </c>
      <c r="B40" s="192"/>
      <c r="C40" s="192"/>
      <c r="D40" s="192"/>
      <c r="E40" s="192"/>
      <c r="F40" s="192"/>
      <c r="G40" s="192"/>
      <c r="H40" s="192"/>
      <c r="I40" s="192"/>
      <c r="J40" s="192"/>
      <c r="K40" s="192"/>
      <c r="L40" s="192"/>
      <c r="M40" s="192"/>
    </row>
    <row r="41" spans="1:13" ht="14.25" customHeight="1" x14ac:dyDescent="0.2">
      <c r="A41" s="205" t="s">
        <v>259</v>
      </c>
      <c r="B41" s="205"/>
      <c r="C41" s="205"/>
      <c r="D41" s="205"/>
      <c r="E41" s="205"/>
      <c r="F41" s="205"/>
      <c r="G41" s="205"/>
      <c r="H41" s="205"/>
      <c r="I41" s="205"/>
      <c r="J41" s="205"/>
      <c r="K41" s="205"/>
      <c r="L41" s="205"/>
      <c r="M41" s="205"/>
    </row>
    <row r="42" spans="1:13" ht="14.25" customHeight="1" x14ac:dyDescent="0.2">
      <c r="A42" s="205"/>
      <c r="B42" s="205"/>
      <c r="C42" s="205"/>
      <c r="D42" s="205"/>
      <c r="E42" s="205"/>
      <c r="F42" s="205"/>
      <c r="G42" s="205"/>
      <c r="H42" s="205"/>
      <c r="I42" s="205"/>
      <c r="J42" s="205"/>
      <c r="K42" s="205"/>
      <c r="L42" s="205"/>
      <c r="M42" s="205"/>
    </row>
    <row r="43" spans="1:13" ht="14.25" customHeight="1" x14ac:dyDescent="0.2">
      <c r="A43" s="205"/>
      <c r="B43" s="205"/>
      <c r="C43" s="205"/>
      <c r="D43" s="205"/>
      <c r="E43" s="205"/>
      <c r="F43" s="205"/>
      <c r="G43" s="205"/>
      <c r="H43" s="205"/>
      <c r="I43" s="205"/>
      <c r="J43" s="205"/>
      <c r="K43" s="205"/>
      <c r="L43" s="205"/>
      <c r="M43" s="205"/>
    </row>
    <row r="44" spans="1:13" ht="14.25" customHeight="1" x14ac:dyDescent="0.2">
      <c r="A44" s="205"/>
      <c r="B44" s="205"/>
      <c r="C44" s="205"/>
      <c r="D44" s="205"/>
      <c r="E44" s="205"/>
      <c r="F44" s="205"/>
      <c r="G44" s="205"/>
      <c r="H44" s="205"/>
      <c r="I44" s="205"/>
      <c r="J44" s="205"/>
      <c r="K44" s="205"/>
      <c r="L44" s="205"/>
      <c r="M44" s="205"/>
    </row>
    <row r="45" spans="1:13" ht="14.25" customHeight="1" x14ac:dyDescent="0.2">
      <c r="A45" s="205"/>
      <c r="B45" s="205"/>
      <c r="C45" s="205"/>
      <c r="D45" s="205"/>
      <c r="E45" s="205"/>
      <c r="F45" s="205"/>
      <c r="G45" s="205"/>
      <c r="H45" s="205"/>
      <c r="I45" s="205"/>
      <c r="J45" s="205"/>
      <c r="K45" s="205"/>
      <c r="L45" s="205"/>
      <c r="M45" s="205"/>
    </row>
    <row r="46" spans="1:13" ht="14.25" customHeight="1" x14ac:dyDescent="0.2">
      <c r="A46" s="205"/>
      <c r="B46" s="205"/>
      <c r="C46" s="205"/>
      <c r="D46" s="205"/>
      <c r="E46" s="205"/>
      <c r="F46" s="205"/>
      <c r="G46" s="205"/>
      <c r="H46" s="205"/>
      <c r="I46" s="205"/>
      <c r="J46" s="205"/>
      <c r="K46" s="205"/>
      <c r="L46" s="205"/>
      <c r="M46" s="205"/>
    </row>
    <row r="47" spans="1:13" ht="14.25" customHeight="1" x14ac:dyDescent="0.2">
      <c r="A47" s="205"/>
      <c r="B47" s="205"/>
      <c r="C47" s="205"/>
      <c r="D47" s="205"/>
      <c r="E47" s="205"/>
      <c r="F47" s="205"/>
      <c r="G47" s="205"/>
      <c r="H47" s="205"/>
      <c r="I47" s="205"/>
      <c r="J47" s="205"/>
      <c r="K47" s="205"/>
      <c r="L47" s="205"/>
      <c r="M47" s="205"/>
    </row>
    <row r="48" spans="1:13" ht="14.25" customHeight="1" x14ac:dyDescent="0.2">
      <c r="A48" s="205"/>
      <c r="B48" s="205"/>
      <c r="C48" s="205"/>
      <c r="D48" s="205"/>
      <c r="E48" s="205"/>
      <c r="F48" s="205"/>
      <c r="G48" s="205"/>
      <c r="H48" s="205"/>
      <c r="I48" s="205"/>
      <c r="J48" s="205"/>
      <c r="K48" s="205"/>
      <c r="L48" s="205"/>
      <c r="M48" s="205"/>
    </row>
  </sheetData>
  <mergeCells count="25">
    <mergeCell ref="A10:M10"/>
    <mergeCell ref="A41:M48"/>
    <mergeCell ref="A31:M31"/>
    <mergeCell ref="A29:M30"/>
    <mergeCell ref="A26:M27"/>
    <mergeCell ref="A32:M39"/>
    <mergeCell ref="A40:M40"/>
    <mergeCell ref="A14:M15"/>
    <mergeCell ref="A16:M16"/>
    <mergeCell ref="A1:XFD2"/>
    <mergeCell ref="A28:M28"/>
    <mergeCell ref="A3:M4"/>
    <mergeCell ref="A5:M5"/>
    <mergeCell ref="A6:M6"/>
    <mergeCell ref="A7:M8"/>
    <mergeCell ref="A9:M9"/>
    <mergeCell ref="A19:M19"/>
    <mergeCell ref="A20:M21"/>
    <mergeCell ref="A22:M22"/>
    <mergeCell ref="A23:M24"/>
    <mergeCell ref="A25:M25"/>
    <mergeCell ref="A11:M11"/>
    <mergeCell ref="A12:M12"/>
    <mergeCell ref="A17:M18"/>
    <mergeCell ref="A13:M13"/>
  </mergeCells>
  <phoneticPr fontId="8" type="noConversion"/>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I783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5" width="10.7109375" style="20" customWidth="1"/>
    <col min="126" max="16384" width="11.42578125" style="20"/>
  </cols>
  <sheetData>
    <row r="1" spans="1:113" s="15" customFormat="1" ht="60" customHeight="1" x14ac:dyDescent="0.2"/>
    <row r="2" spans="1:113" s="15" customFormat="1" ht="12" x14ac:dyDescent="0.2"/>
    <row r="3" spans="1:113" s="15" customFormat="1" ht="22.5" customHeight="1" x14ac:dyDescent="0.2">
      <c r="A3" s="226" t="s">
        <v>320</v>
      </c>
      <c r="B3" s="226"/>
      <c r="C3" s="226"/>
      <c r="D3" s="226"/>
      <c r="E3" s="226"/>
      <c r="F3" s="226"/>
      <c r="G3" s="226"/>
      <c r="K3" s="68" t="s">
        <v>321</v>
      </c>
      <c r="M3" s="68"/>
      <c r="N3" s="68"/>
    </row>
    <row r="4" spans="1:113" s="15" customFormat="1" ht="22.5" customHeight="1" x14ac:dyDescent="0.2">
      <c r="A4" s="226"/>
      <c r="B4" s="226"/>
      <c r="C4" s="226"/>
      <c r="D4" s="226"/>
      <c r="E4" s="226"/>
      <c r="F4" s="226"/>
      <c r="G4" s="226"/>
    </row>
    <row r="5" spans="1:113" s="15" customFormat="1" ht="83.45" customHeight="1" x14ac:dyDescent="0.2">
      <c r="A5" s="227" t="s">
        <v>501</v>
      </c>
      <c r="B5" s="228"/>
      <c r="C5" s="228"/>
      <c r="D5" s="228"/>
      <c r="E5" s="228"/>
      <c r="F5" s="228"/>
      <c r="G5" s="229"/>
    </row>
    <row r="6" spans="1:113" s="15" customFormat="1" ht="12" x14ac:dyDescent="0.2"/>
    <row r="7" spans="1:113" s="15" customFormat="1" ht="18" customHeight="1" x14ac:dyDescent="0.3">
      <c r="A7" s="224" t="s">
        <v>502</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row>
    <row r="8" spans="1:113"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503</v>
      </c>
      <c r="S8" s="210"/>
      <c r="T8" s="210"/>
      <c r="U8" s="210"/>
      <c r="V8" s="210"/>
      <c r="W8" s="210"/>
      <c r="X8" s="210"/>
      <c r="Y8" s="210"/>
      <c r="Z8" s="210"/>
      <c r="AA8" s="210"/>
      <c r="AB8" s="210"/>
      <c r="AC8" s="210"/>
      <c r="AD8" s="210"/>
      <c r="AE8" s="210"/>
      <c r="AF8" s="210"/>
      <c r="AG8" s="211"/>
      <c r="AH8" s="209" t="s">
        <v>504</v>
      </c>
      <c r="AI8" s="210"/>
      <c r="AJ8" s="210"/>
      <c r="AK8" s="210"/>
      <c r="AL8" s="210"/>
      <c r="AM8" s="210"/>
      <c r="AN8" s="210"/>
      <c r="AO8" s="210"/>
      <c r="AP8" s="210"/>
      <c r="AQ8" s="210"/>
      <c r="AR8" s="210"/>
      <c r="AS8" s="210"/>
      <c r="AT8" s="210"/>
      <c r="AU8" s="210"/>
      <c r="AV8" s="210"/>
      <c r="AW8" s="211"/>
      <c r="AX8" s="209" t="s">
        <v>505</v>
      </c>
      <c r="AY8" s="210"/>
      <c r="AZ8" s="210"/>
      <c r="BA8" s="210"/>
      <c r="BB8" s="210"/>
      <c r="BC8" s="210"/>
      <c r="BD8" s="210"/>
      <c r="BE8" s="210"/>
      <c r="BF8" s="210"/>
      <c r="BG8" s="210"/>
      <c r="BH8" s="210"/>
      <c r="BI8" s="210"/>
      <c r="BJ8" s="210"/>
      <c r="BK8" s="210"/>
      <c r="BL8" s="210"/>
      <c r="BM8" s="211"/>
      <c r="BN8" s="209" t="s">
        <v>506</v>
      </c>
      <c r="BO8" s="210"/>
      <c r="BP8" s="210"/>
      <c r="BQ8" s="210"/>
      <c r="BR8" s="210"/>
      <c r="BS8" s="210"/>
      <c r="BT8" s="210"/>
      <c r="BU8" s="210"/>
      <c r="BV8" s="210"/>
      <c r="BW8" s="210"/>
      <c r="BX8" s="210"/>
      <c r="BY8" s="210"/>
      <c r="BZ8" s="210"/>
      <c r="CA8" s="210"/>
      <c r="CB8" s="210"/>
      <c r="CC8" s="211"/>
      <c r="CD8" s="209" t="s">
        <v>507</v>
      </c>
      <c r="CE8" s="210"/>
      <c r="CF8" s="210"/>
      <c r="CG8" s="210"/>
      <c r="CH8" s="210"/>
      <c r="CI8" s="210"/>
      <c r="CJ8" s="210"/>
      <c r="CK8" s="210"/>
      <c r="CL8" s="210"/>
      <c r="CM8" s="210"/>
      <c r="CN8" s="210"/>
      <c r="CO8" s="210"/>
      <c r="CP8" s="210"/>
      <c r="CQ8" s="210"/>
      <c r="CR8" s="210"/>
      <c r="CS8" s="211"/>
      <c r="CT8" s="209" t="s">
        <v>508</v>
      </c>
      <c r="CU8" s="210"/>
      <c r="CV8" s="210"/>
      <c r="CW8" s="210"/>
      <c r="CX8" s="210"/>
      <c r="CY8" s="210"/>
      <c r="CZ8" s="210"/>
      <c r="DA8" s="210"/>
      <c r="DB8" s="210"/>
      <c r="DC8" s="210"/>
      <c r="DD8" s="210"/>
      <c r="DE8" s="210"/>
      <c r="DF8" s="210"/>
      <c r="DG8" s="210"/>
      <c r="DH8" s="210"/>
      <c r="DI8" s="211"/>
    </row>
    <row r="9" spans="1:113"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row>
    <row r="10" spans="1:113"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4" t="s">
        <v>345</v>
      </c>
    </row>
    <row r="11" spans="1:113" s="15" customFormat="1" ht="12" x14ac:dyDescent="0.2">
      <c r="A11" s="25" t="s">
        <v>348</v>
      </c>
      <c r="B11" s="85">
        <v>14.103999999999999</v>
      </c>
      <c r="C11" s="27">
        <v>29.091000000000001</v>
      </c>
      <c r="D11" s="27">
        <v>6.0620000000000003</v>
      </c>
      <c r="E11" s="81">
        <v>22.145</v>
      </c>
      <c r="F11" s="47">
        <v>0.4</v>
      </c>
      <c r="G11" s="27">
        <v>29.146000000000001</v>
      </c>
      <c r="H11" s="27">
        <v>0.17199999999999999</v>
      </c>
      <c r="I11" s="28">
        <v>0.629</v>
      </c>
      <c r="J11" s="85">
        <v>24.896000000000001</v>
      </c>
      <c r="K11" s="27">
        <v>31.305</v>
      </c>
      <c r="L11" s="27">
        <v>9.6199999999999992</v>
      </c>
      <c r="M11" s="81">
        <v>40.170999999999999</v>
      </c>
      <c r="N11" s="47">
        <v>0.60799999999999998</v>
      </c>
      <c r="O11" s="27">
        <v>30.981000000000002</v>
      </c>
      <c r="P11" s="27">
        <v>0.23899999999999999</v>
      </c>
      <c r="Q11" s="28">
        <v>0.97799999999999998</v>
      </c>
      <c r="R11" s="85">
        <v>1.228</v>
      </c>
      <c r="S11" s="27">
        <v>63.713999999999999</v>
      </c>
      <c r="T11" s="27">
        <v>0</v>
      </c>
      <c r="U11" s="81">
        <v>2.762</v>
      </c>
      <c r="V11" s="47">
        <v>8.7100000000000009</v>
      </c>
      <c r="W11" s="27">
        <v>61.531999999999996</v>
      </c>
      <c r="X11" s="27">
        <v>0</v>
      </c>
      <c r="Y11" s="28">
        <v>19.215</v>
      </c>
      <c r="Z11" s="85">
        <v>3.3610000000000002</v>
      </c>
      <c r="AA11" s="27">
        <v>65.016999999999996</v>
      </c>
      <c r="AB11" s="27">
        <v>0</v>
      </c>
      <c r="AC11" s="81">
        <v>7.6440000000000001</v>
      </c>
      <c r="AD11" s="47">
        <v>13.500999999999999</v>
      </c>
      <c r="AE11" s="27">
        <v>51.433999999999997</v>
      </c>
      <c r="AF11" s="27">
        <v>0</v>
      </c>
      <c r="AG11" s="28">
        <v>27.111000000000001</v>
      </c>
      <c r="AH11" s="85">
        <v>7.7960000000000003</v>
      </c>
      <c r="AI11" s="27">
        <v>43.96</v>
      </c>
      <c r="AJ11" s="27">
        <v>1.079</v>
      </c>
      <c r="AK11" s="81">
        <v>14.513999999999999</v>
      </c>
      <c r="AL11" s="47">
        <v>55.279000000000003</v>
      </c>
      <c r="AM11" s="27">
        <v>23.861999999999998</v>
      </c>
      <c r="AN11" s="27">
        <v>29.425000000000001</v>
      </c>
      <c r="AO11" s="28">
        <v>81.134</v>
      </c>
      <c r="AP11" s="85">
        <v>3.0720000000000001</v>
      </c>
      <c r="AQ11" s="27">
        <v>56.667000000000002</v>
      </c>
      <c r="AR11" s="27">
        <v>0</v>
      </c>
      <c r="AS11" s="81">
        <v>6.4829999999999997</v>
      </c>
      <c r="AT11" s="47">
        <v>12.339</v>
      </c>
      <c r="AU11" s="27">
        <v>58.273000000000003</v>
      </c>
      <c r="AV11" s="27">
        <v>0</v>
      </c>
      <c r="AW11" s="28">
        <v>26.431000000000001</v>
      </c>
      <c r="AX11" s="85">
        <v>2.0139999999999998</v>
      </c>
      <c r="AY11" s="27">
        <v>57.89</v>
      </c>
      <c r="AZ11" s="27">
        <v>0</v>
      </c>
      <c r="BA11" s="81">
        <v>4.3</v>
      </c>
      <c r="BB11" s="47">
        <v>14.281000000000001</v>
      </c>
      <c r="BC11" s="27">
        <v>56.921999999999997</v>
      </c>
      <c r="BD11" s="27">
        <v>0</v>
      </c>
      <c r="BE11" s="28">
        <v>30.215</v>
      </c>
      <c r="BF11" s="85">
        <v>8.2469999999999999</v>
      </c>
      <c r="BG11" s="27">
        <v>48.005000000000003</v>
      </c>
      <c r="BH11" s="27">
        <v>0.48699999999999999</v>
      </c>
      <c r="BI11" s="81">
        <v>16.007000000000001</v>
      </c>
      <c r="BJ11" s="47">
        <v>33.127000000000002</v>
      </c>
      <c r="BK11" s="27">
        <v>29.356999999999999</v>
      </c>
      <c r="BL11" s="27">
        <v>14.066000000000001</v>
      </c>
      <c r="BM11" s="28">
        <v>52.188000000000002</v>
      </c>
      <c r="BN11" s="85">
        <v>1.972</v>
      </c>
      <c r="BO11" s="27">
        <v>71.933000000000007</v>
      </c>
      <c r="BP11" s="27">
        <v>0</v>
      </c>
      <c r="BQ11" s="81">
        <v>4.7519999999999998</v>
      </c>
      <c r="BR11" s="47">
        <v>13.98</v>
      </c>
      <c r="BS11" s="27">
        <v>67.224999999999994</v>
      </c>
      <c r="BT11" s="27">
        <v>0</v>
      </c>
      <c r="BU11" s="28">
        <v>32.4</v>
      </c>
      <c r="BV11" s="85">
        <v>0.56699999999999995</v>
      </c>
      <c r="BW11" s="27">
        <v>54.334000000000003</v>
      </c>
      <c r="BX11" s="27">
        <v>0</v>
      </c>
      <c r="BY11" s="81">
        <v>1.171</v>
      </c>
      <c r="BZ11" s="47">
        <v>2.2770000000000001</v>
      </c>
      <c r="CA11" s="27">
        <v>60.69</v>
      </c>
      <c r="CB11" s="27">
        <v>0</v>
      </c>
      <c r="CC11" s="28">
        <v>4.9859999999999998</v>
      </c>
      <c r="CD11" s="85">
        <v>0.34100000000000003</v>
      </c>
      <c r="CE11" s="27">
        <v>79.238</v>
      </c>
      <c r="CF11" s="27">
        <v>0</v>
      </c>
      <c r="CG11" s="81">
        <v>0.871</v>
      </c>
      <c r="CH11" s="47">
        <v>2.4180000000000001</v>
      </c>
      <c r="CI11" s="27">
        <v>82.602999999999994</v>
      </c>
      <c r="CJ11" s="27">
        <v>0</v>
      </c>
      <c r="CK11" s="28">
        <v>6.3319999999999999</v>
      </c>
      <c r="CL11" s="85">
        <v>1.8180000000000001</v>
      </c>
      <c r="CM11" s="27">
        <v>95.091999999999999</v>
      </c>
      <c r="CN11" s="27">
        <v>0</v>
      </c>
      <c r="CO11" s="81">
        <v>5.2060000000000004</v>
      </c>
      <c r="CP11" s="47">
        <v>7.3019999999999996</v>
      </c>
      <c r="CQ11" s="27">
        <v>77.963999999999999</v>
      </c>
      <c r="CR11" s="27">
        <v>0</v>
      </c>
      <c r="CS11" s="28">
        <v>18.46</v>
      </c>
      <c r="CT11" s="85">
        <v>0.752</v>
      </c>
      <c r="CU11" s="27">
        <v>56.609000000000002</v>
      </c>
      <c r="CV11" s="27">
        <v>0</v>
      </c>
      <c r="CW11" s="81">
        <v>1.5860000000000001</v>
      </c>
      <c r="CX11" s="47">
        <v>5.3310000000000004</v>
      </c>
      <c r="CY11" s="27">
        <v>60.655999999999999</v>
      </c>
      <c r="CZ11" s="27">
        <v>0</v>
      </c>
      <c r="DA11" s="28">
        <v>11.67</v>
      </c>
      <c r="DB11" s="85">
        <v>7.8310000000000004</v>
      </c>
      <c r="DC11" s="27">
        <v>40.146000000000001</v>
      </c>
      <c r="DD11" s="27">
        <v>1.669</v>
      </c>
      <c r="DE11" s="81">
        <v>13.993</v>
      </c>
      <c r="DF11" s="47">
        <v>31.454000000000001</v>
      </c>
      <c r="DG11" s="27">
        <v>35.454999999999998</v>
      </c>
      <c r="DH11" s="27">
        <v>9.5960000000000001</v>
      </c>
      <c r="DI11" s="28">
        <v>53.313000000000002</v>
      </c>
    </row>
    <row r="12" spans="1:113" s="15" customFormat="1" ht="12" x14ac:dyDescent="0.2">
      <c r="A12" s="29" t="s">
        <v>349</v>
      </c>
      <c r="B12" s="86">
        <v>9.4649999999999999</v>
      </c>
      <c r="C12" s="31">
        <v>27.614000000000001</v>
      </c>
      <c r="D12" s="31">
        <v>4.3419999999999996</v>
      </c>
      <c r="E12" s="82">
        <v>14.587999999999999</v>
      </c>
      <c r="F12" s="48">
        <v>0.316</v>
      </c>
      <c r="G12" s="31">
        <v>27.433</v>
      </c>
      <c r="H12" s="31">
        <v>0.14599999999999999</v>
      </c>
      <c r="I12" s="32">
        <v>0.48599999999999999</v>
      </c>
      <c r="J12" s="86">
        <v>19.297999999999998</v>
      </c>
      <c r="K12" s="31">
        <v>36.289000000000001</v>
      </c>
      <c r="L12" s="31">
        <v>5.5720000000000001</v>
      </c>
      <c r="M12" s="82">
        <v>33.024999999999999</v>
      </c>
      <c r="N12" s="48">
        <v>0.54900000000000004</v>
      </c>
      <c r="O12" s="31">
        <v>35.884</v>
      </c>
      <c r="P12" s="31">
        <v>0.16300000000000001</v>
      </c>
      <c r="Q12" s="32">
        <v>0.93600000000000005</v>
      </c>
      <c r="R12" s="86">
        <v>0.51600000000000001</v>
      </c>
      <c r="S12" s="31">
        <v>59.478999999999999</v>
      </c>
      <c r="T12" s="31">
        <v>0</v>
      </c>
      <c r="U12" s="82">
        <v>1.117</v>
      </c>
      <c r="V12" s="48">
        <v>5.4489999999999998</v>
      </c>
      <c r="W12" s="31">
        <v>62.576000000000001</v>
      </c>
      <c r="X12" s="31">
        <v>0</v>
      </c>
      <c r="Y12" s="32">
        <v>12.131</v>
      </c>
      <c r="Z12" s="86">
        <v>2.0710000000000002</v>
      </c>
      <c r="AA12" s="31">
        <v>83.688000000000002</v>
      </c>
      <c r="AB12" s="31">
        <v>0</v>
      </c>
      <c r="AC12" s="82">
        <v>5.4690000000000003</v>
      </c>
      <c r="AD12" s="48">
        <v>10.733000000000001</v>
      </c>
      <c r="AE12" s="31">
        <v>61.999000000000002</v>
      </c>
      <c r="AF12" s="31">
        <v>0</v>
      </c>
      <c r="AG12" s="32">
        <v>23.776</v>
      </c>
      <c r="AH12" s="86">
        <v>3.871</v>
      </c>
      <c r="AI12" s="31">
        <v>45.281999999999996</v>
      </c>
      <c r="AJ12" s="31">
        <v>0.435</v>
      </c>
      <c r="AK12" s="82">
        <v>7.306</v>
      </c>
      <c r="AL12" s="48">
        <v>40.893000000000001</v>
      </c>
      <c r="AM12" s="31">
        <v>33.707999999999998</v>
      </c>
      <c r="AN12" s="31">
        <v>13.875999999999999</v>
      </c>
      <c r="AO12" s="32">
        <v>67.91</v>
      </c>
      <c r="AP12" s="86">
        <v>1.542</v>
      </c>
      <c r="AQ12" s="31">
        <v>52.43</v>
      </c>
      <c r="AR12" s="31">
        <v>0</v>
      </c>
      <c r="AS12" s="82">
        <v>3.1269999999999998</v>
      </c>
      <c r="AT12" s="48">
        <v>7.9909999999999997</v>
      </c>
      <c r="AU12" s="31">
        <v>60.167999999999999</v>
      </c>
      <c r="AV12" s="31">
        <v>0</v>
      </c>
      <c r="AW12" s="32">
        <v>17.416</v>
      </c>
      <c r="AX12" s="86">
        <v>2.0139999999999998</v>
      </c>
      <c r="AY12" s="31">
        <v>58.110999999999997</v>
      </c>
      <c r="AZ12" s="31">
        <v>0</v>
      </c>
      <c r="BA12" s="82">
        <v>4.3079999999999998</v>
      </c>
      <c r="BB12" s="48">
        <v>21.28</v>
      </c>
      <c r="BC12" s="31">
        <v>51.978999999999999</v>
      </c>
      <c r="BD12" s="31">
        <v>0</v>
      </c>
      <c r="BE12" s="32">
        <v>42.96</v>
      </c>
      <c r="BF12" s="86">
        <v>5.4690000000000003</v>
      </c>
      <c r="BG12" s="31">
        <v>52.188000000000002</v>
      </c>
      <c r="BH12" s="31">
        <v>0</v>
      </c>
      <c r="BI12" s="82">
        <v>11.064</v>
      </c>
      <c r="BJ12" s="48">
        <v>28.34</v>
      </c>
      <c r="BK12" s="31">
        <v>27.507999999999999</v>
      </c>
      <c r="BL12" s="31">
        <v>13.06</v>
      </c>
      <c r="BM12" s="32">
        <v>43.62</v>
      </c>
      <c r="BN12" s="86">
        <v>1.972</v>
      </c>
      <c r="BO12" s="31">
        <v>71.915999999999997</v>
      </c>
      <c r="BP12" s="31">
        <v>0</v>
      </c>
      <c r="BQ12" s="82">
        <v>4.7510000000000003</v>
      </c>
      <c r="BR12" s="48">
        <v>20.831</v>
      </c>
      <c r="BS12" s="31">
        <v>61.344000000000001</v>
      </c>
      <c r="BT12" s="31">
        <v>0</v>
      </c>
      <c r="BU12" s="32">
        <v>45.878</v>
      </c>
      <c r="BV12" s="86">
        <v>0.56699999999999995</v>
      </c>
      <c r="BW12" s="31">
        <v>54.335999999999999</v>
      </c>
      <c r="BX12" s="31">
        <v>0</v>
      </c>
      <c r="BY12" s="82">
        <v>1.171</v>
      </c>
      <c r="BZ12" s="48">
        <v>2.9380000000000002</v>
      </c>
      <c r="CA12" s="31">
        <v>62.834000000000003</v>
      </c>
      <c r="CB12" s="31">
        <v>0</v>
      </c>
      <c r="CC12" s="32">
        <v>6.556</v>
      </c>
      <c r="CD12" s="86">
        <v>0.34100000000000003</v>
      </c>
      <c r="CE12" s="31">
        <v>79.241</v>
      </c>
      <c r="CF12" s="31">
        <v>0</v>
      </c>
      <c r="CG12" s="82">
        <v>0.871</v>
      </c>
      <c r="CH12" s="48">
        <v>3.6019999999999999</v>
      </c>
      <c r="CI12" s="31">
        <v>81.191999999999993</v>
      </c>
      <c r="CJ12" s="31">
        <v>0</v>
      </c>
      <c r="CK12" s="32">
        <v>9.3350000000000009</v>
      </c>
      <c r="CL12" s="86">
        <v>1.8180000000000001</v>
      </c>
      <c r="CM12" s="31">
        <v>95.096999999999994</v>
      </c>
      <c r="CN12" s="31">
        <v>0</v>
      </c>
      <c r="CO12" s="82">
        <v>5.2060000000000004</v>
      </c>
      <c r="CP12" s="48">
        <v>9.42</v>
      </c>
      <c r="CQ12" s="31">
        <v>72.606999999999999</v>
      </c>
      <c r="CR12" s="31">
        <v>0</v>
      </c>
      <c r="CS12" s="32">
        <v>22.824999999999999</v>
      </c>
      <c r="CT12" s="86">
        <v>0.752</v>
      </c>
      <c r="CU12" s="31">
        <v>56.610999999999997</v>
      </c>
      <c r="CV12" s="31">
        <v>0</v>
      </c>
      <c r="CW12" s="82">
        <v>1.5860000000000001</v>
      </c>
      <c r="CX12" s="48">
        <v>7.944</v>
      </c>
      <c r="CY12" s="31">
        <v>58.423999999999999</v>
      </c>
      <c r="CZ12" s="31">
        <v>0</v>
      </c>
      <c r="DA12" s="32">
        <v>17.041</v>
      </c>
      <c r="DB12" s="86">
        <v>7.8310000000000004</v>
      </c>
      <c r="DC12" s="31">
        <v>40.159999999999997</v>
      </c>
      <c r="DD12" s="31">
        <v>1.667</v>
      </c>
      <c r="DE12" s="82">
        <v>13.994999999999999</v>
      </c>
      <c r="DF12" s="48">
        <v>40.578000000000003</v>
      </c>
      <c r="DG12" s="31">
        <v>34.768000000000001</v>
      </c>
      <c r="DH12" s="31">
        <v>12.926</v>
      </c>
      <c r="DI12" s="32">
        <v>68.23</v>
      </c>
    </row>
    <row r="13" spans="1:113" s="15" customFormat="1" ht="12" x14ac:dyDescent="0.2">
      <c r="A13" s="33" t="s">
        <v>350</v>
      </c>
      <c r="B13" s="87">
        <v>4.6390000000000002</v>
      </c>
      <c r="C13" s="35">
        <v>65.465000000000003</v>
      </c>
      <c r="D13" s="35">
        <v>0</v>
      </c>
      <c r="E13" s="83">
        <v>10.59</v>
      </c>
      <c r="F13" s="49">
        <v>0.878</v>
      </c>
      <c r="G13" s="35">
        <v>67.001000000000005</v>
      </c>
      <c r="H13" s="35">
        <v>0</v>
      </c>
      <c r="I13" s="36">
        <v>2.0310000000000001</v>
      </c>
      <c r="J13" s="87">
        <v>5.5970000000000004</v>
      </c>
      <c r="K13" s="35">
        <v>61.436999999999998</v>
      </c>
      <c r="L13" s="35">
        <v>0</v>
      </c>
      <c r="M13" s="83">
        <v>12.337</v>
      </c>
      <c r="N13" s="49">
        <v>0.96599999999999997</v>
      </c>
      <c r="O13" s="35">
        <v>60.581000000000003</v>
      </c>
      <c r="P13" s="35">
        <v>0</v>
      </c>
      <c r="Q13" s="36">
        <v>2.113</v>
      </c>
      <c r="R13" s="87">
        <v>0.71299999999999997</v>
      </c>
      <c r="S13" s="35">
        <v>100.758</v>
      </c>
      <c r="T13" s="35">
        <v>0</v>
      </c>
      <c r="U13" s="83">
        <v>2.12</v>
      </c>
      <c r="V13" s="49">
        <v>15.365</v>
      </c>
      <c r="W13" s="35">
        <v>102.03400000000001</v>
      </c>
      <c r="X13" s="35">
        <v>0</v>
      </c>
      <c r="Y13" s="36">
        <v>46.093000000000004</v>
      </c>
      <c r="Z13" s="87">
        <v>1.29</v>
      </c>
      <c r="AA13" s="35">
        <v>103.999</v>
      </c>
      <c r="AB13" s="35">
        <v>0</v>
      </c>
      <c r="AC13" s="83">
        <v>3.919</v>
      </c>
      <c r="AD13" s="49">
        <v>23.042000000000002</v>
      </c>
      <c r="AE13" s="35">
        <v>98.009</v>
      </c>
      <c r="AF13" s="35">
        <v>0</v>
      </c>
      <c r="AG13" s="36">
        <v>67.305999999999997</v>
      </c>
      <c r="AH13" s="87">
        <v>3.9260000000000002</v>
      </c>
      <c r="AI13" s="35">
        <v>73.849999999999994</v>
      </c>
      <c r="AJ13" s="35">
        <v>0</v>
      </c>
      <c r="AK13" s="83">
        <v>9.6080000000000005</v>
      </c>
      <c r="AL13" s="49">
        <v>84.635000000000005</v>
      </c>
      <c r="AM13" s="35">
        <v>18.524000000000001</v>
      </c>
      <c r="AN13" s="35">
        <v>53.906999999999996</v>
      </c>
      <c r="AO13" s="36">
        <v>115.363</v>
      </c>
      <c r="AP13" s="87">
        <v>1.53</v>
      </c>
      <c r="AQ13" s="35">
        <v>100.88800000000001</v>
      </c>
      <c r="AR13" s="35">
        <v>0</v>
      </c>
      <c r="AS13" s="83">
        <v>4.5540000000000003</v>
      </c>
      <c r="AT13" s="49">
        <v>27.326000000000001</v>
      </c>
      <c r="AU13" s="35">
        <v>91.597999999999999</v>
      </c>
      <c r="AV13" s="35">
        <v>0</v>
      </c>
      <c r="AW13" s="36">
        <v>76.385000000000005</v>
      </c>
      <c r="AX13" s="87" t="s">
        <v>353</v>
      </c>
      <c r="AY13" s="35" t="s">
        <v>353</v>
      </c>
      <c r="AZ13" s="35" t="s">
        <v>353</v>
      </c>
      <c r="BA13" s="83" t="s">
        <v>353</v>
      </c>
      <c r="BB13" s="49">
        <v>0</v>
      </c>
      <c r="BC13" s="35">
        <v>0</v>
      </c>
      <c r="BD13" s="35">
        <v>0</v>
      </c>
      <c r="BE13" s="36">
        <v>0</v>
      </c>
      <c r="BF13" s="87">
        <v>2.778</v>
      </c>
      <c r="BG13" s="35">
        <v>99.528999999999996</v>
      </c>
      <c r="BH13" s="35">
        <v>0</v>
      </c>
      <c r="BI13" s="83">
        <v>8.1969999999999992</v>
      </c>
      <c r="BJ13" s="49">
        <v>49.631999999999998</v>
      </c>
      <c r="BK13" s="35">
        <v>62.027999999999999</v>
      </c>
      <c r="BL13" s="35">
        <v>0</v>
      </c>
      <c r="BM13" s="36">
        <v>109.971</v>
      </c>
      <c r="BN13" s="87" t="s">
        <v>353</v>
      </c>
      <c r="BO13" s="35" t="s">
        <v>353</v>
      </c>
      <c r="BP13" s="35" t="s">
        <v>353</v>
      </c>
      <c r="BQ13" s="83" t="s">
        <v>353</v>
      </c>
      <c r="BR13" s="49">
        <v>0</v>
      </c>
      <c r="BS13" s="35">
        <v>0</v>
      </c>
      <c r="BT13" s="35">
        <v>0</v>
      </c>
      <c r="BU13" s="36">
        <v>0</v>
      </c>
      <c r="BV13" s="87" t="s">
        <v>353</v>
      </c>
      <c r="BW13" s="35" t="s">
        <v>353</v>
      </c>
      <c r="BX13" s="35" t="s">
        <v>353</v>
      </c>
      <c r="BY13" s="83" t="s">
        <v>353</v>
      </c>
      <c r="BZ13" s="49">
        <v>0</v>
      </c>
      <c r="CA13" s="35">
        <v>0</v>
      </c>
      <c r="CB13" s="35">
        <v>0</v>
      </c>
      <c r="CC13" s="36">
        <v>0</v>
      </c>
      <c r="CD13" s="87" t="s">
        <v>353</v>
      </c>
      <c r="CE13" s="35" t="s">
        <v>353</v>
      </c>
      <c r="CF13" s="35" t="s">
        <v>353</v>
      </c>
      <c r="CG13" s="83" t="s">
        <v>353</v>
      </c>
      <c r="CH13" s="49">
        <v>0</v>
      </c>
      <c r="CI13" s="35">
        <v>0</v>
      </c>
      <c r="CJ13" s="35">
        <v>0</v>
      </c>
      <c r="CK13" s="36">
        <v>0</v>
      </c>
      <c r="CL13" s="87" t="s">
        <v>353</v>
      </c>
      <c r="CM13" s="35" t="s">
        <v>353</v>
      </c>
      <c r="CN13" s="35" t="s">
        <v>353</v>
      </c>
      <c r="CO13" s="83" t="s">
        <v>353</v>
      </c>
      <c r="CP13" s="49">
        <v>0</v>
      </c>
      <c r="CQ13" s="35">
        <v>0</v>
      </c>
      <c r="CR13" s="35">
        <v>0</v>
      </c>
      <c r="CS13" s="36">
        <v>0</v>
      </c>
      <c r="CT13" s="87" t="s">
        <v>353</v>
      </c>
      <c r="CU13" s="35" t="s">
        <v>353</v>
      </c>
      <c r="CV13" s="35" t="s">
        <v>353</v>
      </c>
      <c r="CW13" s="83" t="s">
        <v>353</v>
      </c>
      <c r="CX13" s="49">
        <v>0</v>
      </c>
      <c r="CY13" s="35">
        <v>0</v>
      </c>
      <c r="CZ13" s="35">
        <v>0</v>
      </c>
      <c r="DA13" s="36">
        <v>0</v>
      </c>
      <c r="DB13" s="87" t="s">
        <v>353</v>
      </c>
      <c r="DC13" s="35" t="s">
        <v>353</v>
      </c>
      <c r="DD13" s="35" t="s">
        <v>353</v>
      </c>
      <c r="DE13" s="83" t="s">
        <v>353</v>
      </c>
      <c r="DF13" s="49">
        <v>0</v>
      </c>
      <c r="DG13" s="35">
        <v>0</v>
      </c>
      <c r="DH13" s="35">
        <v>0</v>
      </c>
      <c r="DI13" s="36">
        <v>0</v>
      </c>
    </row>
    <row r="14" spans="1:113" s="15" customFormat="1" ht="12" x14ac:dyDescent="0.2">
      <c r="A14" s="29" t="s">
        <v>351</v>
      </c>
      <c r="B14" s="86">
        <v>8.9280000000000008</v>
      </c>
      <c r="C14" s="31">
        <v>28.477</v>
      </c>
      <c r="D14" s="31">
        <v>3.9449999999999998</v>
      </c>
      <c r="E14" s="82">
        <v>13.911</v>
      </c>
      <c r="F14" s="48">
        <v>0.39200000000000002</v>
      </c>
      <c r="G14" s="31">
        <v>28.172999999999998</v>
      </c>
      <c r="H14" s="31">
        <v>0.17599999999999999</v>
      </c>
      <c r="I14" s="32">
        <v>0.60899999999999999</v>
      </c>
      <c r="J14" s="86">
        <v>17.21</v>
      </c>
      <c r="K14" s="31">
        <v>39.512999999999998</v>
      </c>
      <c r="L14" s="31">
        <v>3.8820000000000001</v>
      </c>
      <c r="M14" s="82">
        <v>30.539000000000001</v>
      </c>
      <c r="N14" s="48">
        <v>0.65800000000000003</v>
      </c>
      <c r="O14" s="31">
        <v>38.841000000000001</v>
      </c>
      <c r="P14" s="31">
        <v>0.157</v>
      </c>
      <c r="Q14" s="32">
        <v>1.159</v>
      </c>
      <c r="R14" s="86">
        <v>0.51600000000000001</v>
      </c>
      <c r="S14" s="31">
        <v>59.478000000000002</v>
      </c>
      <c r="T14" s="31">
        <v>0</v>
      </c>
      <c r="U14" s="82">
        <v>1.117</v>
      </c>
      <c r="V14" s="48">
        <v>5.7759999999999998</v>
      </c>
      <c r="W14" s="31">
        <v>62.776000000000003</v>
      </c>
      <c r="X14" s="31">
        <v>0</v>
      </c>
      <c r="Y14" s="32">
        <v>12.884</v>
      </c>
      <c r="Z14" s="86">
        <v>2.0710000000000002</v>
      </c>
      <c r="AA14" s="31">
        <v>83.683999999999997</v>
      </c>
      <c r="AB14" s="31">
        <v>0</v>
      </c>
      <c r="AC14" s="82">
        <v>5.4690000000000003</v>
      </c>
      <c r="AD14" s="48">
        <v>12.036</v>
      </c>
      <c r="AE14" s="31">
        <v>59.537999999999997</v>
      </c>
      <c r="AF14" s="31">
        <v>0</v>
      </c>
      <c r="AG14" s="32">
        <v>26.081</v>
      </c>
      <c r="AH14" s="86">
        <v>3.871</v>
      </c>
      <c r="AI14" s="31">
        <v>44.787999999999997</v>
      </c>
      <c r="AJ14" s="31">
        <v>0.47299999999999998</v>
      </c>
      <c r="AK14" s="82">
        <v>7.2679999999999998</v>
      </c>
      <c r="AL14" s="48">
        <v>43.353000000000002</v>
      </c>
      <c r="AM14" s="31">
        <v>32.831000000000003</v>
      </c>
      <c r="AN14" s="31">
        <v>15.456</v>
      </c>
      <c r="AO14" s="32">
        <v>71.25</v>
      </c>
      <c r="AP14" s="86">
        <v>1.022</v>
      </c>
      <c r="AQ14" s="31">
        <v>59.34</v>
      </c>
      <c r="AR14" s="31">
        <v>0</v>
      </c>
      <c r="AS14" s="82">
        <v>2.2109999999999999</v>
      </c>
      <c r="AT14" s="48">
        <v>5.9379999999999997</v>
      </c>
      <c r="AU14" s="31">
        <v>68.203000000000003</v>
      </c>
      <c r="AV14" s="31">
        <v>0</v>
      </c>
      <c r="AW14" s="32">
        <v>13.877000000000001</v>
      </c>
      <c r="AX14" s="86">
        <v>2.0139999999999998</v>
      </c>
      <c r="AY14" s="31">
        <v>57.89</v>
      </c>
      <c r="AZ14" s="31">
        <v>0</v>
      </c>
      <c r="BA14" s="82">
        <v>4.3</v>
      </c>
      <c r="BB14" s="48">
        <v>22.561</v>
      </c>
      <c r="BC14" s="31">
        <v>51.475000000000001</v>
      </c>
      <c r="BD14" s="31">
        <v>0</v>
      </c>
      <c r="BE14" s="32">
        <v>45.322000000000003</v>
      </c>
      <c r="BF14" s="86">
        <v>5.4690000000000003</v>
      </c>
      <c r="BG14" s="31">
        <v>52.091000000000001</v>
      </c>
      <c r="BH14" s="31">
        <v>0</v>
      </c>
      <c r="BI14" s="82">
        <v>11.053000000000001</v>
      </c>
      <c r="BJ14" s="48">
        <v>31.779</v>
      </c>
      <c r="BK14" s="31">
        <v>24.48</v>
      </c>
      <c r="BL14" s="31">
        <v>16.530999999999999</v>
      </c>
      <c r="BM14" s="32">
        <v>47.027000000000001</v>
      </c>
      <c r="BN14" s="86">
        <v>1.4350000000000001</v>
      </c>
      <c r="BO14" s="31">
        <v>91.426000000000002</v>
      </c>
      <c r="BP14" s="31">
        <v>0</v>
      </c>
      <c r="BQ14" s="82">
        <v>4.0049999999999999</v>
      </c>
      <c r="BR14" s="48">
        <v>16.068000000000001</v>
      </c>
      <c r="BS14" s="31">
        <v>80.37</v>
      </c>
      <c r="BT14" s="31">
        <v>0</v>
      </c>
      <c r="BU14" s="32">
        <v>41.38</v>
      </c>
      <c r="BV14" s="86">
        <v>0.56699999999999995</v>
      </c>
      <c r="BW14" s="31">
        <v>54.334000000000003</v>
      </c>
      <c r="BX14" s="31">
        <v>0</v>
      </c>
      <c r="BY14" s="82">
        <v>1.171</v>
      </c>
      <c r="BZ14" s="48">
        <v>3.294</v>
      </c>
      <c r="CA14" s="31">
        <v>64.447000000000003</v>
      </c>
      <c r="CB14" s="31">
        <v>0</v>
      </c>
      <c r="CC14" s="32">
        <v>7.4550000000000001</v>
      </c>
      <c r="CD14" s="86">
        <v>0.34100000000000003</v>
      </c>
      <c r="CE14" s="31">
        <v>79.238</v>
      </c>
      <c r="CF14" s="31">
        <v>0</v>
      </c>
      <c r="CG14" s="82">
        <v>0.871</v>
      </c>
      <c r="CH14" s="48">
        <v>3.819</v>
      </c>
      <c r="CI14" s="31">
        <v>81.320999999999998</v>
      </c>
      <c r="CJ14" s="31">
        <v>0</v>
      </c>
      <c r="CK14" s="32">
        <v>9.9060000000000006</v>
      </c>
      <c r="CL14" s="86">
        <v>1.8180000000000001</v>
      </c>
      <c r="CM14" s="31">
        <v>95.091999999999999</v>
      </c>
      <c r="CN14" s="31">
        <v>0</v>
      </c>
      <c r="CO14" s="82">
        <v>5.2060000000000004</v>
      </c>
      <c r="CP14" s="48">
        <v>10.563000000000001</v>
      </c>
      <c r="CQ14" s="31">
        <v>69.989000000000004</v>
      </c>
      <c r="CR14" s="31">
        <v>0</v>
      </c>
      <c r="CS14" s="32">
        <v>25.052</v>
      </c>
      <c r="CT14" s="86">
        <v>0.752</v>
      </c>
      <c r="CU14" s="31">
        <v>56.609000000000002</v>
      </c>
      <c r="CV14" s="31">
        <v>0</v>
      </c>
      <c r="CW14" s="82">
        <v>1.5860000000000001</v>
      </c>
      <c r="CX14" s="48">
        <v>8.4220000000000006</v>
      </c>
      <c r="CY14" s="31">
        <v>58.551000000000002</v>
      </c>
      <c r="CZ14" s="31">
        <v>0</v>
      </c>
      <c r="DA14" s="32">
        <v>18.088000000000001</v>
      </c>
      <c r="DB14" s="86">
        <v>6.2629999999999999</v>
      </c>
      <c r="DC14" s="31">
        <v>43.457999999999998</v>
      </c>
      <c r="DD14" s="31">
        <v>0.92800000000000005</v>
      </c>
      <c r="DE14" s="82">
        <v>11.597</v>
      </c>
      <c r="DF14" s="48">
        <v>36.39</v>
      </c>
      <c r="DG14" s="31">
        <v>38.701999999999998</v>
      </c>
      <c r="DH14" s="31">
        <v>8.7859999999999996</v>
      </c>
      <c r="DI14" s="32">
        <v>63.994999999999997</v>
      </c>
    </row>
    <row r="15" spans="1:113" s="15" customFormat="1" ht="12" x14ac:dyDescent="0.2">
      <c r="A15" s="33" t="s">
        <v>352</v>
      </c>
      <c r="B15" s="87">
        <v>4.8099999999999996</v>
      </c>
      <c r="C15" s="35">
        <v>37.029000000000003</v>
      </c>
      <c r="D15" s="35">
        <v>1.319</v>
      </c>
      <c r="E15" s="83">
        <v>8.3010000000000002</v>
      </c>
      <c r="F15" s="49">
        <v>0.27600000000000002</v>
      </c>
      <c r="G15" s="35">
        <v>36.886000000000003</v>
      </c>
      <c r="H15" s="35">
        <v>7.6999999999999999E-2</v>
      </c>
      <c r="I15" s="36">
        <v>0.47599999999999998</v>
      </c>
      <c r="J15" s="87">
        <v>14.044</v>
      </c>
      <c r="K15" s="35">
        <v>47.091000000000001</v>
      </c>
      <c r="L15" s="35">
        <v>1.0820000000000001</v>
      </c>
      <c r="M15" s="83">
        <v>27.006</v>
      </c>
      <c r="N15" s="49">
        <v>0.7</v>
      </c>
      <c r="O15" s="35">
        <v>46.296999999999997</v>
      </c>
      <c r="P15" s="35">
        <v>6.5000000000000002E-2</v>
      </c>
      <c r="Q15" s="36">
        <v>1.335</v>
      </c>
      <c r="R15" s="87">
        <v>0.51600000000000001</v>
      </c>
      <c r="S15" s="35">
        <v>59.478000000000002</v>
      </c>
      <c r="T15" s="35">
        <v>0</v>
      </c>
      <c r="U15" s="83">
        <v>1.117</v>
      </c>
      <c r="V15" s="49">
        <v>10.722</v>
      </c>
      <c r="W15" s="35">
        <v>64.436000000000007</v>
      </c>
      <c r="X15" s="35">
        <v>0</v>
      </c>
      <c r="Y15" s="36">
        <v>24.263000000000002</v>
      </c>
      <c r="Z15" s="87">
        <v>2.0710000000000002</v>
      </c>
      <c r="AA15" s="35">
        <v>83.683999999999997</v>
      </c>
      <c r="AB15" s="35">
        <v>0</v>
      </c>
      <c r="AC15" s="83">
        <v>5.4690000000000003</v>
      </c>
      <c r="AD15" s="49">
        <v>14.749000000000001</v>
      </c>
      <c r="AE15" s="35">
        <v>55.402000000000001</v>
      </c>
      <c r="AF15" s="35">
        <v>0</v>
      </c>
      <c r="AG15" s="36">
        <v>30.765000000000001</v>
      </c>
      <c r="AH15" s="87">
        <v>0.33600000000000002</v>
      </c>
      <c r="AI15" s="35">
        <v>62.765000000000001</v>
      </c>
      <c r="AJ15" s="35">
        <v>0</v>
      </c>
      <c r="AK15" s="83">
        <v>0.75</v>
      </c>
      <c r="AL15" s="49">
        <v>6.992</v>
      </c>
      <c r="AM15" s="35">
        <v>69.028999999999996</v>
      </c>
      <c r="AN15" s="35">
        <v>0</v>
      </c>
      <c r="AO15" s="36">
        <v>16.452999999999999</v>
      </c>
      <c r="AP15" s="87">
        <v>0.441</v>
      </c>
      <c r="AQ15" s="35">
        <v>58.350999999999999</v>
      </c>
      <c r="AR15" s="35">
        <v>0</v>
      </c>
      <c r="AS15" s="83">
        <v>0.94499999999999995</v>
      </c>
      <c r="AT15" s="49">
        <v>3.141</v>
      </c>
      <c r="AU15" s="35">
        <v>71.745000000000005</v>
      </c>
      <c r="AV15" s="35">
        <v>0</v>
      </c>
      <c r="AW15" s="36">
        <v>7.5570000000000004</v>
      </c>
      <c r="AX15" s="87">
        <v>1.43</v>
      </c>
      <c r="AY15" s="35">
        <v>70.902000000000001</v>
      </c>
      <c r="AZ15" s="35">
        <v>0</v>
      </c>
      <c r="BA15" s="83">
        <v>3.4180000000000001</v>
      </c>
      <c r="BB15" s="49">
        <v>29.738</v>
      </c>
      <c r="BC15" s="35">
        <v>58.372</v>
      </c>
      <c r="BD15" s="35">
        <v>0</v>
      </c>
      <c r="BE15" s="36">
        <v>63.761000000000003</v>
      </c>
      <c r="BF15" s="87">
        <v>4.234</v>
      </c>
      <c r="BG15" s="35">
        <v>60.534999999999997</v>
      </c>
      <c r="BH15" s="35">
        <v>0</v>
      </c>
      <c r="BI15" s="83">
        <v>9.2590000000000003</v>
      </c>
      <c r="BJ15" s="49">
        <v>30.152000000000001</v>
      </c>
      <c r="BK15" s="35">
        <v>23.474</v>
      </c>
      <c r="BL15" s="35">
        <v>16.279</v>
      </c>
      <c r="BM15" s="36">
        <v>44.024000000000001</v>
      </c>
      <c r="BN15" s="87">
        <v>1.4350000000000001</v>
      </c>
      <c r="BO15" s="35">
        <v>91.426000000000002</v>
      </c>
      <c r="BP15" s="35">
        <v>0</v>
      </c>
      <c r="BQ15" s="83">
        <v>4.0049999999999999</v>
      </c>
      <c r="BR15" s="49">
        <v>29.824999999999999</v>
      </c>
      <c r="BS15" s="35">
        <v>68.549000000000007</v>
      </c>
      <c r="BT15" s="35">
        <v>0</v>
      </c>
      <c r="BU15" s="36">
        <v>69.897000000000006</v>
      </c>
      <c r="BV15" s="87">
        <v>0.56699999999999995</v>
      </c>
      <c r="BW15" s="35">
        <v>54.334000000000003</v>
      </c>
      <c r="BX15" s="35">
        <v>0</v>
      </c>
      <c r="BY15" s="83">
        <v>1.171</v>
      </c>
      <c r="BZ15" s="49">
        <v>4.0369999999999999</v>
      </c>
      <c r="CA15" s="35">
        <v>68.763000000000005</v>
      </c>
      <c r="CB15" s="35">
        <v>0</v>
      </c>
      <c r="CC15" s="36">
        <v>9.4770000000000003</v>
      </c>
      <c r="CD15" s="87">
        <v>0.34100000000000003</v>
      </c>
      <c r="CE15" s="35">
        <v>79.238</v>
      </c>
      <c r="CF15" s="35">
        <v>0</v>
      </c>
      <c r="CG15" s="83">
        <v>0.871</v>
      </c>
      <c r="CH15" s="49">
        <v>7.0890000000000004</v>
      </c>
      <c r="CI15" s="35">
        <v>82.251000000000005</v>
      </c>
      <c r="CJ15" s="35">
        <v>0</v>
      </c>
      <c r="CK15" s="36">
        <v>18.516999999999999</v>
      </c>
      <c r="CL15" s="87">
        <v>1.8180000000000001</v>
      </c>
      <c r="CM15" s="35">
        <v>95.091999999999999</v>
      </c>
      <c r="CN15" s="35">
        <v>0</v>
      </c>
      <c r="CO15" s="83">
        <v>5.2060000000000004</v>
      </c>
      <c r="CP15" s="49">
        <v>12.944000000000001</v>
      </c>
      <c r="CQ15" s="35">
        <v>65.332999999999998</v>
      </c>
      <c r="CR15" s="35">
        <v>0</v>
      </c>
      <c r="CS15" s="36">
        <v>29.518999999999998</v>
      </c>
      <c r="CT15" s="87">
        <v>0.752</v>
      </c>
      <c r="CU15" s="35">
        <v>56.609000000000002</v>
      </c>
      <c r="CV15" s="35">
        <v>0</v>
      </c>
      <c r="CW15" s="83">
        <v>1.5860000000000001</v>
      </c>
      <c r="CX15" s="49">
        <v>15.632999999999999</v>
      </c>
      <c r="CY15" s="35">
        <v>59.04</v>
      </c>
      <c r="CZ15" s="35">
        <v>0</v>
      </c>
      <c r="DA15" s="36">
        <v>33.722999999999999</v>
      </c>
      <c r="DB15" s="87">
        <v>4.9119999999999999</v>
      </c>
      <c r="DC15" s="35">
        <v>51.578000000000003</v>
      </c>
      <c r="DD15" s="35">
        <v>0</v>
      </c>
      <c r="DE15" s="83">
        <v>9.8780000000000001</v>
      </c>
      <c r="DF15" s="49">
        <v>34.978000000000002</v>
      </c>
      <c r="DG15" s="35">
        <v>45.478999999999999</v>
      </c>
      <c r="DH15" s="35">
        <v>3.7989999999999999</v>
      </c>
      <c r="DI15" s="36">
        <v>66.156999999999996</v>
      </c>
    </row>
    <row r="16" spans="1:113" s="15" customFormat="1" ht="12" x14ac:dyDescent="0.2">
      <c r="A16" s="37" t="s">
        <v>267</v>
      </c>
      <c r="B16" s="86">
        <v>0.43099999999999999</v>
      </c>
      <c r="C16" s="31">
        <v>71.623999999999995</v>
      </c>
      <c r="D16" s="31">
        <v>0</v>
      </c>
      <c r="E16" s="82">
        <v>1.0369999999999999</v>
      </c>
      <c r="F16" s="48">
        <v>0.78600000000000003</v>
      </c>
      <c r="G16" s="31">
        <v>64.316000000000003</v>
      </c>
      <c r="H16" s="31">
        <v>0</v>
      </c>
      <c r="I16" s="32">
        <v>1.776</v>
      </c>
      <c r="J16" s="86">
        <v>0.2</v>
      </c>
      <c r="K16" s="31">
        <v>99.524000000000001</v>
      </c>
      <c r="L16" s="31">
        <v>0</v>
      </c>
      <c r="M16" s="82">
        <v>0.58899999999999997</v>
      </c>
      <c r="N16" s="48">
        <v>0.39600000000000002</v>
      </c>
      <c r="O16" s="31">
        <v>98.659000000000006</v>
      </c>
      <c r="P16" s="31">
        <v>0</v>
      </c>
      <c r="Q16" s="32">
        <v>1.163</v>
      </c>
      <c r="R16" s="86" t="s">
        <v>353</v>
      </c>
      <c r="S16" s="31" t="s">
        <v>353</v>
      </c>
      <c r="T16" s="31" t="s">
        <v>353</v>
      </c>
      <c r="U16" s="82" t="s">
        <v>353</v>
      </c>
      <c r="V16" s="48">
        <v>0</v>
      </c>
      <c r="W16" s="31">
        <v>0</v>
      </c>
      <c r="X16" s="31">
        <v>0</v>
      </c>
      <c r="Y16" s="32">
        <v>0</v>
      </c>
      <c r="Z16" s="86" t="s">
        <v>353</v>
      </c>
      <c r="AA16" s="31" t="s">
        <v>353</v>
      </c>
      <c r="AB16" s="31" t="s">
        <v>353</v>
      </c>
      <c r="AC16" s="82" t="s">
        <v>353</v>
      </c>
      <c r="AD16" s="48">
        <v>0</v>
      </c>
      <c r="AE16" s="31">
        <v>0</v>
      </c>
      <c r="AF16" s="31">
        <v>0</v>
      </c>
      <c r="AG16" s="32">
        <v>0</v>
      </c>
      <c r="AH16" s="86">
        <v>0.17399999999999999</v>
      </c>
      <c r="AI16" s="31">
        <v>99.917000000000002</v>
      </c>
      <c r="AJ16" s="31">
        <v>0</v>
      </c>
      <c r="AK16" s="82">
        <v>0.51400000000000001</v>
      </c>
      <c r="AL16" s="48">
        <v>40.241999999999997</v>
      </c>
      <c r="AM16" s="31">
        <v>84.733999999999995</v>
      </c>
      <c r="AN16" s="31">
        <v>0</v>
      </c>
      <c r="AO16" s="32">
        <v>107.075</v>
      </c>
      <c r="AP16" s="86" t="s">
        <v>353</v>
      </c>
      <c r="AQ16" s="31" t="s">
        <v>353</v>
      </c>
      <c r="AR16" s="31" t="s">
        <v>353</v>
      </c>
      <c r="AS16" s="82" t="s">
        <v>353</v>
      </c>
      <c r="AT16" s="48">
        <v>0</v>
      </c>
      <c r="AU16" s="31">
        <v>0</v>
      </c>
      <c r="AV16" s="31">
        <v>0</v>
      </c>
      <c r="AW16" s="32">
        <v>0</v>
      </c>
      <c r="AX16" s="86" t="s">
        <v>353</v>
      </c>
      <c r="AY16" s="31" t="s">
        <v>353</v>
      </c>
      <c r="AZ16" s="31" t="s">
        <v>353</v>
      </c>
      <c r="BA16" s="82" t="s">
        <v>353</v>
      </c>
      <c r="BB16" s="48">
        <v>0</v>
      </c>
      <c r="BC16" s="31">
        <v>0</v>
      </c>
      <c r="BD16" s="31">
        <v>0</v>
      </c>
      <c r="BE16" s="32">
        <v>0</v>
      </c>
      <c r="BF16" s="86" t="s">
        <v>353</v>
      </c>
      <c r="BG16" s="31" t="s">
        <v>353</v>
      </c>
      <c r="BH16" s="31" t="s">
        <v>353</v>
      </c>
      <c r="BI16" s="82" t="s">
        <v>353</v>
      </c>
      <c r="BJ16" s="48">
        <v>0</v>
      </c>
      <c r="BK16" s="31">
        <v>0</v>
      </c>
      <c r="BL16" s="31">
        <v>0</v>
      </c>
      <c r="BM16" s="32">
        <v>0</v>
      </c>
      <c r="BN16" s="86" t="s">
        <v>353</v>
      </c>
      <c r="BO16" s="31" t="s">
        <v>353</v>
      </c>
      <c r="BP16" s="31" t="s">
        <v>353</v>
      </c>
      <c r="BQ16" s="82" t="s">
        <v>353</v>
      </c>
      <c r="BR16" s="48">
        <v>0</v>
      </c>
      <c r="BS16" s="31">
        <v>0</v>
      </c>
      <c r="BT16" s="31">
        <v>0</v>
      </c>
      <c r="BU16" s="32">
        <v>0</v>
      </c>
      <c r="BV16" s="86">
        <v>0.2</v>
      </c>
      <c r="BW16" s="31">
        <v>99.524000000000001</v>
      </c>
      <c r="BX16" s="31">
        <v>0</v>
      </c>
      <c r="BY16" s="82">
        <v>0.58899999999999997</v>
      </c>
      <c r="BZ16" s="48">
        <v>100</v>
      </c>
      <c r="CA16" s="31">
        <v>0</v>
      </c>
      <c r="CB16" s="31">
        <v>100</v>
      </c>
      <c r="CC16" s="32">
        <v>100</v>
      </c>
      <c r="CD16" s="86">
        <v>0.25800000000000001</v>
      </c>
      <c r="CE16" s="31">
        <v>99.762</v>
      </c>
      <c r="CF16" s="31">
        <v>0</v>
      </c>
      <c r="CG16" s="82">
        <v>0.76200000000000001</v>
      </c>
      <c r="CH16" s="48">
        <v>59.758000000000003</v>
      </c>
      <c r="CI16" s="31">
        <v>57.06</v>
      </c>
      <c r="CJ16" s="31">
        <v>0</v>
      </c>
      <c r="CK16" s="32">
        <v>126.59099999999999</v>
      </c>
      <c r="CL16" s="86" t="s">
        <v>353</v>
      </c>
      <c r="CM16" s="31" t="s">
        <v>353</v>
      </c>
      <c r="CN16" s="31" t="s">
        <v>353</v>
      </c>
      <c r="CO16" s="82" t="s">
        <v>353</v>
      </c>
      <c r="CP16" s="48">
        <v>0</v>
      </c>
      <c r="CQ16" s="31">
        <v>0</v>
      </c>
      <c r="CR16" s="31">
        <v>0</v>
      </c>
      <c r="CS16" s="32">
        <v>0</v>
      </c>
      <c r="CT16" s="86" t="s">
        <v>353</v>
      </c>
      <c r="CU16" s="31" t="s">
        <v>353</v>
      </c>
      <c r="CV16" s="31" t="s">
        <v>353</v>
      </c>
      <c r="CW16" s="82" t="s">
        <v>353</v>
      </c>
      <c r="CX16" s="48">
        <v>0</v>
      </c>
      <c r="CY16" s="31">
        <v>0</v>
      </c>
      <c r="CZ16" s="31">
        <v>0</v>
      </c>
      <c r="DA16" s="32">
        <v>0</v>
      </c>
      <c r="DB16" s="86" t="s">
        <v>353</v>
      </c>
      <c r="DC16" s="31" t="s">
        <v>353</v>
      </c>
      <c r="DD16" s="31" t="s">
        <v>353</v>
      </c>
      <c r="DE16" s="82" t="s">
        <v>353</v>
      </c>
      <c r="DF16" s="48">
        <v>0</v>
      </c>
      <c r="DG16" s="31">
        <v>0</v>
      </c>
      <c r="DH16" s="31">
        <v>0</v>
      </c>
      <c r="DI16" s="32">
        <v>0</v>
      </c>
    </row>
    <row r="17" spans="1:113" s="15" customFormat="1" ht="12" x14ac:dyDescent="0.2">
      <c r="A17" s="38" t="s">
        <v>268</v>
      </c>
      <c r="B17" s="87">
        <v>1.31</v>
      </c>
      <c r="C17" s="35">
        <v>99.700999999999993</v>
      </c>
      <c r="D17" s="35">
        <v>0</v>
      </c>
      <c r="E17" s="83">
        <v>3.8690000000000002</v>
      </c>
      <c r="F17" s="49">
        <v>0.13</v>
      </c>
      <c r="G17" s="35">
        <v>99.822000000000003</v>
      </c>
      <c r="H17" s="35">
        <v>0</v>
      </c>
      <c r="I17" s="36">
        <v>0.38500000000000001</v>
      </c>
      <c r="J17" s="87">
        <v>10.500999999999999</v>
      </c>
      <c r="K17" s="35">
        <v>62.195</v>
      </c>
      <c r="L17" s="35">
        <v>0</v>
      </c>
      <c r="M17" s="83">
        <v>23.300999999999998</v>
      </c>
      <c r="N17" s="49">
        <v>0.90900000000000003</v>
      </c>
      <c r="O17" s="35">
        <v>60.985999999999997</v>
      </c>
      <c r="P17" s="35">
        <v>0</v>
      </c>
      <c r="Q17" s="36">
        <v>1.9950000000000001</v>
      </c>
      <c r="R17" s="87" t="s">
        <v>353</v>
      </c>
      <c r="S17" s="35" t="s">
        <v>353</v>
      </c>
      <c r="T17" s="35" t="s">
        <v>353</v>
      </c>
      <c r="U17" s="83" t="s">
        <v>353</v>
      </c>
      <c r="V17" s="49">
        <v>0</v>
      </c>
      <c r="W17" s="35">
        <v>0</v>
      </c>
      <c r="X17" s="35">
        <v>0</v>
      </c>
      <c r="Y17" s="36">
        <v>0</v>
      </c>
      <c r="Z17" s="87">
        <v>1.728</v>
      </c>
      <c r="AA17" s="35">
        <v>99.923000000000002</v>
      </c>
      <c r="AB17" s="35">
        <v>0</v>
      </c>
      <c r="AC17" s="83">
        <v>5.1109999999999998</v>
      </c>
      <c r="AD17" s="49">
        <v>16.452999999999999</v>
      </c>
      <c r="AE17" s="35">
        <v>63.56</v>
      </c>
      <c r="AF17" s="35">
        <v>0</v>
      </c>
      <c r="AG17" s="36">
        <v>36.951000000000001</v>
      </c>
      <c r="AH17" s="87" t="s">
        <v>353</v>
      </c>
      <c r="AI17" s="35" t="s">
        <v>353</v>
      </c>
      <c r="AJ17" s="35" t="s">
        <v>353</v>
      </c>
      <c r="AK17" s="83" t="s">
        <v>353</v>
      </c>
      <c r="AL17" s="49">
        <v>0</v>
      </c>
      <c r="AM17" s="35">
        <v>0</v>
      </c>
      <c r="AN17" s="35">
        <v>0</v>
      </c>
      <c r="AO17" s="36">
        <v>0</v>
      </c>
      <c r="AP17" s="87" t="s">
        <v>353</v>
      </c>
      <c r="AQ17" s="35" t="s">
        <v>353</v>
      </c>
      <c r="AR17" s="35" t="s">
        <v>353</v>
      </c>
      <c r="AS17" s="83" t="s">
        <v>353</v>
      </c>
      <c r="AT17" s="49">
        <v>0</v>
      </c>
      <c r="AU17" s="35">
        <v>0</v>
      </c>
      <c r="AV17" s="35">
        <v>0</v>
      </c>
      <c r="AW17" s="36">
        <v>0</v>
      </c>
      <c r="AX17" s="87" t="s">
        <v>353</v>
      </c>
      <c r="AY17" s="35" t="s">
        <v>353</v>
      </c>
      <c r="AZ17" s="35" t="s">
        <v>353</v>
      </c>
      <c r="BA17" s="83" t="s">
        <v>353</v>
      </c>
      <c r="BB17" s="49">
        <v>0</v>
      </c>
      <c r="BC17" s="35">
        <v>0</v>
      </c>
      <c r="BD17" s="35">
        <v>0</v>
      </c>
      <c r="BE17" s="36">
        <v>0</v>
      </c>
      <c r="BF17" s="87">
        <v>3.556</v>
      </c>
      <c r="BG17" s="35">
        <v>70.491</v>
      </c>
      <c r="BH17" s="35">
        <v>0</v>
      </c>
      <c r="BI17" s="83">
        <v>8.468</v>
      </c>
      <c r="BJ17" s="49">
        <v>33.86</v>
      </c>
      <c r="BK17" s="35">
        <v>23.007000000000001</v>
      </c>
      <c r="BL17" s="35">
        <v>18.591000000000001</v>
      </c>
      <c r="BM17" s="36">
        <v>49.128999999999998</v>
      </c>
      <c r="BN17" s="87">
        <v>1.31</v>
      </c>
      <c r="BO17" s="35">
        <v>99.700999999999993</v>
      </c>
      <c r="BP17" s="35">
        <v>0</v>
      </c>
      <c r="BQ17" s="83">
        <v>3.8690000000000002</v>
      </c>
      <c r="BR17" s="49">
        <v>100</v>
      </c>
      <c r="BS17" s="35">
        <v>0</v>
      </c>
      <c r="BT17" s="35">
        <v>100</v>
      </c>
      <c r="BU17" s="36">
        <v>100</v>
      </c>
      <c r="BV17" s="87" t="s">
        <v>353</v>
      </c>
      <c r="BW17" s="35" t="s">
        <v>353</v>
      </c>
      <c r="BX17" s="35" t="s">
        <v>353</v>
      </c>
      <c r="BY17" s="83" t="s">
        <v>353</v>
      </c>
      <c r="BZ17" s="49">
        <v>0</v>
      </c>
      <c r="CA17" s="35">
        <v>0</v>
      </c>
      <c r="CB17" s="35">
        <v>0</v>
      </c>
      <c r="CC17" s="36">
        <v>0</v>
      </c>
      <c r="CD17" s="87" t="s">
        <v>353</v>
      </c>
      <c r="CE17" s="35" t="s">
        <v>353</v>
      </c>
      <c r="CF17" s="35" t="s">
        <v>353</v>
      </c>
      <c r="CG17" s="83" t="s">
        <v>353</v>
      </c>
      <c r="CH17" s="49">
        <v>0</v>
      </c>
      <c r="CI17" s="35">
        <v>0</v>
      </c>
      <c r="CJ17" s="35">
        <v>0</v>
      </c>
      <c r="CK17" s="36">
        <v>0</v>
      </c>
      <c r="CL17" s="87">
        <v>1.728</v>
      </c>
      <c r="CM17" s="35">
        <v>99.923000000000002</v>
      </c>
      <c r="CN17" s="35">
        <v>0</v>
      </c>
      <c r="CO17" s="83">
        <v>5.1109999999999998</v>
      </c>
      <c r="CP17" s="49">
        <v>16.452999999999999</v>
      </c>
      <c r="CQ17" s="35">
        <v>63.56</v>
      </c>
      <c r="CR17" s="35">
        <v>0</v>
      </c>
      <c r="CS17" s="36">
        <v>36.951000000000001</v>
      </c>
      <c r="CT17" s="87" t="s">
        <v>353</v>
      </c>
      <c r="CU17" s="35" t="s">
        <v>353</v>
      </c>
      <c r="CV17" s="35" t="s">
        <v>353</v>
      </c>
      <c r="CW17" s="83" t="s">
        <v>353</v>
      </c>
      <c r="CX17" s="49">
        <v>0</v>
      </c>
      <c r="CY17" s="35">
        <v>0</v>
      </c>
      <c r="CZ17" s="35">
        <v>0</v>
      </c>
      <c r="DA17" s="36">
        <v>0</v>
      </c>
      <c r="DB17" s="87">
        <v>3.49</v>
      </c>
      <c r="DC17" s="35">
        <v>70.713999999999999</v>
      </c>
      <c r="DD17" s="35">
        <v>0</v>
      </c>
      <c r="DE17" s="83">
        <v>8.3260000000000005</v>
      </c>
      <c r="DF17" s="49">
        <v>33.232999999999997</v>
      </c>
      <c r="DG17" s="35">
        <v>61.405000000000001</v>
      </c>
      <c r="DH17" s="35">
        <v>0</v>
      </c>
      <c r="DI17" s="36">
        <v>73.228999999999999</v>
      </c>
    </row>
    <row r="18" spans="1:113" s="15" customFormat="1" ht="12" x14ac:dyDescent="0.2">
      <c r="A18" s="37" t="s">
        <v>271</v>
      </c>
      <c r="B18" s="86">
        <v>0.40500000000000003</v>
      </c>
      <c r="C18" s="31">
        <v>72.228999999999999</v>
      </c>
      <c r="D18" s="31">
        <v>0</v>
      </c>
      <c r="E18" s="82">
        <v>0.97899999999999998</v>
      </c>
      <c r="F18" s="48">
        <v>1.327</v>
      </c>
      <c r="G18" s="31">
        <v>69.7</v>
      </c>
      <c r="H18" s="31">
        <v>0</v>
      </c>
      <c r="I18" s="32">
        <v>3.1389999999999998</v>
      </c>
      <c r="J18" s="86">
        <v>0.58899999999999997</v>
      </c>
      <c r="K18" s="31">
        <v>56.122999999999998</v>
      </c>
      <c r="L18" s="31">
        <v>0</v>
      </c>
      <c r="M18" s="82">
        <v>1.236</v>
      </c>
      <c r="N18" s="48">
        <v>1.829</v>
      </c>
      <c r="O18" s="31">
        <v>52.795999999999999</v>
      </c>
      <c r="P18" s="31">
        <v>0</v>
      </c>
      <c r="Q18" s="32">
        <v>3.722</v>
      </c>
      <c r="R18" s="86">
        <v>0.155</v>
      </c>
      <c r="S18" s="31">
        <v>99.305999999999997</v>
      </c>
      <c r="T18" s="31">
        <v>0</v>
      </c>
      <c r="U18" s="82">
        <v>0.45700000000000002</v>
      </c>
      <c r="V18" s="48">
        <v>38.29</v>
      </c>
      <c r="W18" s="31">
        <v>87.271000000000001</v>
      </c>
      <c r="X18" s="31">
        <v>0</v>
      </c>
      <c r="Y18" s="32">
        <v>103.786</v>
      </c>
      <c r="Z18" s="86">
        <v>0.09</v>
      </c>
      <c r="AA18" s="31">
        <v>99.766999999999996</v>
      </c>
      <c r="AB18" s="31">
        <v>0</v>
      </c>
      <c r="AC18" s="82">
        <v>0.26600000000000001</v>
      </c>
      <c r="AD18" s="48">
        <v>15.313000000000001</v>
      </c>
      <c r="AE18" s="31">
        <v>62.576999999999998</v>
      </c>
      <c r="AF18" s="31">
        <v>0</v>
      </c>
      <c r="AG18" s="32">
        <v>34.095999999999997</v>
      </c>
      <c r="AH18" s="86" t="s">
        <v>353</v>
      </c>
      <c r="AI18" s="31" t="s">
        <v>353</v>
      </c>
      <c r="AJ18" s="31" t="s">
        <v>353</v>
      </c>
      <c r="AK18" s="82" t="s">
        <v>353</v>
      </c>
      <c r="AL18" s="48">
        <v>0</v>
      </c>
      <c r="AM18" s="31">
        <v>0</v>
      </c>
      <c r="AN18" s="31">
        <v>0</v>
      </c>
      <c r="AO18" s="32">
        <v>0</v>
      </c>
      <c r="AP18" s="86">
        <v>0.112</v>
      </c>
      <c r="AQ18" s="31">
        <v>99.292000000000002</v>
      </c>
      <c r="AR18" s="31">
        <v>0</v>
      </c>
      <c r="AS18" s="82">
        <v>0.32900000000000001</v>
      </c>
      <c r="AT18" s="48">
        <v>18.962</v>
      </c>
      <c r="AU18" s="31">
        <v>96.144999999999996</v>
      </c>
      <c r="AV18" s="31">
        <v>0</v>
      </c>
      <c r="AW18" s="32">
        <v>54.695999999999998</v>
      </c>
      <c r="AX18" s="86" t="s">
        <v>353</v>
      </c>
      <c r="AY18" s="31" t="s">
        <v>353</v>
      </c>
      <c r="AZ18" s="31" t="s">
        <v>353</v>
      </c>
      <c r="BA18" s="82" t="s">
        <v>353</v>
      </c>
      <c r="BB18" s="48">
        <v>0</v>
      </c>
      <c r="BC18" s="31">
        <v>0</v>
      </c>
      <c r="BD18" s="31">
        <v>0</v>
      </c>
      <c r="BE18" s="32">
        <v>0</v>
      </c>
      <c r="BF18" s="86" t="s">
        <v>353</v>
      </c>
      <c r="BG18" s="31" t="s">
        <v>353</v>
      </c>
      <c r="BH18" s="31" t="s">
        <v>353</v>
      </c>
      <c r="BI18" s="82" t="s">
        <v>353</v>
      </c>
      <c r="BJ18" s="48">
        <v>0</v>
      </c>
      <c r="BK18" s="31">
        <v>0</v>
      </c>
      <c r="BL18" s="31">
        <v>0</v>
      </c>
      <c r="BM18" s="32">
        <v>0</v>
      </c>
      <c r="BN18" s="86">
        <v>0.125</v>
      </c>
      <c r="BO18" s="31">
        <v>99.965999999999994</v>
      </c>
      <c r="BP18" s="31">
        <v>0</v>
      </c>
      <c r="BQ18" s="82">
        <v>0.37</v>
      </c>
      <c r="BR18" s="48">
        <v>30.855</v>
      </c>
      <c r="BS18" s="31">
        <v>54.151000000000003</v>
      </c>
      <c r="BT18" s="31">
        <v>0</v>
      </c>
      <c r="BU18" s="32">
        <v>63.603000000000002</v>
      </c>
      <c r="BV18" s="86" t="s">
        <v>353</v>
      </c>
      <c r="BW18" s="31" t="s">
        <v>353</v>
      </c>
      <c r="BX18" s="31" t="s">
        <v>353</v>
      </c>
      <c r="BY18" s="82" t="s">
        <v>353</v>
      </c>
      <c r="BZ18" s="48">
        <v>0</v>
      </c>
      <c r="CA18" s="31">
        <v>0</v>
      </c>
      <c r="CB18" s="31">
        <v>0</v>
      </c>
      <c r="CC18" s="32">
        <v>0</v>
      </c>
      <c r="CD18" s="86" t="s">
        <v>353</v>
      </c>
      <c r="CE18" s="31" t="s">
        <v>353</v>
      </c>
      <c r="CF18" s="31" t="s">
        <v>353</v>
      </c>
      <c r="CG18" s="82" t="s">
        <v>353</v>
      </c>
      <c r="CH18" s="48">
        <v>0</v>
      </c>
      <c r="CI18" s="31">
        <v>0</v>
      </c>
      <c r="CJ18" s="31">
        <v>0</v>
      </c>
      <c r="CK18" s="32">
        <v>0</v>
      </c>
      <c r="CL18" s="86">
        <v>0.09</v>
      </c>
      <c r="CM18" s="31">
        <v>99.766999999999996</v>
      </c>
      <c r="CN18" s="31">
        <v>0</v>
      </c>
      <c r="CO18" s="82">
        <v>0.26600000000000001</v>
      </c>
      <c r="CP18" s="48">
        <v>15.313000000000001</v>
      </c>
      <c r="CQ18" s="31">
        <v>62.576999999999998</v>
      </c>
      <c r="CR18" s="31">
        <v>0</v>
      </c>
      <c r="CS18" s="32">
        <v>34.095999999999997</v>
      </c>
      <c r="CT18" s="86">
        <v>0.125</v>
      </c>
      <c r="CU18" s="31">
        <v>99.965999999999994</v>
      </c>
      <c r="CV18" s="31">
        <v>0</v>
      </c>
      <c r="CW18" s="82">
        <v>0.37</v>
      </c>
      <c r="CX18" s="48">
        <v>30.855</v>
      </c>
      <c r="CY18" s="31">
        <v>54.151000000000003</v>
      </c>
      <c r="CZ18" s="31">
        <v>0</v>
      </c>
      <c r="DA18" s="32">
        <v>63.603000000000002</v>
      </c>
      <c r="DB18" s="86">
        <v>0.29699999999999999</v>
      </c>
      <c r="DC18" s="31">
        <v>60.161999999999999</v>
      </c>
      <c r="DD18" s="31">
        <v>0</v>
      </c>
      <c r="DE18" s="82">
        <v>0.64700000000000002</v>
      </c>
      <c r="DF18" s="48">
        <v>50.411000000000001</v>
      </c>
      <c r="DG18" s="31">
        <v>35.646999999999998</v>
      </c>
      <c r="DH18" s="31">
        <v>15.189</v>
      </c>
      <c r="DI18" s="32">
        <v>85.632000000000005</v>
      </c>
    </row>
    <row r="19" spans="1:113" s="15" customFormat="1" ht="12" x14ac:dyDescent="0.2">
      <c r="A19" s="38" t="s">
        <v>273</v>
      </c>
      <c r="B19" s="87">
        <v>0.68799999999999994</v>
      </c>
      <c r="C19" s="35">
        <v>71.290999999999997</v>
      </c>
      <c r="D19" s="35">
        <v>0</v>
      </c>
      <c r="E19" s="83">
        <v>1.65</v>
      </c>
      <c r="F19" s="49">
        <v>0.374</v>
      </c>
      <c r="G19" s="35">
        <v>70.454999999999998</v>
      </c>
      <c r="H19" s="35">
        <v>0</v>
      </c>
      <c r="I19" s="36">
        <v>0.89100000000000001</v>
      </c>
      <c r="J19" s="87">
        <v>0.51300000000000001</v>
      </c>
      <c r="K19" s="35">
        <v>99.86</v>
      </c>
      <c r="L19" s="35">
        <v>0</v>
      </c>
      <c r="M19" s="83">
        <v>1.5169999999999999</v>
      </c>
      <c r="N19" s="49">
        <v>0.192</v>
      </c>
      <c r="O19" s="35">
        <v>98.387</v>
      </c>
      <c r="P19" s="35">
        <v>0</v>
      </c>
      <c r="Q19" s="36">
        <v>0.56200000000000006</v>
      </c>
      <c r="R19" s="87" t="s">
        <v>353</v>
      </c>
      <c r="S19" s="35" t="s">
        <v>353</v>
      </c>
      <c r="T19" s="35" t="s">
        <v>353</v>
      </c>
      <c r="U19" s="83" t="s">
        <v>353</v>
      </c>
      <c r="V19" s="49">
        <v>0</v>
      </c>
      <c r="W19" s="35">
        <v>0</v>
      </c>
      <c r="X19" s="35">
        <v>0</v>
      </c>
      <c r="Y19" s="36">
        <v>0</v>
      </c>
      <c r="Z19" s="87" t="s">
        <v>353</v>
      </c>
      <c r="AA19" s="35" t="s">
        <v>353</v>
      </c>
      <c r="AB19" s="35" t="s">
        <v>353</v>
      </c>
      <c r="AC19" s="83" t="s">
        <v>353</v>
      </c>
      <c r="AD19" s="49">
        <v>0</v>
      </c>
      <c r="AE19" s="35">
        <v>0</v>
      </c>
      <c r="AF19" s="35">
        <v>0</v>
      </c>
      <c r="AG19" s="36">
        <v>0</v>
      </c>
      <c r="AH19" s="87" t="s">
        <v>353</v>
      </c>
      <c r="AI19" s="35" t="s">
        <v>353</v>
      </c>
      <c r="AJ19" s="35" t="s">
        <v>353</v>
      </c>
      <c r="AK19" s="83" t="s">
        <v>353</v>
      </c>
      <c r="AL19" s="49">
        <v>0</v>
      </c>
      <c r="AM19" s="35">
        <v>0</v>
      </c>
      <c r="AN19" s="35">
        <v>0</v>
      </c>
      <c r="AO19" s="36">
        <v>0</v>
      </c>
      <c r="AP19" s="87" t="s">
        <v>353</v>
      </c>
      <c r="AQ19" s="35" t="s">
        <v>353</v>
      </c>
      <c r="AR19" s="35" t="s">
        <v>353</v>
      </c>
      <c r="AS19" s="83" t="s">
        <v>353</v>
      </c>
      <c r="AT19" s="49">
        <v>0</v>
      </c>
      <c r="AU19" s="35">
        <v>0</v>
      </c>
      <c r="AV19" s="35">
        <v>0</v>
      </c>
      <c r="AW19" s="36">
        <v>0</v>
      </c>
      <c r="AX19" s="87">
        <v>0.33800000000000002</v>
      </c>
      <c r="AY19" s="35">
        <v>100.944</v>
      </c>
      <c r="AZ19" s="35">
        <v>0</v>
      </c>
      <c r="BA19" s="83">
        <v>1.0069999999999999</v>
      </c>
      <c r="BB19" s="49">
        <v>49.118000000000002</v>
      </c>
      <c r="BC19" s="35">
        <v>72.301000000000002</v>
      </c>
      <c r="BD19" s="35">
        <v>0</v>
      </c>
      <c r="BE19" s="36">
        <v>118.723</v>
      </c>
      <c r="BF19" s="87">
        <v>0.51300000000000001</v>
      </c>
      <c r="BG19" s="35">
        <v>99.86</v>
      </c>
      <c r="BH19" s="35">
        <v>0</v>
      </c>
      <c r="BI19" s="83">
        <v>1.5169999999999999</v>
      </c>
      <c r="BJ19" s="49">
        <v>100</v>
      </c>
      <c r="BK19" s="35">
        <v>0</v>
      </c>
      <c r="BL19" s="35">
        <v>100</v>
      </c>
      <c r="BM19" s="36">
        <v>100</v>
      </c>
      <c r="BN19" s="87" t="s">
        <v>353</v>
      </c>
      <c r="BO19" s="35" t="s">
        <v>353</v>
      </c>
      <c r="BP19" s="35" t="s">
        <v>353</v>
      </c>
      <c r="BQ19" s="83" t="s">
        <v>353</v>
      </c>
      <c r="BR19" s="49">
        <v>0</v>
      </c>
      <c r="BS19" s="35">
        <v>0</v>
      </c>
      <c r="BT19" s="35">
        <v>0</v>
      </c>
      <c r="BU19" s="36">
        <v>0</v>
      </c>
      <c r="BV19" s="87" t="s">
        <v>353</v>
      </c>
      <c r="BW19" s="35" t="s">
        <v>353</v>
      </c>
      <c r="BX19" s="35" t="s">
        <v>353</v>
      </c>
      <c r="BY19" s="83" t="s">
        <v>353</v>
      </c>
      <c r="BZ19" s="49">
        <v>0</v>
      </c>
      <c r="CA19" s="35">
        <v>0</v>
      </c>
      <c r="CB19" s="35">
        <v>0</v>
      </c>
      <c r="CC19" s="36">
        <v>0</v>
      </c>
      <c r="CD19" s="87" t="s">
        <v>353</v>
      </c>
      <c r="CE19" s="35" t="s">
        <v>353</v>
      </c>
      <c r="CF19" s="35" t="s">
        <v>353</v>
      </c>
      <c r="CG19" s="83" t="s">
        <v>353</v>
      </c>
      <c r="CH19" s="49">
        <v>0</v>
      </c>
      <c r="CI19" s="35">
        <v>0</v>
      </c>
      <c r="CJ19" s="35">
        <v>0</v>
      </c>
      <c r="CK19" s="36">
        <v>0</v>
      </c>
      <c r="CL19" s="87" t="s">
        <v>353</v>
      </c>
      <c r="CM19" s="35" t="s">
        <v>353</v>
      </c>
      <c r="CN19" s="35" t="s">
        <v>353</v>
      </c>
      <c r="CO19" s="83" t="s">
        <v>353</v>
      </c>
      <c r="CP19" s="49">
        <v>0</v>
      </c>
      <c r="CQ19" s="35">
        <v>0</v>
      </c>
      <c r="CR19" s="35">
        <v>0</v>
      </c>
      <c r="CS19" s="36">
        <v>0</v>
      </c>
      <c r="CT19" s="87">
        <v>0.35</v>
      </c>
      <c r="CU19" s="35">
        <v>100.34699999999999</v>
      </c>
      <c r="CV19" s="35">
        <v>0</v>
      </c>
      <c r="CW19" s="83">
        <v>1.0389999999999999</v>
      </c>
      <c r="CX19" s="49">
        <v>50.881999999999998</v>
      </c>
      <c r="CY19" s="35">
        <v>69.793999999999997</v>
      </c>
      <c r="CZ19" s="35">
        <v>0</v>
      </c>
      <c r="DA19" s="36">
        <v>120.48699999999999</v>
      </c>
      <c r="DB19" s="87" t="s">
        <v>353</v>
      </c>
      <c r="DC19" s="35" t="s">
        <v>353</v>
      </c>
      <c r="DD19" s="35" t="s">
        <v>353</v>
      </c>
      <c r="DE19" s="83" t="s">
        <v>353</v>
      </c>
      <c r="DF19" s="49">
        <v>0</v>
      </c>
      <c r="DG19" s="35">
        <v>0</v>
      </c>
      <c r="DH19" s="35">
        <v>0</v>
      </c>
      <c r="DI19" s="36">
        <v>0</v>
      </c>
    </row>
    <row r="20" spans="1:113" s="15" customFormat="1" ht="12" x14ac:dyDescent="0.2">
      <c r="A20" s="37" t="s">
        <v>275</v>
      </c>
      <c r="B20" s="86" t="s">
        <v>353</v>
      </c>
      <c r="C20" s="31" t="s">
        <v>353</v>
      </c>
      <c r="D20" s="31" t="s">
        <v>353</v>
      </c>
      <c r="E20" s="82" t="s">
        <v>353</v>
      </c>
      <c r="F20" s="48">
        <v>0</v>
      </c>
      <c r="G20" s="31">
        <v>0</v>
      </c>
      <c r="H20" s="31">
        <v>0</v>
      </c>
      <c r="I20" s="32">
        <v>0</v>
      </c>
      <c r="J20" s="86" t="s">
        <v>353</v>
      </c>
      <c r="K20" s="31" t="s">
        <v>353</v>
      </c>
      <c r="L20" s="31" t="s">
        <v>353</v>
      </c>
      <c r="M20" s="82" t="s">
        <v>353</v>
      </c>
      <c r="N20" s="48">
        <v>0</v>
      </c>
      <c r="O20" s="31">
        <v>0</v>
      </c>
      <c r="P20" s="31">
        <v>0</v>
      </c>
      <c r="Q20" s="32">
        <v>0</v>
      </c>
      <c r="R20" s="86" t="s">
        <v>353</v>
      </c>
      <c r="S20" s="31" t="s">
        <v>353</v>
      </c>
      <c r="T20" s="31" t="s">
        <v>353</v>
      </c>
      <c r="U20" s="82" t="s">
        <v>353</v>
      </c>
      <c r="V20" s="48">
        <v>0</v>
      </c>
      <c r="W20" s="31">
        <v>0</v>
      </c>
      <c r="X20" s="31" t="s">
        <v>353</v>
      </c>
      <c r="Y20" s="32" t="s">
        <v>353</v>
      </c>
      <c r="Z20" s="86" t="s">
        <v>353</v>
      </c>
      <c r="AA20" s="31" t="s">
        <v>353</v>
      </c>
      <c r="AB20" s="31" t="s">
        <v>353</v>
      </c>
      <c r="AC20" s="82" t="s">
        <v>353</v>
      </c>
      <c r="AD20" s="48">
        <v>0</v>
      </c>
      <c r="AE20" s="31">
        <v>0</v>
      </c>
      <c r="AF20" s="31" t="s">
        <v>353</v>
      </c>
      <c r="AG20" s="32" t="s">
        <v>353</v>
      </c>
      <c r="AH20" s="86" t="s">
        <v>353</v>
      </c>
      <c r="AI20" s="31" t="s">
        <v>353</v>
      </c>
      <c r="AJ20" s="31" t="s">
        <v>353</v>
      </c>
      <c r="AK20" s="82" t="s">
        <v>353</v>
      </c>
      <c r="AL20" s="48">
        <v>0</v>
      </c>
      <c r="AM20" s="31">
        <v>0</v>
      </c>
      <c r="AN20" s="31" t="s">
        <v>353</v>
      </c>
      <c r="AO20" s="32" t="s">
        <v>353</v>
      </c>
      <c r="AP20" s="86" t="s">
        <v>353</v>
      </c>
      <c r="AQ20" s="31" t="s">
        <v>353</v>
      </c>
      <c r="AR20" s="31" t="s">
        <v>353</v>
      </c>
      <c r="AS20" s="82" t="s">
        <v>353</v>
      </c>
      <c r="AT20" s="48">
        <v>0</v>
      </c>
      <c r="AU20" s="31">
        <v>0</v>
      </c>
      <c r="AV20" s="31" t="s">
        <v>353</v>
      </c>
      <c r="AW20" s="32" t="s">
        <v>353</v>
      </c>
      <c r="AX20" s="86" t="s">
        <v>353</v>
      </c>
      <c r="AY20" s="31" t="s">
        <v>353</v>
      </c>
      <c r="AZ20" s="31" t="s">
        <v>353</v>
      </c>
      <c r="BA20" s="82" t="s">
        <v>353</v>
      </c>
      <c r="BB20" s="48">
        <v>0</v>
      </c>
      <c r="BC20" s="31">
        <v>0</v>
      </c>
      <c r="BD20" s="31" t="s">
        <v>353</v>
      </c>
      <c r="BE20" s="32" t="s">
        <v>353</v>
      </c>
      <c r="BF20" s="86" t="s">
        <v>353</v>
      </c>
      <c r="BG20" s="31" t="s">
        <v>353</v>
      </c>
      <c r="BH20" s="31" t="s">
        <v>353</v>
      </c>
      <c r="BI20" s="82" t="s">
        <v>353</v>
      </c>
      <c r="BJ20" s="48">
        <v>0</v>
      </c>
      <c r="BK20" s="31">
        <v>0</v>
      </c>
      <c r="BL20" s="31" t="s">
        <v>353</v>
      </c>
      <c r="BM20" s="32" t="s">
        <v>353</v>
      </c>
      <c r="BN20" s="86" t="s">
        <v>353</v>
      </c>
      <c r="BO20" s="31" t="s">
        <v>353</v>
      </c>
      <c r="BP20" s="31" t="s">
        <v>353</v>
      </c>
      <c r="BQ20" s="82" t="s">
        <v>353</v>
      </c>
      <c r="BR20" s="48">
        <v>0</v>
      </c>
      <c r="BS20" s="31">
        <v>0</v>
      </c>
      <c r="BT20" s="31" t="s">
        <v>353</v>
      </c>
      <c r="BU20" s="32" t="s">
        <v>353</v>
      </c>
      <c r="BV20" s="86" t="s">
        <v>353</v>
      </c>
      <c r="BW20" s="31" t="s">
        <v>353</v>
      </c>
      <c r="BX20" s="31" t="s">
        <v>353</v>
      </c>
      <c r="BY20" s="82" t="s">
        <v>353</v>
      </c>
      <c r="BZ20" s="48">
        <v>0</v>
      </c>
      <c r="CA20" s="31">
        <v>0</v>
      </c>
      <c r="CB20" s="31" t="s">
        <v>353</v>
      </c>
      <c r="CC20" s="32" t="s">
        <v>353</v>
      </c>
      <c r="CD20" s="86" t="s">
        <v>353</v>
      </c>
      <c r="CE20" s="31" t="s">
        <v>353</v>
      </c>
      <c r="CF20" s="31" t="s">
        <v>353</v>
      </c>
      <c r="CG20" s="82" t="s">
        <v>353</v>
      </c>
      <c r="CH20" s="48">
        <v>0</v>
      </c>
      <c r="CI20" s="31">
        <v>0</v>
      </c>
      <c r="CJ20" s="31" t="s">
        <v>353</v>
      </c>
      <c r="CK20" s="32" t="s">
        <v>353</v>
      </c>
      <c r="CL20" s="86" t="s">
        <v>353</v>
      </c>
      <c r="CM20" s="31" t="s">
        <v>353</v>
      </c>
      <c r="CN20" s="31" t="s">
        <v>353</v>
      </c>
      <c r="CO20" s="82" t="s">
        <v>353</v>
      </c>
      <c r="CP20" s="48">
        <v>0</v>
      </c>
      <c r="CQ20" s="31">
        <v>0</v>
      </c>
      <c r="CR20" s="31" t="s">
        <v>353</v>
      </c>
      <c r="CS20" s="32" t="s">
        <v>353</v>
      </c>
      <c r="CT20" s="86" t="s">
        <v>353</v>
      </c>
      <c r="CU20" s="31" t="s">
        <v>353</v>
      </c>
      <c r="CV20" s="31" t="s">
        <v>353</v>
      </c>
      <c r="CW20" s="82" t="s">
        <v>353</v>
      </c>
      <c r="CX20" s="48">
        <v>0</v>
      </c>
      <c r="CY20" s="31">
        <v>0</v>
      </c>
      <c r="CZ20" s="31" t="s">
        <v>353</v>
      </c>
      <c r="DA20" s="32" t="s">
        <v>353</v>
      </c>
      <c r="DB20" s="86" t="s">
        <v>353</v>
      </c>
      <c r="DC20" s="31" t="s">
        <v>353</v>
      </c>
      <c r="DD20" s="31" t="s">
        <v>353</v>
      </c>
      <c r="DE20" s="82" t="s">
        <v>353</v>
      </c>
      <c r="DF20" s="48">
        <v>0</v>
      </c>
      <c r="DG20" s="31">
        <v>0</v>
      </c>
      <c r="DH20" s="31" t="s">
        <v>353</v>
      </c>
      <c r="DI20" s="32" t="s">
        <v>353</v>
      </c>
    </row>
    <row r="21" spans="1:113" s="15" customFormat="1" ht="12" x14ac:dyDescent="0.2">
      <c r="A21" s="38" t="s">
        <v>278</v>
      </c>
      <c r="B21" s="87">
        <v>0.30199999999999999</v>
      </c>
      <c r="C21" s="35">
        <v>72.430999999999997</v>
      </c>
      <c r="D21" s="35">
        <v>0</v>
      </c>
      <c r="E21" s="83">
        <v>0.73099999999999998</v>
      </c>
      <c r="F21" s="49">
        <v>0.55100000000000005</v>
      </c>
      <c r="G21" s="35">
        <v>69.507999999999996</v>
      </c>
      <c r="H21" s="35">
        <v>0</v>
      </c>
      <c r="I21" s="36">
        <v>1.302</v>
      </c>
      <c r="J21" s="87">
        <v>0.64700000000000002</v>
      </c>
      <c r="K21" s="35">
        <v>80</v>
      </c>
      <c r="L21" s="35">
        <v>0</v>
      </c>
      <c r="M21" s="83">
        <v>1.661</v>
      </c>
      <c r="N21" s="49">
        <v>1.157</v>
      </c>
      <c r="O21" s="35">
        <v>77.254999999999995</v>
      </c>
      <c r="P21" s="35">
        <v>0</v>
      </c>
      <c r="Q21" s="36">
        <v>2.9079999999999999</v>
      </c>
      <c r="R21" s="87">
        <v>0.12</v>
      </c>
      <c r="S21" s="35">
        <v>100.93899999999999</v>
      </c>
      <c r="T21" s="35">
        <v>0</v>
      </c>
      <c r="U21" s="83">
        <v>0.35799999999999998</v>
      </c>
      <c r="V21" s="49">
        <v>39.851999999999997</v>
      </c>
      <c r="W21" s="35">
        <v>85.259</v>
      </c>
      <c r="X21" s="35">
        <v>0</v>
      </c>
      <c r="Y21" s="36">
        <v>106.447</v>
      </c>
      <c r="Z21" s="87" t="s">
        <v>353</v>
      </c>
      <c r="AA21" s="35" t="s">
        <v>353</v>
      </c>
      <c r="AB21" s="35" t="s">
        <v>353</v>
      </c>
      <c r="AC21" s="83" t="s">
        <v>353</v>
      </c>
      <c r="AD21" s="49">
        <v>0</v>
      </c>
      <c r="AE21" s="35">
        <v>0</v>
      </c>
      <c r="AF21" s="35">
        <v>0</v>
      </c>
      <c r="AG21" s="36">
        <v>0</v>
      </c>
      <c r="AH21" s="87" t="s">
        <v>353</v>
      </c>
      <c r="AI21" s="35" t="s">
        <v>353</v>
      </c>
      <c r="AJ21" s="35" t="s">
        <v>353</v>
      </c>
      <c r="AK21" s="83" t="s">
        <v>353</v>
      </c>
      <c r="AL21" s="49">
        <v>0</v>
      </c>
      <c r="AM21" s="35">
        <v>0</v>
      </c>
      <c r="AN21" s="35">
        <v>0</v>
      </c>
      <c r="AO21" s="36">
        <v>0</v>
      </c>
      <c r="AP21" s="87">
        <v>0.16600000000000001</v>
      </c>
      <c r="AQ21" s="35">
        <v>99.965999999999994</v>
      </c>
      <c r="AR21" s="35">
        <v>0</v>
      </c>
      <c r="AS21" s="83">
        <v>0.49099999999999999</v>
      </c>
      <c r="AT21" s="49">
        <v>25.664999999999999</v>
      </c>
      <c r="AU21" s="35">
        <v>32.779000000000003</v>
      </c>
      <c r="AV21" s="35">
        <v>9.1760000000000002</v>
      </c>
      <c r="AW21" s="36">
        <v>42.152999999999999</v>
      </c>
      <c r="AX21" s="87" t="s">
        <v>353</v>
      </c>
      <c r="AY21" s="35" t="s">
        <v>353</v>
      </c>
      <c r="AZ21" s="35" t="s">
        <v>353</v>
      </c>
      <c r="BA21" s="83" t="s">
        <v>353</v>
      </c>
      <c r="BB21" s="49">
        <v>0</v>
      </c>
      <c r="BC21" s="35">
        <v>0</v>
      </c>
      <c r="BD21" s="35">
        <v>0</v>
      </c>
      <c r="BE21" s="36">
        <v>0</v>
      </c>
      <c r="BF21" s="87">
        <v>0.16600000000000001</v>
      </c>
      <c r="BG21" s="35">
        <v>99.965999999999994</v>
      </c>
      <c r="BH21" s="35">
        <v>0</v>
      </c>
      <c r="BI21" s="83">
        <v>0.49099999999999999</v>
      </c>
      <c r="BJ21" s="49">
        <v>25.664999999999999</v>
      </c>
      <c r="BK21" s="35">
        <v>32.779000000000003</v>
      </c>
      <c r="BL21" s="35">
        <v>9.1760000000000002</v>
      </c>
      <c r="BM21" s="36">
        <v>42.152999999999999</v>
      </c>
      <c r="BN21" s="87" t="s">
        <v>353</v>
      </c>
      <c r="BO21" s="35" t="s">
        <v>353</v>
      </c>
      <c r="BP21" s="35" t="s">
        <v>353</v>
      </c>
      <c r="BQ21" s="83" t="s">
        <v>353</v>
      </c>
      <c r="BR21" s="49">
        <v>0</v>
      </c>
      <c r="BS21" s="35">
        <v>0</v>
      </c>
      <c r="BT21" s="35">
        <v>0</v>
      </c>
      <c r="BU21" s="36">
        <v>0</v>
      </c>
      <c r="BV21" s="87">
        <v>0.16600000000000001</v>
      </c>
      <c r="BW21" s="35">
        <v>99.965999999999994</v>
      </c>
      <c r="BX21" s="35">
        <v>0</v>
      </c>
      <c r="BY21" s="83">
        <v>0.49099999999999999</v>
      </c>
      <c r="BZ21" s="49">
        <v>25.664999999999999</v>
      </c>
      <c r="CA21" s="35">
        <v>32.779000000000003</v>
      </c>
      <c r="CB21" s="35">
        <v>9.1760000000000002</v>
      </c>
      <c r="CC21" s="36">
        <v>42.152999999999999</v>
      </c>
      <c r="CD21" s="87" t="s">
        <v>353</v>
      </c>
      <c r="CE21" s="35" t="s">
        <v>353</v>
      </c>
      <c r="CF21" s="35" t="s">
        <v>353</v>
      </c>
      <c r="CG21" s="83" t="s">
        <v>353</v>
      </c>
      <c r="CH21" s="49">
        <v>0</v>
      </c>
      <c r="CI21" s="35">
        <v>0</v>
      </c>
      <c r="CJ21" s="35">
        <v>0</v>
      </c>
      <c r="CK21" s="36">
        <v>0</v>
      </c>
      <c r="CL21" s="87" t="s">
        <v>353</v>
      </c>
      <c r="CM21" s="35" t="s">
        <v>353</v>
      </c>
      <c r="CN21" s="35" t="s">
        <v>353</v>
      </c>
      <c r="CO21" s="83" t="s">
        <v>353</v>
      </c>
      <c r="CP21" s="49">
        <v>0</v>
      </c>
      <c r="CQ21" s="35">
        <v>0</v>
      </c>
      <c r="CR21" s="35">
        <v>0</v>
      </c>
      <c r="CS21" s="36">
        <v>0</v>
      </c>
      <c r="CT21" s="87">
        <v>0.182</v>
      </c>
      <c r="CU21" s="35">
        <v>99.894000000000005</v>
      </c>
      <c r="CV21" s="35">
        <v>0</v>
      </c>
      <c r="CW21" s="83">
        <v>0.53700000000000003</v>
      </c>
      <c r="CX21" s="49">
        <v>60.148000000000003</v>
      </c>
      <c r="CY21" s="35">
        <v>56.488999999999997</v>
      </c>
      <c r="CZ21" s="35">
        <v>0</v>
      </c>
      <c r="DA21" s="36">
        <v>126.74299999999999</v>
      </c>
      <c r="DB21" s="87">
        <v>0.14899999999999999</v>
      </c>
      <c r="DC21" s="35">
        <v>100.026</v>
      </c>
      <c r="DD21" s="35">
        <v>0</v>
      </c>
      <c r="DE21" s="83">
        <v>0.441</v>
      </c>
      <c r="DF21" s="49">
        <v>23.006</v>
      </c>
      <c r="DG21" s="35">
        <v>109.70099999999999</v>
      </c>
      <c r="DH21" s="35">
        <v>0</v>
      </c>
      <c r="DI21" s="36">
        <v>72.472999999999999</v>
      </c>
    </row>
    <row r="22" spans="1:113" s="15" customFormat="1" ht="12" x14ac:dyDescent="0.2">
      <c r="A22" s="37" t="s">
        <v>281</v>
      </c>
      <c r="B22" s="86">
        <v>0.33500000000000002</v>
      </c>
      <c r="C22" s="31">
        <v>75.876999999999995</v>
      </c>
      <c r="D22" s="31">
        <v>0</v>
      </c>
      <c r="E22" s="82">
        <v>0.83399999999999996</v>
      </c>
      <c r="F22" s="48">
        <v>0.77700000000000002</v>
      </c>
      <c r="G22" s="31">
        <v>76.165999999999997</v>
      </c>
      <c r="H22" s="31">
        <v>0</v>
      </c>
      <c r="I22" s="32">
        <v>1.9370000000000001</v>
      </c>
      <c r="J22" s="86" t="s">
        <v>353</v>
      </c>
      <c r="K22" s="31" t="s">
        <v>353</v>
      </c>
      <c r="L22" s="31" t="s">
        <v>353</v>
      </c>
      <c r="M22" s="82" t="s">
        <v>353</v>
      </c>
      <c r="N22" s="48">
        <v>0</v>
      </c>
      <c r="O22" s="31">
        <v>0</v>
      </c>
      <c r="P22" s="31">
        <v>0</v>
      </c>
      <c r="Q22" s="32">
        <v>0</v>
      </c>
      <c r="R22" s="86">
        <v>0.24</v>
      </c>
      <c r="S22" s="31">
        <v>98.159000000000006</v>
      </c>
      <c r="T22" s="31">
        <v>0</v>
      </c>
      <c r="U22" s="82">
        <v>0.70199999999999996</v>
      </c>
      <c r="V22" s="48">
        <v>71.64</v>
      </c>
      <c r="W22" s="31">
        <v>39.927999999999997</v>
      </c>
      <c r="X22" s="31">
        <v>15.576000000000001</v>
      </c>
      <c r="Y22" s="32">
        <v>127.70399999999999</v>
      </c>
      <c r="Z22" s="86" t="s">
        <v>353</v>
      </c>
      <c r="AA22" s="31" t="s">
        <v>353</v>
      </c>
      <c r="AB22" s="31" t="s">
        <v>353</v>
      </c>
      <c r="AC22" s="82" t="s">
        <v>353</v>
      </c>
      <c r="AD22" s="48">
        <v>0</v>
      </c>
      <c r="AE22" s="31">
        <v>0</v>
      </c>
      <c r="AF22" s="31" t="s">
        <v>353</v>
      </c>
      <c r="AG22" s="32" t="s">
        <v>353</v>
      </c>
      <c r="AH22" s="86" t="s">
        <v>353</v>
      </c>
      <c r="AI22" s="31" t="s">
        <v>353</v>
      </c>
      <c r="AJ22" s="31" t="s">
        <v>353</v>
      </c>
      <c r="AK22" s="82" t="s">
        <v>353</v>
      </c>
      <c r="AL22" s="48">
        <v>0</v>
      </c>
      <c r="AM22" s="31">
        <v>0</v>
      </c>
      <c r="AN22" s="31">
        <v>0</v>
      </c>
      <c r="AO22" s="32">
        <v>0</v>
      </c>
      <c r="AP22" s="86" t="s">
        <v>353</v>
      </c>
      <c r="AQ22" s="31" t="s">
        <v>353</v>
      </c>
      <c r="AR22" s="31" t="s">
        <v>353</v>
      </c>
      <c r="AS22" s="82" t="s">
        <v>353</v>
      </c>
      <c r="AT22" s="48">
        <v>0</v>
      </c>
      <c r="AU22" s="31">
        <v>0</v>
      </c>
      <c r="AV22" s="31" t="s">
        <v>353</v>
      </c>
      <c r="AW22" s="32" t="s">
        <v>353</v>
      </c>
      <c r="AX22" s="86" t="s">
        <v>353</v>
      </c>
      <c r="AY22" s="31" t="s">
        <v>353</v>
      </c>
      <c r="AZ22" s="31" t="s">
        <v>353</v>
      </c>
      <c r="BA22" s="82" t="s">
        <v>353</v>
      </c>
      <c r="BB22" s="48">
        <v>0</v>
      </c>
      <c r="BC22" s="31">
        <v>0</v>
      </c>
      <c r="BD22" s="31">
        <v>0</v>
      </c>
      <c r="BE22" s="32">
        <v>0</v>
      </c>
      <c r="BF22" s="86" t="s">
        <v>353</v>
      </c>
      <c r="BG22" s="31" t="s">
        <v>353</v>
      </c>
      <c r="BH22" s="31" t="s">
        <v>353</v>
      </c>
      <c r="BI22" s="82" t="s">
        <v>353</v>
      </c>
      <c r="BJ22" s="48">
        <v>0</v>
      </c>
      <c r="BK22" s="31">
        <v>0</v>
      </c>
      <c r="BL22" s="31" t="s">
        <v>353</v>
      </c>
      <c r="BM22" s="32" t="s">
        <v>353</v>
      </c>
      <c r="BN22" s="86" t="s">
        <v>353</v>
      </c>
      <c r="BO22" s="31" t="s">
        <v>353</v>
      </c>
      <c r="BP22" s="31" t="s">
        <v>353</v>
      </c>
      <c r="BQ22" s="82" t="s">
        <v>353</v>
      </c>
      <c r="BR22" s="48">
        <v>0</v>
      </c>
      <c r="BS22" s="31">
        <v>0</v>
      </c>
      <c r="BT22" s="31">
        <v>0</v>
      </c>
      <c r="BU22" s="32">
        <v>0</v>
      </c>
      <c r="BV22" s="86" t="s">
        <v>353</v>
      </c>
      <c r="BW22" s="31" t="s">
        <v>353</v>
      </c>
      <c r="BX22" s="31" t="s">
        <v>353</v>
      </c>
      <c r="BY22" s="82" t="s">
        <v>353</v>
      </c>
      <c r="BZ22" s="48">
        <v>0</v>
      </c>
      <c r="CA22" s="31">
        <v>0</v>
      </c>
      <c r="CB22" s="31" t="s">
        <v>353</v>
      </c>
      <c r="CC22" s="32" t="s">
        <v>353</v>
      </c>
      <c r="CD22" s="86" t="s">
        <v>353</v>
      </c>
      <c r="CE22" s="31" t="s">
        <v>353</v>
      </c>
      <c r="CF22" s="31" t="s">
        <v>353</v>
      </c>
      <c r="CG22" s="82" t="s">
        <v>353</v>
      </c>
      <c r="CH22" s="48">
        <v>0</v>
      </c>
      <c r="CI22" s="31">
        <v>0</v>
      </c>
      <c r="CJ22" s="31">
        <v>0</v>
      </c>
      <c r="CK22" s="32">
        <v>0</v>
      </c>
      <c r="CL22" s="86" t="s">
        <v>353</v>
      </c>
      <c r="CM22" s="31" t="s">
        <v>353</v>
      </c>
      <c r="CN22" s="31" t="s">
        <v>353</v>
      </c>
      <c r="CO22" s="82" t="s">
        <v>353</v>
      </c>
      <c r="CP22" s="48">
        <v>0</v>
      </c>
      <c r="CQ22" s="31">
        <v>0</v>
      </c>
      <c r="CR22" s="31" t="s">
        <v>353</v>
      </c>
      <c r="CS22" s="32" t="s">
        <v>353</v>
      </c>
      <c r="CT22" s="86">
        <v>9.5000000000000001E-2</v>
      </c>
      <c r="CU22" s="31">
        <v>100.806</v>
      </c>
      <c r="CV22" s="31">
        <v>0</v>
      </c>
      <c r="CW22" s="82">
        <v>0.28299999999999997</v>
      </c>
      <c r="CX22" s="48">
        <v>28.36</v>
      </c>
      <c r="CY22" s="31">
        <v>100.86</v>
      </c>
      <c r="CZ22" s="31">
        <v>0</v>
      </c>
      <c r="DA22" s="32">
        <v>84.424000000000007</v>
      </c>
      <c r="DB22" s="86" t="s">
        <v>353</v>
      </c>
      <c r="DC22" s="31" t="s">
        <v>353</v>
      </c>
      <c r="DD22" s="31" t="s">
        <v>353</v>
      </c>
      <c r="DE22" s="82" t="s">
        <v>353</v>
      </c>
      <c r="DF22" s="48">
        <v>0</v>
      </c>
      <c r="DG22" s="31">
        <v>0</v>
      </c>
      <c r="DH22" s="31" t="s">
        <v>353</v>
      </c>
      <c r="DI22" s="32" t="s">
        <v>353</v>
      </c>
    </row>
    <row r="23" spans="1:113" s="15" customFormat="1" ht="12" x14ac:dyDescent="0.2">
      <c r="A23" s="38" t="s">
        <v>280</v>
      </c>
      <c r="B23" s="87" t="s">
        <v>353</v>
      </c>
      <c r="C23" s="35" t="s">
        <v>353</v>
      </c>
      <c r="D23" s="35" t="s">
        <v>353</v>
      </c>
      <c r="E23" s="83" t="s">
        <v>353</v>
      </c>
      <c r="F23" s="49">
        <v>0</v>
      </c>
      <c r="G23" s="35">
        <v>0</v>
      </c>
      <c r="H23" s="35">
        <v>0</v>
      </c>
      <c r="I23" s="36">
        <v>0</v>
      </c>
      <c r="J23" s="87">
        <v>0.16</v>
      </c>
      <c r="K23" s="35">
        <v>100.111</v>
      </c>
      <c r="L23" s="35">
        <v>0</v>
      </c>
      <c r="M23" s="83">
        <v>0.47299999999999998</v>
      </c>
      <c r="N23" s="49">
        <v>0.47499999999999998</v>
      </c>
      <c r="O23" s="35">
        <v>99.444999999999993</v>
      </c>
      <c r="P23" s="35">
        <v>0</v>
      </c>
      <c r="Q23" s="36">
        <v>1.401</v>
      </c>
      <c r="R23" s="87" t="s">
        <v>353</v>
      </c>
      <c r="S23" s="35" t="s">
        <v>353</v>
      </c>
      <c r="T23" s="35" t="s">
        <v>353</v>
      </c>
      <c r="U23" s="83" t="s">
        <v>353</v>
      </c>
      <c r="V23" s="49">
        <v>0</v>
      </c>
      <c r="W23" s="35">
        <v>0</v>
      </c>
      <c r="X23" s="35" t="s">
        <v>353</v>
      </c>
      <c r="Y23" s="36" t="s">
        <v>353</v>
      </c>
      <c r="Z23" s="87">
        <v>0.08</v>
      </c>
      <c r="AA23" s="35">
        <v>100.111</v>
      </c>
      <c r="AB23" s="35">
        <v>0</v>
      </c>
      <c r="AC23" s="83">
        <v>0.23699999999999999</v>
      </c>
      <c r="AD23" s="49">
        <v>50</v>
      </c>
      <c r="AE23" s="35">
        <v>0</v>
      </c>
      <c r="AF23" s="35">
        <v>50</v>
      </c>
      <c r="AG23" s="36">
        <v>50</v>
      </c>
      <c r="AH23" s="87" t="s">
        <v>353</v>
      </c>
      <c r="AI23" s="35" t="s">
        <v>353</v>
      </c>
      <c r="AJ23" s="35" t="s">
        <v>353</v>
      </c>
      <c r="AK23" s="83" t="s">
        <v>353</v>
      </c>
      <c r="AL23" s="49">
        <v>0</v>
      </c>
      <c r="AM23" s="35">
        <v>0</v>
      </c>
      <c r="AN23" s="35" t="s">
        <v>353</v>
      </c>
      <c r="AO23" s="36" t="s">
        <v>353</v>
      </c>
      <c r="AP23" s="87" t="s">
        <v>353</v>
      </c>
      <c r="AQ23" s="35" t="s">
        <v>353</v>
      </c>
      <c r="AR23" s="35" t="s">
        <v>353</v>
      </c>
      <c r="AS23" s="83" t="s">
        <v>353</v>
      </c>
      <c r="AT23" s="49">
        <v>0</v>
      </c>
      <c r="AU23" s="35">
        <v>0</v>
      </c>
      <c r="AV23" s="35">
        <v>0</v>
      </c>
      <c r="AW23" s="36">
        <v>0</v>
      </c>
      <c r="AX23" s="87" t="s">
        <v>353</v>
      </c>
      <c r="AY23" s="35" t="s">
        <v>353</v>
      </c>
      <c r="AZ23" s="35" t="s">
        <v>353</v>
      </c>
      <c r="BA23" s="83" t="s">
        <v>353</v>
      </c>
      <c r="BB23" s="49">
        <v>0</v>
      </c>
      <c r="BC23" s="35">
        <v>0</v>
      </c>
      <c r="BD23" s="35" t="s">
        <v>353</v>
      </c>
      <c r="BE23" s="36" t="s">
        <v>353</v>
      </c>
      <c r="BF23" s="87" t="s">
        <v>353</v>
      </c>
      <c r="BG23" s="35" t="s">
        <v>353</v>
      </c>
      <c r="BH23" s="35" t="s">
        <v>353</v>
      </c>
      <c r="BI23" s="83" t="s">
        <v>353</v>
      </c>
      <c r="BJ23" s="49">
        <v>0</v>
      </c>
      <c r="BK23" s="35">
        <v>0</v>
      </c>
      <c r="BL23" s="35">
        <v>0</v>
      </c>
      <c r="BM23" s="36">
        <v>0</v>
      </c>
      <c r="BN23" s="87" t="s">
        <v>353</v>
      </c>
      <c r="BO23" s="35" t="s">
        <v>353</v>
      </c>
      <c r="BP23" s="35" t="s">
        <v>353</v>
      </c>
      <c r="BQ23" s="83" t="s">
        <v>353</v>
      </c>
      <c r="BR23" s="49">
        <v>0</v>
      </c>
      <c r="BS23" s="35">
        <v>0</v>
      </c>
      <c r="BT23" s="35" t="s">
        <v>353</v>
      </c>
      <c r="BU23" s="36" t="s">
        <v>353</v>
      </c>
      <c r="BV23" s="87" t="s">
        <v>353</v>
      </c>
      <c r="BW23" s="35" t="s">
        <v>353</v>
      </c>
      <c r="BX23" s="35" t="s">
        <v>353</v>
      </c>
      <c r="BY23" s="83" t="s">
        <v>353</v>
      </c>
      <c r="BZ23" s="49">
        <v>0</v>
      </c>
      <c r="CA23" s="35">
        <v>0</v>
      </c>
      <c r="CB23" s="35">
        <v>0</v>
      </c>
      <c r="CC23" s="36">
        <v>0</v>
      </c>
      <c r="CD23" s="87" t="s">
        <v>353</v>
      </c>
      <c r="CE23" s="35" t="s">
        <v>353</v>
      </c>
      <c r="CF23" s="35" t="s">
        <v>353</v>
      </c>
      <c r="CG23" s="83" t="s">
        <v>353</v>
      </c>
      <c r="CH23" s="49">
        <v>0</v>
      </c>
      <c r="CI23" s="35">
        <v>0</v>
      </c>
      <c r="CJ23" s="35" t="s">
        <v>353</v>
      </c>
      <c r="CK23" s="36" t="s">
        <v>353</v>
      </c>
      <c r="CL23" s="87" t="s">
        <v>353</v>
      </c>
      <c r="CM23" s="35" t="s">
        <v>353</v>
      </c>
      <c r="CN23" s="35" t="s">
        <v>353</v>
      </c>
      <c r="CO23" s="83" t="s">
        <v>353</v>
      </c>
      <c r="CP23" s="49">
        <v>0</v>
      </c>
      <c r="CQ23" s="35">
        <v>0</v>
      </c>
      <c r="CR23" s="35">
        <v>0</v>
      </c>
      <c r="CS23" s="36">
        <v>0</v>
      </c>
      <c r="CT23" s="87" t="s">
        <v>353</v>
      </c>
      <c r="CU23" s="35" t="s">
        <v>353</v>
      </c>
      <c r="CV23" s="35" t="s">
        <v>353</v>
      </c>
      <c r="CW23" s="83" t="s">
        <v>353</v>
      </c>
      <c r="CX23" s="49">
        <v>0</v>
      </c>
      <c r="CY23" s="35">
        <v>0</v>
      </c>
      <c r="CZ23" s="35" t="s">
        <v>353</v>
      </c>
      <c r="DA23" s="36" t="s">
        <v>353</v>
      </c>
      <c r="DB23" s="87">
        <v>0.08</v>
      </c>
      <c r="DC23" s="35">
        <v>100.111</v>
      </c>
      <c r="DD23" s="35">
        <v>0</v>
      </c>
      <c r="DE23" s="83">
        <v>0.23699999999999999</v>
      </c>
      <c r="DF23" s="49">
        <v>50</v>
      </c>
      <c r="DG23" s="35">
        <v>0</v>
      </c>
      <c r="DH23" s="35">
        <v>50</v>
      </c>
      <c r="DI23" s="36">
        <v>50</v>
      </c>
    </row>
    <row r="24" spans="1:113" s="15" customFormat="1" ht="12" x14ac:dyDescent="0.2">
      <c r="A24" s="37" t="s">
        <v>265</v>
      </c>
      <c r="B24" s="86">
        <v>0.95199999999999996</v>
      </c>
      <c r="C24" s="31">
        <v>99.808000000000007</v>
      </c>
      <c r="D24" s="31">
        <v>0</v>
      </c>
      <c r="E24" s="82">
        <v>2.8140000000000001</v>
      </c>
      <c r="F24" s="48">
        <v>0.81100000000000005</v>
      </c>
      <c r="G24" s="31">
        <v>92.162000000000006</v>
      </c>
      <c r="H24" s="31">
        <v>0</v>
      </c>
      <c r="I24" s="32">
        <v>2.2759999999999998</v>
      </c>
      <c r="J24" s="86">
        <v>0.47299999999999998</v>
      </c>
      <c r="K24" s="31">
        <v>99.790999999999997</v>
      </c>
      <c r="L24" s="31">
        <v>0</v>
      </c>
      <c r="M24" s="82">
        <v>1.3979999999999999</v>
      </c>
      <c r="N24" s="48">
        <v>0.46500000000000002</v>
      </c>
      <c r="O24" s="31">
        <v>93.460999999999999</v>
      </c>
      <c r="P24" s="31">
        <v>0</v>
      </c>
      <c r="Q24" s="32">
        <v>1.3169999999999999</v>
      </c>
      <c r="R24" s="86" t="s">
        <v>353</v>
      </c>
      <c r="S24" s="31" t="s">
        <v>353</v>
      </c>
      <c r="T24" s="31" t="s">
        <v>353</v>
      </c>
      <c r="U24" s="82" t="s">
        <v>353</v>
      </c>
      <c r="V24" s="48">
        <v>0</v>
      </c>
      <c r="W24" s="31">
        <v>0</v>
      </c>
      <c r="X24" s="31">
        <v>0</v>
      </c>
      <c r="Y24" s="32">
        <v>0</v>
      </c>
      <c r="Z24" s="86" t="s">
        <v>353</v>
      </c>
      <c r="AA24" s="31" t="s">
        <v>353</v>
      </c>
      <c r="AB24" s="31" t="s">
        <v>353</v>
      </c>
      <c r="AC24" s="82" t="s">
        <v>353</v>
      </c>
      <c r="AD24" s="48">
        <v>0</v>
      </c>
      <c r="AE24" s="31">
        <v>0</v>
      </c>
      <c r="AF24" s="31">
        <v>0</v>
      </c>
      <c r="AG24" s="32">
        <v>0</v>
      </c>
      <c r="AH24" s="86" t="s">
        <v>353</v>
      </c>
      <c r="AI24" s="31" t="s">
        <v>353</v>
      </c>
      <c r="AJ24" s="31" t="s">
        <v>353</v>
      </c>
      <c r="AK24" s="82" t="s">
        <v>353</v>
      </c>
      <c r="AL24" s="48">
        <v>0</v>
      </c>
      <c r="AM24" s="31">
        <v>0</v>
      </c>
      <c r="AN24" s="31">
        <v>0</v>
      </c>
      <c r="AO24" s="32">
        <v>0</v>
      </c>
      <c r="AP24" s="86" t="s">
        <v>353</v>
      </c>
      <c r="AQ24" s="31" t="s">
        <v>353</v>
      </c>
      <c r="AR24" s="31" t="s">
        <v>353</v>
      </c>
      <c r="AS24" s="82" t="s">
        <v>353</v>
      </c>
      <c r="AT24" s="48">
        <v>0</v>
      </c>
      <c r="AU24" s="31">
        <v>0</v>
      </c>
      <c r="AV24" s="31">
        <v>0</v>
      </c>
      <c r="AW24" s="32">
        <v>0</v>
      </c>
      <c r="AX24" s="86">
        <v>0.95199999999999996</v>
      </c>
      <c r="AY24" s="31">
        <v>99.808000000000007</v>
      </c>
      <c r="AZ24" s="31">
        <v>0</v>
      </c>
      <c r="BA24" s="82">
        <v>2.8140000000000001</v>
      </c>
      <c r="BB24" s="48">
        <v>100</v>
      </c>
      <c r="BC24" s="31">
        <v>0</v>
      </c>
      <c r="BD24" s="31">
        <v>100</v>
      </c>
      <c r="BE24" s="32">
        <v>100</v>
      </c>
      <c r="BF24" s="86" t="s">
        <v>353</v>
      </c>
      <c r="BG24" s="31" t="s">
        <v>353</v>
      </c>
      <c r="BH24" s="31" t="s">
        <v>353</v>
      </c>
      <c r="BI24" s="82" t="s">
        <v>353</v>
      </c>
      <c r="BJ24" s="48">
        <v>0</v>
      </c>
      <c r="BK24" s="31">
        <v>0</v>
      </c>
      <c r="BL24" s="31">
        <v>0</v>
      </c>
      <c r="BM24" s="32">
        <v>0</v>
      </c>
      <c r="BN24" s="86" t="s">
        <v>353</v>
      </c>
      <c r="BO24" s="31" t="s">
        <v>353</v>
      </c>
      <c r="BP24" s="31" t="s">
        <v>353</v>
      </c>
      <c r="BQ24" s="82" t="s">
        <v>353</v>
      </c>
      <c r="BR24" s="48">
        <v>0</v>
      </c>
      <c r="BS24" s="31">
        <v>0</v>
      </c>
      <c r="BT24" s="31">
        <v>0</v>
      </c>
      <c r="BU24" s="32">
        <v>0</v>
      </c>
      <c r="BV24" s="86" t="s">
        <v>353</v>
      </c>
      <c r="BW24" s="31" t="s">
        <v>353</v>
      </c>
      <c r="BX24" s="31" t="s">
        <v>353</v>
      </c>
      <c r="BY24" s="82" t="s">
        <v>353</v>
      </c>
      <c r="BZ24" s="48">
        <v>0</v>
      </c>
      <c r="CA24" s="31">
        <v>0</v>
      </c>
      <c r="CB24" s="31">
        <v>0</v>
      </c>
      <c r="CC24" s="32">
        <v>0</v>
      </c>
      <c r="CD24" s="86" t="s">
        <v>353</v>
      </c>
      <c r="CE24" s="31" t="s">
        <v>353</v>
      </c>
      <c r="CF24" s="31" t="s">
        <v>353</v>
      </c>
      <c r="CG24" s="82" t="s">
        <v>353</v>
      </c>
      <c r="CH24" s="48">
        <v>0</v>
      </c>
      <c r="CI24" s="31">
        <v>0</v>
      </c>
      <c r="CJ24" s="31">
        <v>0</v>
      </c>
      <c r="CK24" s="32">
        <v>0</v>
      </c>
      <c r="CL24" s="86" t="s">
        <v>353</v>
      </c>
      <c r="CM24" s="31" t="s">
        <v>353</v>
      </c>
      <c r="CN24" s="31" t="s">
        <v>353</v>
      </c>
      <c r="CO24" s="82" t="s">
        <v>353</v>
      </c>
      <c r="CP24" s="48">
        <v>0</v>
      </c>
      <c r="CQ24" s="31">
        <v>0</v>
      </c>
      <c r="CR24" s="31">
        <v>0</v>
      </c>
      <c r="CS24" s="32">
        <v>0</v>
      </c>
      <c r="CT24" s="86" t="s">
        <v>353</v>
      </c>
      <c r="CU24" s="31" t="s">
        <v>353</v>
      </c>
      <c r="CV24" s="31" t="s">
        <v>353</v>
      </c>
      <c r="CW24" s="82" t="s">
        <v>353</v>
      </c>
      <c r="CX24" s="48">
        <v>0</v>
      </c>
      <c r="CY24" s="31">
        <v>0</v>
      </c>
      <c r="CZ24" s="31">
        <v>0</v>
      </c>
      <c r="DA24" s="32">
        <v>0</v>
      </c>
      <c r="DB24" s="86">
        <v>0.47299999999999998</v>
      </c>
      <c r="DC24" s="31">
        <v>99.790999999999997</v>
      </c>
      <c r="DD24" s="31">
        <v>0</v>
      </c>
      <c r="DE24" s="82">
        <v>1.3979999999999999</v>
      </c>
      <c r="DF24" s="48">
        <v>100</v>
      </c>
      <c r="DG24" s="31">
        <v>0</v>
      </c>
      <c r="DH24" s="31">
        <v>100</v>
      </c>
      <c r="DI24" s="32">
        <v>100</v>
      </c>
    </row>
    <row r="25" spans="1:113" s="15" customFormat="1" ht="12" x14ac:dyDescent="0.2">
      <c r="A25" s="38" t="s">
        <v>287</v>
      </c>
      <c r="B25" s="87">
        <v>5.5E-2</v>
      </c>
      <c r="C25" s="35">
        <v>99.277000000000001</v>
      </c>
      <c r="D25" s="35">
        <v>0</v>
      </c>
      <c r="E25" s="83">
        <v>0.16300000000000001</v>
      </c>
      <c r="F25" s="49">
        <v>0.41099999999999998</v>
      </c>
      <c r="G25" s="35">
        <v>96.372</v>
      </c>
      <c r="H25" s="35">
        <v>0</v>
      </c>
      <c r="I25" s="36">
        <v>1.1890000000000001</v>
      </c>
      <c r="J25" s="87" t="s">
        <v>353</v>
      </c>
      <c r="K25" s="35" t="s">
        <v>353</v>
      </c>
      <c r="L25" s="35" t="s">
        <v>353</v>
      </c>
      <c r="M25" s="83" t="s">
        <v>353</v>
      </c>
      <c r="N25" s="49">
        <v>0</v>
      </c>
      <c r="O25" s="35">
        <v>0</v>
      </c>
      <c r="P25" s="35">
        <v>0</v>
      </c>
      <c r="Q25" s="36">
        <v>0</v>
      </c>
      <c r="R25" s="87" t="s">
        <v>353</v>
      </c>
      <c r="S25" s="35" t="s">
        <v>353</v>
      </c>
      <c r="T25" s="35" t="s">
        <v>353</v>
      </c>
      <c r="U25" s="83" t="s">
        <v>353</v>
      </c>
      <c r="V25" s="49">
        <v>0</v>
      </c>
      <c r="W25" s="35">
        <v>0</v>
      </c>
      <c r="X25" s="35">
        <v>0</v>
      </c>
      <c r="Y25" s="36">
        <v>0</v>
      </c>
      <c r="Z25" s="87" t="s">
        <v>353</v>
      </c>
      <c r="AA25" s="35" t="s">
        <v>353</v>
      </c>
      <c r="AB25" s="35" t="s">
        <v>353</v>
      </c>
      <c r="AC25" s="83" t="s">
        <v>353</v>
      </c>
      <c r="AD25" s="49">
        <v>0</v>
      </c>
      <c r="AE25" s="35">
        <v>0</v>
      </c>
      <c r="AF25" s="35" t="s">
        <v>353</v>
      </c>
      <c r="AG25" s="36" t="s">
        <v>353</v>
      </c>
      <c r="AH25" s="87">
        <v>5.5E-2</v>
      </c>
      <c r="AI25" s="35">
        <v>99.277000000000001</v>
      </c>
      <c r="AJ25" s="35">
        <v>0</v>
      </c>
      <c r="AK25" s="83">
        <v>0.16300000000000001</v>
      </c>
      <c r="AL25" s="49">
        <v>100</v>
      </c>
      <c r="AM25" s="35">
        <v>0</v>
      </c>
      <c r="AN25" s="35">
        <v>100</v>
      </c>
      <c r="AO25" s="36">
        <v>100</v>
      </c>
      <c r="AP25" s="87" t="s">
        <v>353</v>
      </c>
      <c r="AQ25" s="35" t="s">
        <v>353</v>
      </c>
      <c r="AR25" s="35" t="s">
        <v>353</v>
      </c>
      <c r="AS25" s="83" t="s">
        <v>353</v>
      </c>
      <c r="AT25" s="49">
        <v>0</v>
      </c>
      <c r="AU25" s="35">
        <v>0</v>
      </c>
      <c r="AV25" s="35" t="s">
        <v>353</v>
      </c>
      <c r="AW25" s="36" t="s">
        <v>353</v>
      </c>
      <c r="AX25" s="87" t="s">
        <v>353</v>
      </c>
      <c r="AY25" s="35" t="s">
        <v>353</v>
      </c>
      <c r="AZ25" s="35" t="s">
        <v>353</v>
      </c>
      <c r="BA25" s="83" t="s">
        <v>353</v>
      </c>
      <c r="BB25" s="49">
        <v>0</v>
      </c>
      <c r="BC25" s="35">
        <v>0</v>
      </c>
      <c r="BD25" s="35">
        <v>0</v>
      </c>
      <c r="BE25" s="36">
        <v>0</v>
      </c>
      <c r="BF25" s="87" t="s">
        <v>353</v>
      </c>
      <c r="BG25" s="35" t="s">
        <v>353</v>
      </c>
      <c r="BH25" s="35" t="s">
        <v>353</v>
      </c>
      <c r="BI25" s="83" t="s">
        <v>353</v>
      </c>
      <c r="BJ25" s="49">
        <v>0</v>
      </c>
      <c r="BK25" s="35">
        <v>0</v>
      </c>
      <c r="BL25" s="35" t="s">
        <v>353</v>
      </c>
      <c r="BM25" s="36" t="s">
        <v>353</v>
      </c>
      <c r="BN25" s="87" t="s">
        <v>353</v>
      </c>
      <c r="BO25" s="35" t="s">
        <v>353</v>
      </c>
      <c r="BP25" s="35" t="s">
        <v>353</v>
      </c>
      <c r="BQ25" s="83" t="s">
        <v>353</v>
      </c>
      <c r="BR25" s="49">
        <v>0</v>
      </c>
      <c r="BS25" s="35">
        <v>0</v>
      </c>
      <c r="BT25" s="35">
        <v>0</v>
      </c>
      <c r="BU25" s="36">
        <v>0</v>
      </c>
      <c r="BV25" s="87" t="s">
        <v>353</v>
      </c>
      <c r="BW25" s="35" t="s">
        <v>353</v>
      </c>
      <c r="BX25" s="35" t="s">
        <v>353</v>
      </c>
      <c r="BY25" s="83" t="s">
        <v>353</v>
      </c>
      <c r="BZ25" s="49">
        <v>0</v>
      </c>
      <c r="CA25" s="35">
        <v>0</v>
      </c>
      <c r="CB25" s="35" t="s">
        <v>353</v>
      </c>
      <c r="CC25" s="36" t="s">
        <v>353</v>
      </c>
      <c r="CD25" s="87" t="s">
        <v>353</v>
      </c>
      <c r="CE25" s="35" t="s">
        <v>353</v>
      </c>
      <c r="CF25" s="35" t="s">
        <v>353</v>
      </c>
      <c r="CG25" s="83" t="s">
        <v>353</v>
      </c>
      <c r="CH25" s="49">
        <v>0</v>
      </c>
      <c r="CI25" s="35">
        <v>0</v>
      </c>
      <c r="CJ25" s="35">
        <v>0</v>
      </c>
      <c r="CK25" s="36">
        <v>0</v>
      </c>
      <c r="CL25" s="87" t="s">
        <v>353</v>
      </c>
      <c r="CM25" s="35" t="s">
        <v>353</v>
      </c>
      <c r="CN25" s="35" t="s">
        <v>353</v>
      </c>
      <c r="CO25" s="83" t="s">
        <v>353</v>
      </c>
      <c r="CP25" s="49">
        <v>0</v>
      </c>
      <c r="CQ25" s="35">
        <v>0</v>
      </c>
      <c r="CR25" s="35" t="s">
        <v>353</v>
      </c>
      <c r="CS25" s="36" t="s">
        <v>353</v>
      </c>
      <c r="CT25" s="87" t="s">
        <v>353</v>
      </c>
      <c r="CU25" s="35" t="s">
        <v>353</v>
      </c>
      <c r="CV25" s="35" t="s">
        <v>353</v>
      </c>
      <c r="CW25" s="83" t="s">
        <v>353</v>
      </c>
      <c r="CX25" s="49">
        <v>0</v>
      </c>
      <c r="CY25" s="35">
        <v>0</v>
      </c>
      <c r="CZ25" s="35">
        <v>0</v>
      </c>
      <c r="DA25" s="36">
        <v>0</v>
      </c>
      <c r="DB25" s="87" t="s">
        <v>353</v>
      </c>
      <c r="DC25" s="35" t="s">
        <v>353</v>
      </c>
      <c r="DD25" s="35" t="s">
        <v>353</v>
      </c>
      <c r="DE25" s="83" t="s">
        <v>353</v>
      </c>
      <c r="DF25" s="49">
        <v>0</v>
      </c>
      <c r="DG25" s="35">
        <v>0</v>
      </c>
      <c r="DH25" s="35" t="s">
        <v>353</v>
      </c>
      <c r="DI25" s="36" t="s">
        <v>353</v>
      </c>
    </row>
    <row r="26" spans="1:113" s="15" customFormat="1" ht="12" x14ac:dyDescent="0.2">
      <c r="A26" s="37" t="s">
        <v>290</v>
      </c>
      <c r="B26" s="86" t="s">
        <v>353</v>
      </c>
      <c r="C26" s="31" t="s">
        <v>353</v>
      </c>
      <c r="D26" s="31" t="s">
        <v>353</v>
      </c>
      <c r="E26" s="82" t="s">
        <v>353</v>
      </c>
      <c r="F26" s="48">
        <v>0</v>
      </c>
      <c r="G26" s="31">
        <v>0</v>
      </c>
      <c r="H26" s="31">
        <v>0</v>
      </c>
      <c r="I26" s="32">
        <v>0</v>
      </c>
      <c r="J26" s="86">
        <v>3.7999999999999999E-2</v>
      </c>
      <c r="K26" s="31">
        <v>100.346</v>
      </c>
      <c r="L26" s="31">
        <v>0</v>
      </c>
      <c r="M26" s="82">
        <v>0.112</v>
      </c>
      <c r="N26" s="48">
        <v>7.3999999999999996E-2</v>
      </c>
      <c r="O26" s="31">
        <v>100.19199999999999</v>
      </c>
      <c r="P26" s="31">
        <v>0</v>
      </c>
      <c r="Q26" s="32">
        <v>0.22</v>
      </c>
      <c r="R26" s="86" t="s">
        <v>353</v>
      </c>
      <c r="S26" s="31" t="s">
        <v>353</v>
      </c>
      <c r="T26" s="31" t="s">
        <v>353</v>
      </c>
      <c r="U26" s="82" t="s">
        <v>353</v>
      </c>
      <c r="V26" s="48">
        <v>0</v>
      </c>
      <c r="W26" s="31">
        <v>0</v>
      </c>
      <c r="X26" s="31" t="s">
        <v>353</v>
      </c>
      <c r="Y26" s="32" t="s">
        <v>353</v>
      </c>
      <c r="Z26" s="86" t="s">
        <v>353</v>
      </c>
      <c r="AA26" s="31" t="s">
        <v>353</v>
      </c>
      <c r="AB26" s="31" t="s">
        <v>353</v>
      </c>
      <c r="AC26" s="82" t="s">
        <v>353</v>
      </c>
      <c r="AD26" s="48">
        <v>0</v>
      </c>
      <c r="AE26" s="31">
        <v>0</v>
      </c>
      <c r="AF26" s="31">
        <v>0</v>
      </c>
      <c r="AG26" s="32">
        <v>0</v>
      </c>
      <c r="AH26" s="86" t="s">
        <v>353</v>
      </c>
      <c r="AI26" s="31" t="s">
        <v>353</v>
      </c>
      <c r="AJ26" s="31" t="s">
        <v>353</v>
      </c>
      <c r="AK26" s="82" t="s">
        <v>353</v>
      </c>
      <c r="AL26" s="48">
        <v>0</v>
      </c>
      <c r="AM26" s="31">
        <v>0</v>
      </c>
      <c r="AN26" s="31" t="s">
        <v>353</v>
      </c>
      <c r="AO26" s="32" t="s">
        <v>353</v>
      </c>
      <c r="AP26" s="86" t="s">
        <v>353</v>
      </c>
      <c r="AQ26" s="31" t="s">
        <v>353</v>
      </c>
      <c r="AR26" s="31" t="s">
        <v>353</v>
      </c>
      <c r="AS26" s="82" t="s">
        <v>353</v>
      </c>
      <c r="AT26" s="48">
        <v>0</v>
      </c>
      <c r="AU26" s="31">
        <v>0</v>
      </c>
      <c r="AV26" s="31">
        <v>0</v>
      </c>
      <c r="AW26" s="32">
        <v>0</v>
      </c>
      <c r="AX26" s="86" t="s">
        <v>353</v>
      </c>
      <c r="AY26" s="31" t="s">
        <v>353</v>
      </c>
      <c r="AZ26" s="31" t="s">
        <v>353</v>
      </c>
      <c r="BA26" s="82" t="s">
        <v>353</v>
      </c>
      <c r="BB26" s="48">
        <v>0</v>
      </c>
      <c r="BC26" s="31">
        <v>0</v>
      </c>
      <c r="BD26" s="31" t="s">
        <v>353</v>
      </c>
      <c r="BE26" s="32" t="s">
        <v>353</v>
      </c>
      <c r="BF26" s="86" t="s">
        <v>353</v>
      </c>
      <c r="BG26" s="31" t="s">
        <v>353</v>
      </c>
      <c r="BH26" s="31" t="s">
        <v>353</v>
      </c>
      <c r="BI26" s="82" t="s">
        <v>353</v>
      </c>
      <c r="BJ26" s="48">
        <v>0</v>
      </c>
      <c r="BK26" s="31">
        <v>0</v>
      </c>
      <c r="BL26" s="31">
        <v>0</v>
      </c>
      <c r="BM26" s="32">
        <v>0</v>
      </c>
      <c r="BN26" s="86" t="s">
        <v>353</v>
      </c>
      <c r="BO26" s="31" t="s">
        <v>353</v>
      </c>
      <c r="BP26" s="31" t="s">
        <v>353</v>
      </c>
      <c r="BQ26" s="82" t="s">
        <v>353</v>
      </c>
      <c r="BR26" s="48">
        <v>0</v>
      </c>
      <c r="BS26" s="31">
        <v>0</v>
      </c>
      <c r="BT26" s="31" t="s">
        <v>353</v>
      </c>
      <c r="BU26" s="32" t="s">
        <v>353</v>
      </c>
      <c r="BV26" s="86">
        <v>3.7999999999999999E-2</v>
      </c>
      <c r="BW26" s="31">
        <v>100.346</v>
      </c>
      <c r="BX26" s="31">
        <v>0</v>
      </c>
      <c r="BY26" s="82">
        <v>0.112</v>
      </c>
      <c r="BZ26" s="48">
        <v>100</v>
      </c>
      <c r="CA26" s="31">
        <v>0</v>
      </c>
      <c r="CB26" s="31">
        <v>100</v>
      </c>
      <c r="CC26" s="32">
        <v>100</v>
      </c>
      <c r="CD26" s="86" t="s">
        <v>353</v>
      </c>
      <c r="CE26" s="31" t="s">
        <v>353</v>
      </c>
      <c r="CF26" s="31" t="s">
        <v>353</v>
      </c>
      <c r="CG26" s="82" t="s">
        <v>353</v>
      </c>
      <c r="CH26" s="48">
        <v>0</v>
      </c>
      <c r="CI26" s="31">
        <v>0</v>
      </c>
      <c r="CJ26" s="31" t="s">
        <v>353</v>
      </c>
      <c r="CK26" s="32" t="s">
        <v>353</v>
      </c>
      <c r="CL26" s="86" t="s">
        <v>353</v>
      </c>
      <c r="CM26" s="31" t="s">
        <v>353</v>
      </c>
      <c r="CN26" s="31" t="s">
        <v>353</v>
      </c>
      <c r="CO26" s="82" t="s">
        <v>353</v>
      </c>
      <c r="CP26" s="48">
        <v>0</v>
      </c>
      <c r="CQ26" s="31">
        <v>0</v>
      </c>
      <c r="CR26" s="31">
        <v>0</v>
      </c>
      <c r="CS26" s="32">
        <v>0</v>
      </c>
      <c r="CT26" s="86" t="s">
        <v>353</v>
      </c>
      <c r="CU26" s="31" t="s">
        <v>353</v>
      </c>
      <c r="CV26" s="31" t="s">
        <v>353</v>
      </c>
      <c r="CW26" s="82" t="s">
        <v>353</v>
      </c>
      <c r="CX26" s="48">
        <v>0</v>
      </c>
      <c r="CY26" s="31">
        <v>0</v>
      </c>
      <c r="CZ26" s="31" t="s">
        <v>353</v>
      </c>
      <c r="DA26" s="32" t="s">
        <v>353</v>
      </c>
      <c r="DB26" s="86" t="s">
        <v>353</v>
      </c>
      <c r="DC26" s="31" t="s">
        <v>353</v>
      </c>
      <c r="DD26" s="31" t="s">
        <v>353</v>
      </c>
      <c r="DE26" s="82" t="s">
        <v>353</v>
      </c>
      <c r="DF26" s="48">
        <v>0</v>
      </c>
      <c r="DG26" s="31">
        <v>0</v>
      </c>
      <c r="DH26" s="31">
        <v>0</v>
      </c>
      <c r="DI26" s="32">
        <v>0</v>
      </c>
    </row>
    <row r="27" spans="1:113" s="15" customFormat="1" ht="12" x14ac:dyDescent="0.2">
      <c r="A27" s="38" t="s">
        <v>293</v>
      </c>
      <c r="B27" s="87">
        <v>7.0000000000000007E-2</v>
      </c>
      <c r="C27" s="35">
        <v>99.230999999999995</v>
      </c>
      <c r="D27" s="35">
        <v>0</v>
      </c>
      <c r="E27" s="83">
        <v>0.20599999999999999</v>
      </c>
      <c r="F27" s="49">
        <v>0.35199999999999998</v>
      </c>
      <c r="G27" s="35">
        <v>97.263999999999996</v>
      </c>
      <c r="H27" s="35">
        <v>0</v>
      </c>
      <c r="I27" s="36">
        <v>1.024</v>
      </c>
      <c r="J27" s="87">
        <v>0.1</v>
      </c>
      <c r="K27" s="35">
        <v>99.611999999999995</v>
      </c>
      <c r="L27" s="35">
        <v>0</v>
      </c>
      <c r="M27" s="83">
        <v>0.29499999999999998</v>
      </c>
      <c r="N27" s="49">
        <v>0.39900000000000002</v>
      </c>
      <c r="O27" s="35">
        <v>99.582999999999998</v>
      </c>
      <c r="P27" s="35">
        <v>0</v>
      </c>
      <c r="Q27" s="36">
        <v>1.1779999999999999</v>
      </c>
      <c r="R27" s="87" t="s">
        <v>353</v>
      </c>
      <c r="S27" s="35" t="s">
        <v>353</v>
      </c>
      <c r="T27" s="35" t="s">
        <v>353</v>
      </c>
      <c r="U27" s="83" t="s">
        <v>353</v>
      </c>
      <c r="V27" s="49">
        <v>0</v>
      </c>
      <c r="W27" s="35">
        <v>0</v>
      </c>
      <c r="X27" s="35">
        <v>0</v>
      </c>
      <c r="Y27" s="36">
        <v>0</v>
      </c>
      <c r="Z27" s="87" t="s">
        <v>353</v>
      </c>
      <c r="AA27" s="35" t="s">
        <v>353</v>
      </c>
      <c r="AB27" s="35" t="s">
        <v>353</v>
      </c>
      <c r="AC27" s="83" t="s">
        <v>353</v>
      </c>
      <c r="AD27" s="49">
        <v>0</v>
      </c>
      <c r="AE27" s="35">
        <v>0</v>
      </c>
      <c r="AF27" s="35">
        <v>0</v>
      </c>
      <c r="AG27" s="36">
        <v>0</v>
      </c>
      <c r="AH27" s="87" t="s">
        <v>353</v>
      </c>
      <c r="AI27" s="35" t="s">
        <v>353</v>
      </c>
      <c r="AJ27" s="35" t="s">
        <v>353</v>
      </c>
      <c r="AK27" s="83" t="s">
        <v>353</v>
      </c>
      <c r="AL27" s="49">
        <v>0</v>
      </c>
      <c r="AM27" s="35">
        <v>0</v>
      </c>
      <c r="AN27" s="35">
        <v>0</v>
      </c>
      <c r="AO27" s="36">
        <v>0</v>
      </c>
      <c r="AP27" s="87" t="s">
        <v>353</v>
      </c>
      <c r="AQ27" s="35" t="s">
        <v>353</v>
      </c>
      <c r="AR27" s="35" t="s">
        <v>353</v>
      </c>
      <c r="AS27" s="83" t="s">
        <v>353</v>
      </c>
      <c r="AT27" s="49">
        <v>0</v>
      </c>
      <c r="AU27" s="35">
        <v>0</v>
      </c>
      <c r="AV27" s="35">
        <v>0</v>
      </c>
      <c r="AW27" s="36">
        <v>0</v>
      </c>
      <c r="AX27" s="87">
        <v>7.0000000000000007E-2</v>
      </c>
      <c r="AY27" s="35">
        <v>99.230999999999995</v>
      </c>
      <c r="AZ27" s="35">
        <v>0</v>
      </c>
      <c r="BA27" s="83">
        <v>0.20599999999999999</v>
      </c>
      <c r="BB27" s="49">
        <v>100</v>
      </c>
      <c r="BC27" s="35">
        <v>0</v>
      </c>
      <c r="BD27" s="35">
        <v>100</v>
      </c>
      <c r="BE27" s="36">
        <v>100</v>
      </c>
      <c r="BF27" s="87" t="s">
        <v>353</v>
      </c>
      <c r="BG27" s="35" t="s">
        <v>353</v>
      </c>
      <c r="BH27" s="35" t="s">
        <v>353</v>
      </c>
      <c r="BI27" s="83" t="s">
        <v>353</v>
      </c>
      <c r="BJ27" s="49">
        <v>0</v>
      </c>
      <c r="BK27" s="35">
        <v>0</v>
      </c>
      <c r="BL27" s="35">
        <v>0</v>
      </c>
      <c r="BM27" s="36">
        <v>0</v>
      </c>
      <c r="BN27" s="87" t="s">
        <v>353</v>
      </c>
      <c r="BO27" s="35" t="s">
        <v>353</v>
      </c>
      <c r="BP27" s="35" t="s">
        <v>353</v>
      </c>
      <c r="BQ27" s="83" t="s">
        <v>353</v>
      </c>
      <c r="BR27" s="49">
        <v>0</v>
      </c>
      <c r="BS27" s="35">
        <v>0</v>
      </c>
      <c r="BT27" s="35">
        <v>0</v>
      </c>
      <c r="BU27" s="36">
        <v>0</v>
      </c>
      <c r="BV27" s="87" t="s">
        <v>353</v>
      </c>
      <c r="BW27" s="35" t="s">
        <v>353</v>
      </c>
      <c r="BX27" s="35" t="s">
        <v>353</v>
      </c>
      <c r="BY27" s="83" t="s">
        <v>353</v>
      </c>
      <c r="BZ27" s="49">
        <v>0</v>
      </c>
      <c r="CA27" s="35">
        <v>0</v>
      </c>
      <c r="CB27" s="35">
        <v>0</v>
      </c>
      <c r="CC27" s="36">
        <v>0</v>
      </c>
      <c r="CD27" s="87" t="s">
        <v>353</v>
      </c>
      <c r="CE27" s="35" t="s">
        <v>353</v>
      </c>
      <c r="CF27" s="35" t="s">
        <v>353</v>
      </c>
      <c r="CG27" s="83" t="s">
        <v>353</v>
      </c>
      <c r="CH27" s="49">
        <v>0</v>
      </c>
      <c r="CI27" s="35">
        <v>0</v>
      </c>
      <c r="CJ27" s="35">
        <v>0</v>
      </c>
      <c r="CK27" s="36">
        <v>0</v>
      </c>
      <c r="CL27" s="87" t="s">
        <v>353</v>
      </c>
      <c r="CM27" s="35" t="s">
        <v>353</v>
      </c>
      <c r="CN27" s="35" t="s">
        <v>353</v>
      </c>
      <c r="CO27" s="83" t="s">
        <v>353</v>
      </c>
      <c r="CP27" s="49">
        <v>0</v>
      </c>
      <c r="CQ27" s="35">
        <v>0</v>
      </c>
      <c r="CR27" s="35">
        <v>0</v>
      </c>
      <c r="CS27" s="36">
        <v>0</v>
      </c>
      <c r="CT27" s="87" t="s">
        <v>353</v>
      </c>
      <c r="CU27" s="35" t="s">
        <v>353</v>
      </c>
      <c r="CV27" s="35" t="s">
        <v>353</v>
      </c>
      <c r="CW27" s="83" t="s">
        <v>353</v>
      </c>
      <c r="CX27" s="49">
        <v>0</v>
      </c>
      <c r="CY27" s="35">
        <v>0</v>
      </c>
      <c r="CZ27" s="35">
        <v>0</v>
      </c>
      <c r="DA27" s="36">
        <v>0</v>
      </c>
      <c r="DB27" s="87">
        <v>0.1</v>
      </c>
      <c r="DC27" s="35">
        <v>99.611999999999995</v>
      </c>
      <c r="DD27" s="35">
        <v>0</v>
      </c>
      <c r="DE27" s="83">
        <v>0.29499999999999998</v>
      </c>
      <c r="DF27" s="49">
        <v>100</v>
      </c>
      <c r="DG27" s="35">
        <v>0</v>
      </c>
      <c r="DH27" s="35">
        <v>100</v>
      </c>
      <c r="DI27" s="36">
        <v>100</v>
      </c>
    </row>
    <row r="28" spans="1:113" s="15" customFormat="1" ht="12" x14ac:dyDescent="0.2">
      <c r="A28" s="39" t="s">
        <v>296</v>
      </c>
      <c r="B28" s="88">
        <v>0.26100000000000001</v>
      </c>
      <c r="C28" s="41">
        <v>58.154000000000003</v>
      </c>
      <c r="D28" s="41">
        <v>0</v>
      </c>
      <c r="E28" s="84">
        <v>0.55800000000000005</v>
      </c>
      <c r="F28" s="50">
        <v>0.36599999999999999</v>
      </c>
      <c r="G28" s="41">
        <v>56.874000000000002</v>
      </c>
      <c r="H28" s="41">
        <v>0</v>
      </c>
      <c r="I28" s="42">
        <v>0.77400000000000002</v>
      </c>
      <c r="J28" s="88">
        <v>0.82499999999999996</v>
      </c>
      <c r="K28" s="41">
        <v>47.21</v>
      </c>
      <c r="L28" s="41">
        <v>6.2E-2</v>
      </c>
      <c r="M28" s="84">
        <v>1.5880000000000001</v>
      </c>
      <c r="N28" s="50">
        <v>0.999</v>
      </c>
      <c r="O28" s="41">
        <v>42.531999999999996</v>
      </c>
      <c r="P28" s="41">
        <v>0.16600000000000001</v>
      </c>
      <c r="Q28" s="42">
        <v>1.831</v>
      </c>
      <c r="R28" s="88" t="s">
        <v>353</v>
      </c>
      <c r="S28" s="41" t="s">
        <v>353</v>
      </c>
      <c r="T28" s="41" t="s">
        <v>353</v>
      </c>
      <c r="U28" s="84" t="s">
        <v>353</v>
      </c>
      <c r="V28" s="50">
        <v>0</v>
      </c>
      <c r="W28" s="41">
        <v>0</v>
      </c>
      <c r="X28" s="41">
        <v>0</v>
      </c>
      <c r="Y28" s="42">
        <v>0</v>
      </c>
      <c r="Z28" s="88">
        <v>0.17399999999999999</v>
      </c>
      <c r="AA28" s="41">
        <v>57.969000000000001</v>
      </c>
      <c r="AB28" s="41">
        <v>0</v>
      </c>
      <c r="AC28" s="84">
        <v>0.371</v>
      </c>
      <c r="AD28" s="50">
        <v>21.050999999999998</v>
      </c>
      <c r="AE28" s="41">
        <v>65.471000000000004</v>
      </c>
      <c r="AF28" s="41">
        <v>0</v>
      </c>
      <c r="AG28" s="42">
        <v>48.064</v>
      </c>
      <c r="AH28" s="88">
        <v>0.107</v>
      </c>
      <c r="AI28" s="41">
        <v>99.686000000000007</v>
      </c>
      <c r="AJ28" s="41">
        <v>0</v>
      </c>
      <c r="AK28" s="84">
        <v>0.317</v>
      </c>
      <c r="AL28" s="50">
        <v>41.121000000000002</v>
      </c>
      <c r="AM28" s="41">
        <v>72.018000000000001</v>
      </c>
      <c r="AN28" s="41">
        <v>0</v>
      </c>
      <c r="AO28" s="42">
        <v>99.165000000000006</v>
      </c>
      <c r="AP28" s="88">
        <v>0.16300000000000001</v>
      </c>
      <c r="AQ28" s="41">
        <v>99.451999999999998</v>
      </c>
      <c r="AR28" s="41">
        <v>0</v>
      </c>
      <c r="AS28" s="84">
        <v>0.48199999999999998</v>
      </c>
      <c r="AT28" s="50">
        <v>19.818000000000001</v>
      </c>
      <c r="AU28" s="41">
        <v>65.760000000000005</v>
      </c>
      <c r="AV28" s="41">
        <v>0</v>
      </c>
      <c r="AW28" s="42">
        <v>45.360999999999997</v>
      </c>
      <c r="AX28" s="88">
        <v>7.0999999999999994E-2</v>
      </c>
      <c r="AY28" s="41">
        <v>99.417000000000002</v>
      </c>
      <c r="AZ28" s="41">
        <v>0</v>
      </c>
      <c r="BA28" s="84">
        <v>0.20799999999999999</v>
      </c>
      <c r="BB28" s="50">
        <v>27.024000000000001</v>
      </c>
      <c r="BC28" s="41">
        <v>89.177000000000007</v>
      </c>
      <c r="BD28" s="41">
        <v>0</v>
      </c>
      <c r="BE28" s="42">
        <v>74.257000000000005</v>
      </c>
      <c r="BF28" s="88" t="s">
        <v>353</v>
      </c>
      <c r="BG28" s="41" t="s">
        <v>353</v>
      </c>
      <c r="BH28" s="41" t="s">
        <v>353</v>
      </c>
      <c r="BI28" s="84" t="s">
        <v>353</v>
      </c>
      <c r="BJ28" s="50">
        <v>0</v>
      </c>
      <c r="BK28" s="41">
        <v>0</v>
      </c>
      <c r="BL28" s="41">
        <v>0</v>
      </c>
      <c r="BM28" s="42">
        <v>0</v>
      </c>
      <c r="BN28" s="88" t="s">
        <v>353</v>
      </c>
      <c r="BO28" s="41" t="s">
        <v>353</v>
      </c>
      <c r="BP28" s="41" t="s">
        <v>353</v>
      </c>
      <c r="BQ28" s="84" t="s">
        <v>353</v>
      </c>
      <c r="BR28" s="50">
        <v>0</v>
      </c>
      <c r="BS28" s="41">
        <v>0</v>
      </c>
      <c r="BT28" s="41">
        <v>0</v>
      </c>
      <c r="BU28" s="42">
        <v>0</v>
      </c>
      <c r="BV28" s="88">
        <v>0.16300000000000001</v>
      </c>
      <c r="BW28" s="41">
        <v>99.451999999999998</v>
      </c>
      <c r="BX28" s="41">
        <v>0</v>
      </c>
      <c r="BY28" s="84">
        <v>0.48199999999999998</v>
      </c>
      <c r="BZ28" s="50">
        <v>19.818000000000001</v>
      </c>
      <c r="CA28" s="41">
        <v>65.760000000000005</v>
      </c>
      <c r="CB28" s="41">
        <v>0</v>
      </c>
      <c r="CC28" s="42">
        <v>45.360999999999997</v>
      </c>
      <c r="CD28" s="88">
        <v>8.3000000000000004E-2</v>
      </c>
      <c r="CE28" s="41">
        <v>99.468000000000004</v>
      </c>
      <c r="CF28" s="41">
        <v>0</v>
      </c>
      <c r="CG28" s="84">
        <v>0.245</v>
      </c>
      <c r="CH28" s="50">
        <v>31.856000000000002</v>
      </c>
      <c r="CI28" s="41">
        <v>83.954999999999998</v>
      </c>
      <c r="CJ28" s="41">
        <v>0</v>
      </c>
      <c r="CK28" s="42">
        <v>84.275000000000006</v>
      </c>
      <c r="CL28" s="88" t="s">
        <v>353</v>
      </c>
      <c r="CM28" s="41" t="s">
        <v>353</v>
      </c>
      <c r="CN28" s="41" t="s">
        <v>353</v>
      </c>
      <c r="CO28" s="84" t="s">
        <v>353</v>
      </c>
      <c r="CP28" s="50">
        <v>0</v>
      </c>
      <c r="CQ28" s="41">
        <v>0</v>
      </c>
      <c r="CR28" s="41">
        <v>0</v>
      </c>
      <c r="CS28" s="42">
        <v>0</v>
      </c>
      <c r="CT28" s="88" t="s">
        <v>353</v>
      </c>
      <c r="CU28" s="41" t="s">
        <v>353</v>
      </c>
      <c r="CV28" s="41" t="s">
        <v>353</v>
      </c>
      <c r="CW28" s="84" t="s">
        <v>353</v>
      </c>
      <c r="CX28" s="50">
        <v>0</v>
      </c>
      <c r="CY28" s="41">
        <v>0</v>
      </c>
      <c r="CZ28" s="41">
        <v>0</v>
      </c>
      <c r="DA28" s="42">
        <v>0</v>
      </c>
      <c r="DB28" s="88">
        <v>0.32400000000000001</v>
      </c>
      <c r="DC28" s="41">
        <v>60.048999999999999</v>
      </c>
      <c r="DD28" s="41">
        <v>0</v>
      </c>
      <c r="DE28" s="84">
        <v>0.70599999999999996</v>
      </c>
      <c r="DF28" s="50">
        <v>39.314</v>
      </c>
      <c r="DG28" s="41">
        <v>55.249000000000002</v>
      </c>
      <c r="DH28" s="41">
        <v>0</v>
      </c>
      <c r="DI28" s="42">
        <v>81.885000000000005</v>
      </c>
    </row>
    <row r="29" spans="1:113" s="15" customFormat="1" ht="12" x14ac:dyDescent="0.2"/>
    <row r="30" spans="1:113" s="15" customFormat="1" ht="2.1" customHeight="1" x14ac:dyDescent="0.2">
      <c r="A30" s="16"/>
      <c r="B30" s="17"/>
      <c r="C30" s="17"/>
      <c r="D30" s="17"/>
      <c r="E30" s="17"/>
      <c r="F30" s="17"/>
      <c r="G30" s="18"/>
    </row>
    <row r="31" spans="1:113"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row>
    <row r="32" spans="1:113" s="19" customFormat="1" ht="12.75" x14ac:dyDescent="0.2">
      <c r="A32" s="243" t="s">
        <v>355</v>
      </c>
      <c r="B32" s="244"/>
      <c r="C32" s="244"/>
      <c r="D32" s="244"/>
      <c r="E32" s="244"/>
      <c r="F32" s="244"/>
      <c r="G32" s="245"/>
      <c r="N32" s="126"/>
      <c r="O32" s="124"/>
      <c r="P32" s="126"/>
      <c r="Q32" s="125"/>
      <c r="R32" s="125"/>
      <c r="S32" s="125"/>
      <c r="T32" s="126"/>
      <c r="U32" s="124"/>
      <c r="V32" s="126"/>
      <c r="W32" s="124"/>
      <c r="X32" s="124"/>
      <c r="Y32" s="124"/>
      <c r="Z32" s="126"/>
      <c r="AA32" s="124"/>
      <c r="AB32" s="126"/>
      <c r="AC32" s="124"/>
      <c r="AD32" s="124"/>
      <c r="AE32" s="124"/>
      <c r="AF32" s="126"/>
      <c r="AG32" s="124"/>
      <c r="AH32" s="126"/>
      <c r="AI32" s="124"/>
      <c r="AJ32" s="124"/>
      <c r="AK32" s="124"/>
      <c r="AL32" s="124"/>
      <c r="AM32" s="124"/>
      <c r="AN32" s="126"/>
      <c r="AO32" s="124"/>
      <c r="AP32" s="124"/>
      <c r="AQ32" s="124"/>
      <c r="AR32" s="126"/>
      <c r="AS32" s="124"/>
      <c r="AT32" s="126"/>
      <c r="AU32" s="124"/>
      <c r="AV32" s="124"/>
      <c r="AW32" s="124"/>
      <c r="AX32" s="124"/>
      <c r="AY32" s="124"/>
      <c r="AZ32" s="126"/>
      <c r="BA32" s="124"/>
      <c r="BB32" s="124"/>
      <c r="BC32" s="124"/>
      <c r="BD32" s="126"/>
      <c r="BE32" s="124"/>
      <c r="BF32" s="126"/>
      <c r="BG32" s="124"/>
      <c r="BH32" s="124"/>
      <c r="BI32" s="124"/>
      <c r="BJ32" s="126"/>
      <c r="BK32" s="124"/>
      <c r="BL32" s="126"/>
      <c r="BM32" s="124"/>
      <c r="BN32" s="124"/>
      <c r="BO32" s="124"/>
      <c r="BP32" s="126"/>
      <c r="BQ32" s="124"/>
      <c r="BR32" s="126"/>
      <c r="BS32" s="124"/>
      <c r="BT32" s="124"/>
      <c r="BU32" s="124"/>
      <c r="BV32" s="126"/>
      <c r="BW32" s="124"/>
      <c r="BX32" s="126"/>
      <c r="BY32" s="124"/>
      <c r="BZ32" s="124"/>
      <c r="CA32" s="124"/>
      <c r="CB32" s="126"/>
      <c r="CC32" s="124"/>
      <c r="CD32" s="126"/>
      <c r="CE32" s="124"/>
      <c r="CF32" s="124"/>
      <c r="CG32" s="124"/>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75" x14ac:dyDescent="0.2">
      <c r="A34" s="243" t="s">
        <v>357</v>
      </c>
      <c r="B34" s="244"/>
      <c r="C34" s="244"/>
      <c r="D34" s="244"/>
      <c r="E34" s="244"/>
      <c r="F34" s="244"/>
      <c r="G34" s="245"/>
      <c r="N34" s="126"/>
      <c r="O34" s="124"/>
      <c r="P34" s="126"/>
      <c r="Q34" s="125"/>
      <c r="R34" s="125"/>
      <c r="S34" s="125"/>
      <c r="T34" s="126"/>
      <c r="U34" s="124"/>
      <c r="V34" s="126"/>
      <c r="W34" s="124"/>
      <c r="X34" s="124"/>
      <c r="Y34" s="124"/>
      <c r="Z34" s="126"/>
      <c r="AA34" s="124"/>
      <c r="AB34" s="126"/>
      <c r="AC34" s="124"/>
      <c r="AD34" s="124"/>
      <c r="AE34" s="124"/>
      <c r="AF34" s="126"/>
      <c r="AG34" s="124"/>
      <c r="AH34" s="126"/>
      <c r="AI34" s="124"/>
      <c r="AJ34" s="124"/>
      <c r="AK34" s="124"/>
      <c r="AL34" s="124"/>
      <c r="AM34" s="124"/>
      <c r="AN34" s="126"/>
      <c r="AO34" s="124"/>
      <c r="AP34" s="124"/>
      <c r="AQ34" s="124"/>
      <c r="AR34" s="126"/>
      <c r="AS34" s="124"/>
      <c r="AT34" s="126"/>
      <c r="AU34" s="124"/>
      <c r="AV34" s="124"/>
      <c r="AW34" s="124"/>
      <c r="AX34" s="124"/>
      <c r="AY34" s="124"/>
      <c r="AZ34" s="126"/>
      <c r="BA34" s="124"/>
      <c r="BB34" s="124"/>
      <c r="BC34" s="124"/>
      <c r="BD34" s="126"/>
      <c r="BE34" s="124"/>
      <c r="BF34" s="126"/>
      <c r="BG34" s="124"/>
      <c r="BH34" s="124"/>
      <c r="BI34" s="124"/>
      <c r="BJ34" s="126"/>
      <c r="BK34" s="124"/>
      <c r="BL34" s="126"/>
      <c r="BM34" s="124"/>
      <c r="BN34" s="124"/>
      <c r="BO34" s="124"/>
      <c r="BP34" s="126"/>
      <c r="BQ34" s="124"/>
      <c r="BR34" s="126"/>
      <c r="BS34" s="124"/>
      <c r="BT34" s="124"/>
      <c r="BU34" s="124"/>
      <c r="BV34" s="126"/>
      <c r="BW34" s="124"/>
      <c r="BX34" s="126"/>
      <c r="BY34" s="124"/>
      <c r="BZ34" s="124"/>
      <c r="CA34" s="124"/>
      <c r="CB34" s="126"/>
      <c r="CC34" s="124"/>
      <c r="CD34" s="126"/>
      <c r="CE34" s="124"/>
      <c r="CF34" s="124"/>
      <c r="CG34" s="124"/>
    </row>
    <row r="35" spans="1:100" s="19" customFormat="1" ht="42.75" customHeight="1" x14ac:dyDescent="0.2">
      <c r="A35" s="243" t="s">
        <v>358</v>
      </c>
      <c r="B35" s="244"/>
      <c r="C35" s="244"/>
      <c r="D35" s="244"/>
      <c r="E35" s="244"/>
      <c r="F35" s="244"/>
      <c r="G35" s="245"/>
      <c r="N35" s="124"/>
      <c r="O35" s="124"/>
      <c r="P35" s="124"/>
      <c r="Q35" s="125"/>
      <c r="R35" s="125"/>
      <c r="S35" s="125"/>
      <c r="T35" s="124"/>
      <c r="U35" s="124"/>
      <c r="V35" s="124"/>
      <c r="W35" s="124"/>
      <c r="X35" s="124"/>
      <c r="Y35" s="124"/>
      <c r="Z35" s="124"/>
      <c r="AA35" s="124"/>
      <c r="AB35" s="124"/>
      <c r="AC35" s="124"/>
      <c r="AD35" s="124"/>
      <c r="AE35" s="124"/>
      <c r="AF35" s="126"/>
      <c r="AG35" s="124"/>
      <c r="AH35" s="126"/>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6"/>
      <c r="CC35" s="124"/>
      <c r="CD35" s="126"/>
      <c r="CE35" s="124"/>
      <c r="CF35" s="124"/>
      <c r="CG35" s="124"/>
    </row>
    <row r="36" spans="1:100" s="19" customFormat="1" ht="21" customHeight="1" x14ac:dyDescent="0.2">
      <c r="A36" s="243" t="s">
        <v>509</v>
      </c>
      <c r="B36" s="244"/>
      <c r="C36" s="244"/>
      <c r="D36" s="244"/>
      <c r="E36" s="244"/>
      <c r="F36" s="244"/>
      <c r="G36" s="245"/>
      <c r="N36" s="126"/>
      <c r="O36" s="124"/>
      <c r="P36" s="126"/>
      <c r="Q36" s="125"/>
      <c r="R36" s="125"/>
      <c r="S36" s="125"/>
      <c r="T36" s="126"/>
      <c r="U36" s="124"/>
      <c r="V36" s="126"/>
      <c r="W36" s="124"/>
      <c r="X36" s="124"/>
      <c r="Y36" s="124"/>
      <c r="Z36" s="126"/>
      <c r="AA36" s="124"/>
      <c r="AB36" s="126"/>
      <c r="AC36" s="124"/>
      <c r="AD36" s="124"/>
      <c r="AE36" s="124"/>
      <c r="AF36" s="126"/>
      <c r="AG36" s="124"/>
      <c r="AH36" s="126"/>
      <c r="AI36" s="124"/>
      <c r="AJ36" s="124"/>
      <c r="AK36" s="124"/>
      <c r="AL36" s="124"/>
      <c r="AM36" s="124"/>
      <c r="AN36" s="126"/>
      <c r="AO36" s="124"/>
      <c r="AP36" s="124"/>
      <c r="AQ36" s="124"/>
      <c r="AR36" s="126"/>
      <c r="AS36" s="124"/>
      <c r="AT36" s="126"/>
      <c r="AU36" s="124"/>
      <c r="AV36" s="124"/>
      <c r="AW36" s="124"/>
      <c r="AX36" s="124"/>
      <c r="AY36" s="124"/>
      <c r="AZ36" s="126"/>
      <c r="BA36" s="124"/>
      <c r="BB36" s="124"/>
      <c r="BC36" s="124"/>
      <c r="BD36" s="126"/>
      <c r="BE36" s="124"/>
      <c r="BF36" s="126"/>
      <c r="BG36" s="124"/>
      <c r="BH36" s="124"/>
      <c r="BI36" s="124"/>
      <c r="BJ36" s="126"/>
      <c r="BK36" s="124"/>
      <c r="BL36" s="126"/>
      <c r="BM36" s="124"/>
      <c r="BN36" s="124"/>
      <c r="BO36" s="124"/>
      <c r="BP36" s="126"/>
      <c r="BQ36" s="124"/>
      <c r="BR36" s="126"/>
      <c r="BS36" s="124"/>
      <c r="BT36" s="124"/>
      <c r="BU36" s="124"/>
      <c r="BV36" s="126"/>
      <c r="BW36" s="124"/>
      <c r="BX36" s="126"/>
      <c r="BY36" s="124"/>
      <c r="BZ36" s="124"/>
      <c r="CA36" s="124"/>
      <c r="CB36" s="126"/>
      <c r="CC36" s="124"/>
      <c r="CD36" s="126"/>
      <c r="CE36" s="124"/>
      <c r="CF36" s="124"/>
      <c r="CG36" s="124"/>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c r="N38" s="126"/>
      <c r="O38" s="124"/>
      <c r="P38" s="126"/>
      <c r="Q38" s="125"/>
      <c r="R38" s="125"/>
      <c r="S38" s="125"/>
      <c r="T38" s="126"/>
      <c r="U38" s="124"/>
      <c r="V38" s="126"/>
      <c r="W38" s="124"/>
      <c r="X38" s="124"/>
      <c r="Y38" s="124"/>
      <c r="Z38" s="124"/>
      <c r="AA38" s="124"/>
      <c r="AB38" s="124"/>
      <c r="AC38" s="124"/>
      <c r="AD38" s="124"/>
      <c r="AE38" s="124"/>
      <c r="AF38" s="126"/>
      <c r="AG38" s="124"/>
      <c r="AH38" s="126"/>
      <c r="AI38" s="124"/>
      <c r="AJ38" s="124"/>
      <c r="AK38" s="124"/>
      <c r="AL38" s="124"/>
      <c r="AM38" s="124"/>
      <c r="AN38" s="124"/>
      <c r="AO38" s="124"/>
      <c r="AP38" s="124"/>
      <c r="AQ38" s="124"/>
      <c r="AR38" s="126"/>
      <c r="AS38" s="124"/>
      <c r="AT38" s="126"/>
      <c r="AU38" s="124"/>
      <c r="AV38" s="124"/>
      <c r="AW38" s="124"/>
      <c r="AX38" s="124"/>
      <c r="AY38" s="124"/>
      <c r="AZ38" s="124"/>
      <c r="BA38" s="124"/>
      <c r="BB38" s="124"/>
      <c r="BC38" s="124"/>
      <c r="BD38" s="126"/>
      <c r="BE38" s="124"/>
      <c r="BF38" s="126"/>
      <c r="BG38" s="124"/>
      <c r="BH38" s="124"/>
      <c r="BI38" s="124"/>
      <c r="BJ38" s="124"/>
      <c r="BK38" s="124"/>
      <c r="BL38" s="124"/>
      <c r="BM38" s="124"/>
      <c r="BN38" s="124"/>
      <c r="BO38" s="124"/>
      <c r="BP38" s="126"/>
      <c r="BQ38" s="124"/>
      <c r="BR38" s="126"/>
      <c r="BS38" s="124"/>
      <c r="BT38" s="124"/>
      <c r="BU38" s="124"/>
      <c r="BV38" s="126"/>
      <c r="BW38" s="124"/>
      <c r="BX38" s="126"/>
      <c r="BY38" s="124"/>
      <c r="BZ38" s="124"/>
      <c r="CA38" s="124"/>
      <c r="CB38" s="126"/>
      <c r="CC38" s="124"/>
      <c r="CD38" s="126"/>
      <c r="CE38" s="124"/>
      <c r="CF38" s="124"/>
      <c r="CG38" s="124"/>
    </row>
    <row r="39" spans="1:100" s="15" customFormat="1" ht="3" customHeight="1" x14ac:dyDescent="0.2">
      <c r="A39" s="146"/>
      <c r="B39" s="145"/>
      <c r="C39" s="145"/>
      <c r="D39" s="145"/>
      <c r="E39" s="145"/>
      <c r="F39" s="145"/>
      <c r="G39" s="144"/>
      <c r="N39" s="124"/>
      <c r="O39" s="124"/>
      <c r="P39" s="124"/>
      <c r="Q39" s="125"/>
      <c r="R39" s="125"/>
      <c r="S39" s="125"/>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row>
    <row r="2968" spans="31:32" x14ac:dyDescent="0.25">
      <c r="AE2968" s="21"/>
      <c r="AF2968" s="21"/>
    </row>
    <row r="2976" spans="31:32" x14ac:dyDescent="0.25">
      <c r="AE2976" s="21"/>
      <c r="AF2976" s="21"/>
    </row>
    <row r="3048" spans="26:26" x14ac:dyDescent="0.25">
      <c r="Z3048" s="21"/>
    </row>
    <row r="3188" spans="31:32" x14ac:dyDescent="0.25">
      <c r="AE3188" s="21"/>
      <c r="AF3188" s="21"/>
    </row>
    <row r="3196" spans="31:32" x14ac:dyDescent="0.25">
      <c r="AE3196" s="21"/>
      <c r="AF3196" s="21"/>
    </row>
    <row r="3663" spans="31:32" x14ac:dyDescent="0.25">
      <c r="AE3663" s="21"/>
      <c r="AF3663" s="21"/>
    </row>
    <row r="3671" spans="31:32" x14ac:dyDescent="0.25">
      <c r="AE3671" s="21"/>
      <c r="AF3671" s="21"/>
    </row>
    <row r="3700" spans="26:26" x14ac:dyDescent="0.25">
      <c r="Z3700" s="21"/>
    </row>
    <row r="3873" spans="31:32" x14ac:dyDescent="0.25">
      <c r="AE3873" s="21"/>
      <c r="AF3873" s="21"/>
    </row>
    <row r="3881" spans="31:32" x14ac:dyDescent="0.25">
      <c r="AE3881" s="21"/>
      <c r="AF3881" s="21"/>
    </row>
    <row r="4254" spans="31:32" x14ac:dyDescent="0.25">
      <c r="AE4254" s="21"/>
      <c r="AF4254" s="21"/>
    </row>
    <row r="4255" spans="31:32" x14ac:dyDescent="0.25">
      <c r="AE4255" s="21"/>
      <c r="AF4255" s="21"/>
    </row>
    <row r="4272" spans="30:30" x14ac:dyDescent="0.25">
      <c r="AD4272" s="21"/>
    </row>
    <row r="4348" spans="23:24" x14ac:dyDescent="0.25">
      <c r="W4348" s="21"/>
      <c r="X4348" s="21"/>
    </row>
    <row r="4355" spans="26:26" x14ac:dyDescent="0.25">
      <c r="Z4355" s="21"/>
    </row>
    <row r="7833" spans="23:24" x14ac:dyDescent="0.25">
      <c r="W7833" s="21"/>
      <c r="X7833" s="21"/>
    </row>
  </sheetData>
  <mergeCells count="33">
    <mergeCell ref="A3:G4"/>
    <mergeCell ref="A5:G5"/>
    <mergeCell ref="A7:DI7"/>
    <mergeCell ref="CD8:CS8"/>
    <mergeCell ref="CT8:DI8"/>
    <mergeCell ref="A8:A10"/>
    <mergeCell ref="B8:Q8"/>
    <mergeCell ref="R8:AG8"/>
    <mergeCell ref="AP9:AW9"/>
    <mergeCell ref="AX9:BE9"/>
    <mergeCell ref="AH8:AW8"/>
    <mergeCell ref="AX8:BM8"/>
    <mergeCell ref="BN8:CC8"/>
    <mergeCell ref="B9:I9"/>
    <mergeCell ref="J9:Q9"/>
    <mergeCell ref="AH9:AO9"/>
    <mergeCell ref="R9:Y9"/>
    <mergeCell ref="Z9:AG9"/>
    <mergeCell ref="A31:G31"/>
    <mergeCell ref="A32:G32"/>
    <mergeCell ref="DB9:DI9"/>
    <mergeCell ref="BF9:BM9"/>
    <mergeCell ref="BN9:BU9"/>
    <mergeCell ref="BV9:CC9"/>
    <mergeCell ref="CD9:CK9"/>
    <mergeCell ref="CL9:CS9"/>
    <mergeCell ref="CT9:DA9"/>
    <mergeCell ref="A38:G38"/>
    <mergeCell ref="A33:G33"/>
    <mergeCell ref="A34:G34"/>
    <mergeCell ref="A35:G35"/>
    <mergeCell ref="A36:G36"/>
    <mergeCell ref="A37:G37"/>
  </mergeCells>
  <conditionalFormatting sqref="B11:DI28">
    <cfRule type="cellIs" dxfId="30" priority="1" operator="lessThan">
      <formula>0</formula>
    </cfRule>
  </conditionalFormatting>
  <hyperlinks>
    <hyperlink ref="K3" location="Índice!A1" display="Índice" xr:uid="{00000000-0004-0000-1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V7812"/>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1" width="10.7109375" style="20" customWidth="1"/>
    <col min="122" max="16384" width="11.42578125" style="20"/>
  </cols>
  <sheetData>
    <row r="1" spans="1:97" s="15" customFormat="1" ht="60" customHeight="1" x14ac:dyDescent="0.2"/>
    <row r="2" spans="1:97" s="15" customFormat="1" ht="12" x14ac:dyDescent="0.2"/>
    <row r="3" spans="1:97" s="15" customFormat="1" ht="22.5" customHeight="1" x14ac:dyDescent="0.2">
      <c r="A3" s="226" t="s">
        <v>320</v>
      </c>
      <c r="B3" s="226"/>
      <c r="C3" s="226"/>
      <c r="D3" s="226"/>
      <c r="E3" s="226"/>
      <c r="F3" s="226"/>
      <c r="G3" s="226"/>
      <c r="K3" s="68" t="s">
        <v>321</v>
      </c>
      <c r="M3" s="68"/>
      <c r="N3" s="68"/>
    </row>
    <row r="4" spans="1:97" s="15" customFormat="1" ht="22.5" customHeight="1" x14ac:dyDescent="0.2">
      <c r="A4" s="226"/>
      <c r="B4" s="226"/>
      <c r="C4" s="226"/>
      <c r="D4" s="226"/>
      <c r="E4" s="226"/>
      <c r="F4" s="226"/>
      <c r="G4" s="226"/>
    </row>
    <row r="5" spans="1:97" s="15" customFormat="1" ht="85.9" customHeight="1" x14ac:dyDescent="0.2">
      <c r="A5" s="227" t="s">
        <v>510</v>
      </c>
      <c r="B5" s="228"/>
      <c r="C5" s="228"/>
      <c r="D5" s="228"/>
      <c r="E5" s="228"/>
      <c r="F5" s="228"/>
      <c r="G5" s="229"/>
    </row>
    <row r="6" spans="1:97" s="15" customFormat="1" ht="12" x14ac:dyDescent="0.2"/>
    <row r="7" spans="1:97" s="15" customFormat="1" ht="18" customHeight="1" x14ac:dyDescent="0.3">
      <c r="A7" s="224" t="s">
        <v>511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row>
    <row r="8" spans="1:97"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512</v>
      </c>
      <c r="S8" s="210"/>
      <c r="T8" s="210"/>
      <c r="U8" s="210"/>
      <c r="V8" s="210"/>
      <c r="W8" s="210"/>
      <c r="X8" s="210"/>
      <c r="Y8" s="210"/>
      <c r="Z8" s="210"/>
      <c r="AA8" s="210"/>
      <c r="AB8" s="210"/>
      <c r="AC8" s="210"/>
      <c r="AD8" s="210"/>
      <c r="AE8" s="210"/>
      <c r="AF8" s="210"/>
      <c r="AG8" s="211"/>
      <c r="AH8" s="209" t="s">
        <v>513</v>
      </c>
      <c r="AI8" s="210"/>
      <c r="AJ8" s="210"/>
      <c r="AK8" s="210"/>
      <c r="AL8" s="210"/>
      <c r="AM8" s="210"/>
      <c r="AN8" s="210"/>
      <c r="AO8" s="210"/>
      <c r="AP8" s="210"/>
      <c r="AQ8" s="210"/>
      <c r="AR8" s="210"/>
      <c r="AS8" s="210"/>
      <c r="AT8" s="210"/>
      <c r="AU8" s="210"/>
      <c r="AV8" s="210"/>
      <c r="AW8" s="211"/>
      <c r="AX8" s="209" t="s">
        <v>514</v>
      </c>
      <c r="AY8" s="210"/>
      <c r="AZ8" s="210"/>
      <c r="BA8" s="210"/>
      <c r="BB8" s="210"/>
      <c r="BC8" s="210"/>
      <c r="BD8" s="210"/>
      <c r="BE8" s="210"/>
      <c r="BF8" s="210"/>
      <c r="BG8" s="210"/>
      <c r="BH8" s="210"/>
      <c r="BI8" s="210"/>
      <c r="BJ8" s="210"/>
      <c r="BK8" s="210"/>
      <c r="BL8" s="210"/>
      <c r="BM8" s="211"/>
      <c r="BN8" s="209" t="s">
        <v>515</v>
      </c>
      <c r="BO8" s="210"/>
      <c r="BP8" s="210"/>
      <c r="BQ8" s="210"/>
      <c r="BR8" s="210"/>
      <c r="BS8" s="210"/>
      <c r="BT8" s="210"/>
      <c r="BU8" s="210"/>
      <c r="BV8" s="210"/>
      <c r="BW8" s="210"/>
      <c r="BX8" s="210"/>
      <c r="BY8" s="210"/>
      <c r="BZ8" s="210"/>
      <c r="CA8" s="210"/>
      <c r="CB8" s="210"/>
      <c r="CC8" s="211"/>
      <c r="CD8" s="209" t="s">
        <v>516</v>
      </c>
      <c r="CE8" s="210"/>
      <c r="CF8" s="210"/>
      <c r="CG8" s="210"/>
      <c r="CH8" s="210"/>
      <c r="CI8" s="210"/>
      <c r="CJ8" s="210"/>
      <c r="CK8" s="210"/>
      <c r="CL8" s="210"/>
      <c r="CM8" s="210"/>
      <c r="CN8" s="210"/>
      <c r="CO8" s="210"/>
      <c r="CP8" s="210"/>
      <c r="CQ8" s="210"/>
      <c r="CR8" s="210"/>
      <c r="CS8" s="211"/>
    </row>
    <row r="9" spans="1:97"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row>
    <row r="10" spans="1:97"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4" t="s">
        <v>345</v>
      </c>
    </row>
    <row r="11" spans="1:97" s="15" customFormat="1" ht="12" x14ac:dyDescent="0.2">
      <c r="A11" s="25" t="s">
        <v>348</v>
      </c>
      <c r="B11" s="85">
        <v>24.832999999999998</v>
      </c>
      <c r="C11" s="27">
        <v>25.215</v>
      </c>
      <c r="D11" s="27">
        <v>12.56</v>
      </c>
      <c r="E11" s="81">
        <v>37.106000000000002</v>
      </c>
      <c r="F11" s="47">
        <v>0.70499999999999996</v>
      </c>
      <c r="G11" s="27">
        <v>24.561</v>
      </c>
      <c r="H11" s="27">
        <v>0.36499999999999999</v>
      </c>
      <c r="I11" s="28">
        <v>1.044</v>
      </c>
      <c r="J11" s="85">
        <v>41.762999999999998</v>
      </c>
      <c r="K11" s="27">
        <v>38.369</v>
      </c>
      <c r="L11" s="27">
        <v>10.356</v>
      </c>
      <c r="M11" s="81">
        <v>73.17</v>
      </c>
      <c r="N11" s="47">
        <v>1.02</v>
      </c>
      <c r="O11" s="27">
        <v>37.643000000000001</v>
      </c>
      <c r="P11" s="27">
        <v>0.26800000000000002</v>
      </c>
      <c r="Q11" s="28">
        <v>1.7729999999999999</v>
      </c>
      <c r="R11" s="85">
        <v>10.081</v>
      </c>
      <c r="S11" s="27">
        <v>38.741</v>
      </c>
      <c r="T11" s="27">
        <v>2.4260000000000002</v>
      </c>
      <c r="U11" s="81">
        <v>17.736000000000001</v>
      </c>
      <c r="V11" s="47">
        <v>40.594000000000001</v>
      </c>
      <c r="W11" s="27">
        <v>26.606999999999999</v>
      </c>
      <c r="X11" s="27">
        <v>19.423999999999999</v>
      </c>
      <c r="Y11" s="28">
        <v>61.764000000000003</v>
      </c>
      <c r="Z11" s="85">
        <v>8.3550000000000004</v>
      </c>
      <c r="AA11" s="27">
        <v>38.006999999999998</v>
      </c>
      <c r="AB11" s="27">
        <v>2.1309999999999998</v>
      </c>
      <c r="AC11" s="81">
        <v>14.579000000000001</v>
      </c>
      <c r="AD11" s="47">
        <v>20.004999999999999</v>
      </c>
      <c r="AE11" s="27">
        <v>48.31</v>
      </c>
      <c r="AF11" s="27">
        <v>1.0629999999999999</v>
      </c>
      <c r="AG11" s="28">
        <v>38.948</v>
      </c>
      <c r="AH11" s="85">
        <v>1.536</v>
      </c>
      <c r="AI11" s="27">
        <v>72.320999999999998</v>
      </c>
      <c r="AJ11" s="27">
        <v>0</v>
      </c>
      <c r="AK11" s="81">
        <v>3.7120000000000002</v>
      </c>
      <c r="AL11" s="47">
        <v>6.1840000000000002</v>
      </c>
      <c r="AM11" s="27">
        <v>71.087999999999994</v>
      </c>
      <c r="AN11" s="27">
        <v>0</v>
      </c>
      <c r="AO11" s="28">
        <v>14.8</v>
      </c>
      <c r="AP11" s="85">
        <v>5.0110000000000001</v>
      </c>
      <c r="AQ11" s="27">
        <v>35.93</v>
      </c>
      <c r="AR11" s="27">
        <v>1.482</v>
      </c>
      <c r="AS11" s="81">
        <v>8.5399999999999991</v>
      </c>
      <c r="AT11" s="47">
        <v>11.999000000000001</v>
      </c>
      <c r="AU11" s="27">
        <v>48.228000000000002</v>
      </c>
      <c r="AV11" s="27">
        <v>0.65700000000000003</v>
      </c>
      <c r="AW11" s="28">
        <v>23.341000000000001</v>
      </c>
      <c r="AX11" s="85">
        <v>0.54900000000000004</v>
      </c>
      <c r="AY11" s="27">
        <v>74.378</v>
      </c>
      <c r="AZ11" s="27">
        <v>0</v>
      </c>
      <c r="BA11" s="81">
        <v>1.35</v>
      </c>
      <c r="BB11" s="47">
        <v>2.2109999999999999</v>
      </c>
      <c r="BC11" s="27">
        <v>77.051000000000002</v>
      </c>
      <c r="BD11" s="27">
        <v>0</v>
      </c>
      <c r="BE11" s="28">
        <v>5.55</v>
      </c>
      <c r="BF11" s="85">
        <v>18.558</v>
      </c>
      <c r="BG11" s="27">
        <v>81.936000000000007</v>
      </c>
      <c r="BH11" s="27">
        <v>0</v>
      </c>
      <c r="BI11" s="81">
        <v>48.36</v>
      </c>
      <c r="BJ11" s="47">
        <v>44.436</v>
      </c>
      <c r="BK11" s="27">
        <v>47.121000000000002</v>
      </c>
      <c r="BL11" s="27">
        <v>3.3959999999999999</v>
      </c>
      <c r="BM11" s="28">
        <v>85.474999999999994</v>
      </c>
      <c r="BN11" s="85">
        <v>10.404999999999999</v>
      </c>
      <c r="BO11" s="27">
        <v>36.966999999999999</v>
      </c>
      <c r="BP11" s="27">
        <v>2.8660000000000001</v>
      </c>
      <c r="BQ11" s="81">
        <v>17.945</v>
      </c>
      <c r="BR11" s="47">
        <v>41.901000000000003</v>
      </c>
      <c r="BS11" s="27">
        <v>29.356999999999999</v>
      </c>
      <c r="BT11" s="27">
        <v>17.791</v>
      </c>
      <c r="BU11" s="28">
        <v>66.010000000000005</v>
      </c>
      <c r="BV11" s="85">
        <v>4.8639999999999999</v>
      </c>
      <c r="BW11" s="27">
        <v>41.515999999999998</v>
      </c>
      <c r="BX11" s="27">
        <v>0.90600000000000003</v>
      </c>
      <c r="BY11" s="81">
        <v>8.8209999999999997</v>
      </c>
      <c r="BZ11" s="47">
        <v>11.646000000000001</v>
      </c>
      <c r="CA11" s="27">
        <v>52.792999999999999</v>
      </c>
      <c r="CB11" s="27">
        <v>0</v>
      </c>
      <c r="CC11" s="28">
        <v>23.696000000000002</v>
      </c>
      <c r="CD11" s="85">
        <v>2.262</v>
      </c>
      <c r="CE11" s="27">
        <v>70.566000000000003</v>
      </c>
      <c r="CF11" s="27">
        <v>0</v>
      </c>
      <c r="CG11" s="81">
        <v>5.391</v>
      </c>
      <c r="CH11" s="47">
        <v>9.11</v>
      </c>
      <c r="CI11" s="27">
        <v>62.265999999999998</v>
      </c>
      <c r="CJ11" s="27">
        <v>0</v>
      </c>
      <c r="CK11" s="28">
        <v>20.228999999999999</v>
      </c>
      <c r="CL11" s="85">
        <v>4.976</v>
      </c>
      <c r="CM11" s="27">
        <v>46.518999999999998</v>
      </c>
      <c r="CN11" s="27">
        <v>0.439</v>
      </c>
      <c r="CO11" s="81">
        <v>9.5129999999999999</v>
      </c>
      <c r="CP11" s="47">
        <v>11.914999999999999</v>
      </c>
      <c r="CQ11" s="27">
        <v>54.679000000000002</v>
      </c>
      <c r="CR11" s="27">
        <v>0</v>
      </c>
      <c r="CS11" s="28">
        <v>24.684000000000001</v>
      </c>
    </row>
    <row r="12" spans="1:97" s="15" customFormat="1" ht="12" x14ac:dyDescent="0.2">
      <c r="A12" s="29" t="s">
        <v>349</v>
      </c>
      <c r="B12" s="86">
        <v>20.45</v>
      </c>
      <c r="C12" s="31">
        <v>27.925000000000001</v>
      </c>
      <c r="D12" s="31">
        <v>9.2569999999999997</v>
      </c>
      <c r="E12" s="82">
        <v>31.643999999999998</v>
      </c>
      <c r="F12" s="48">
        <v>0.68300000000000005</v>
      </c>
      <c r="G12" s="31">
        <v>27.033000000000001</v>
      </c>
      <c r="H12" s="31">
        <v>0.32100000000000001</v>
      </c>
      <c r="I12" s="32">
        <v>1.044</v>
      </c>
      <c r="J12" s="86">
        <v>41.274999999999999</v>
      </c>
      <c r="K12" s="31">
        <v>38.988</v>
      </c>
      <c r="L12" s="31">
        <v>9.7349999999999994</v>
      </c>
      <c r="M12" s="82">
        <v>72.816000000000003</v>
      </c>
      <c r="N12" s="48">
        <v>1.175</v>
      </c>
      <c r="O12" s="31">
        <v>38.213000000000001</v>
      </c>
      <c r="P12" s="31">
        <v>0.29499999999999998</v>
      </c>
      <c r="Q12" s="32">
        <v>2.0550000000000002</v>
      </c>
      <c r="R12" s="86">
        <v>9.6709999999999994</v>
      </c>
      <c r="S12" s="31">
        <v>40.188000000000002</v>
      </c>
      <c r="T12" s="31">
        <v>2.0529999999999999</v>
      </c>
      <c r="U12" s="82">
        <v>17.29</v>
      </c>
      <c r="V12" s="48">
        <v>47.292000000000002</v>
      </c>
      <c r="W12" s="31">
        <v>24.498999999999999</v>
      </c>
      <c r="X12" s="31">
        <v>24.584</v>
      </c>
      <c r="Y12" s="32">
        <v>70</v>
      </c>
      <c r="Z12" s="86">
        <v>8.3550000000000004</v>
      </c>
      <c r="AA12" s="31">
        <v>38.054000000000002</v>
      </c>
      <c r="AB12" s="31">
        <v>2.1230000000000002</v>
      </c>
      <c r="AC12" s="82">
        <v>14.586</v>
      </c>
      <c r="AD12" s="48">
        <v>20.242000000000001</v>
      </c>
      <c r="AE12" s="31">
        <v>48.753</v>
      </c>
      <c r="AF12" s="31">
        <v>0.9</v>
      </c>
      <c r="AG12" s="32">
        <v>39.584000000000003</v>
      </c>
      <c r="AH12" s="86">
        <v>1.536</v>
      </c>
      <c r="AI12" s="31">
        <v>72.623999999999995</v>
      </c>
      <c r="AJ12" s="31">
        <v>0</v>
      </c>
      <c r="AK12" s="82">
        <v>3.722</v>
      </c>
      <c r="AL12" s="48">
        <v>7.5090000000000003</v>
      </c>
      <c r="AM12" s="31">
        <v>71.093000000000004</v>
      </c>
      <c r="AN12" s="31">
        <v>0</v>
      </c>
      <c r="AO12" s="32">
        <v>17.972999999999999</v>
      </c>
      <c r="AP12" s="86">
        <v>4.7169999999999996</v>
      </c>
      <c r="AQ12" s="31">
        <v>37.700000000000003</v>
      </c>
      <c r="AR12" s="31">
        <v>1.2310000000000001</v>
      </c>
      <c r="AS12" s="82">
        <v>8.202</v>
      </c>
      <c r="AT12" s="48">
        <v>11.427</v>
      </c>
      <c r="AU12" s="31">
        <v>49.808</v>
      </c>
      <c r="AV12" s="31">
        <v>0.27100000000000002</v>
      </c>
      <c r="AW12" s="32">
        <v>22.582999999999998</v>
      </c>
      <c r="AX12" s="86">
        <v>0.54900000000000004</v>
      </c>
      <c r="AY12" s="31">
        <v>74.367000000000004</v>
      </c>
      <c r="AZ12" s="31">
        <v>0</v>
      </c>
      <c r="BA12" s="82">
        <v>1.349</v>
      </c>
      <c r="BB12" s="48">
        <v>2.6850000000000001</v>
      </c>
      <c r="BC12" s="31">
        <v>77.638999999999996</v>
      </c>
      <c r="BD12" s="31">
        <v>0</v>
      </c>
      <c r="BE12" s="32">
        <v>6.7709999999999999</v>
      </c>
      <c r="BF12" s="86">
        <v>18.558</v>
      </c>
      <c r="BG12" s="31">
        <v>82.340999999999994</v>
      </c>
      <c r="BH12" s="31">
        <v>0</v>
      </c>
      <c r="BI12" s="82">
        <v>48.508000000000003</v>
      </c>
      <c r="BJ12" s="48">
        <v>44.960999999999999</v>
      </c>
      <c r="BK12" s="31">
        <v>46.954999999999998</v>
      </c>
      <c r="BL12" s="31">
        <v>3.5819999999999999</v>
      </c>
      <c r="BM12" s="32">
        <v>86.338999999999999</v>
      </c>
      <c r="BN12" s="86">
        <v>6.5289999999999999</v>
      </c>
      <c r="BO12" s="31">
        <v>44.186999999999998</v>
      </c>
      <c r="BP12" s="31">
        <v>0.874</v>
      </c>
      <c r="BQ12" s="82">
        <v>12.183</v>
      </c>
      <c r="BR12" s="48">
        <v>31.923999999999999</v>
      </c>
      <c r="BS12" s="31">
        <v>38.659999999999997</v>
      </c>
      <c r="BT12" s="31">
        <v>7.734</v>
      </c>
      <c r="BU12" s="32">
        <v>56.113999999999997</v>
      </c>
      <c r="BV12" s="86">
        <v>4.67</v>
      </c>
      <c r="BW12" s="31">
        <v>43.036999999999999</v>
      </c>
      <c r="BX12" s="31">
        <v>0.73099999999999998</v>
      </c>
      <c r="BY12" s="82">
        <v>8.61</v>
      </c>
      <c r="BZ12" s="48">
        <v>11.315</v>
      </c>
      <c r="CA12" s="31">
        <v>54.271000000000001</v>
      </c>
      <c r="CB12" s="31">
        <v>0</v>
      </c>
      <c r="CC12" s="32">
        <v>23.350999999999999</v>
      </c>
      <c r="CD12" s="86">
        <v>2.1659999999999999</v>
      </c>
      <c r="CE12" s="31">
        <v>73.587000000000003</v>
      </c>
      <c r="CF12" s="31">
        <v>0</v>
      </c>
      <c r="CG12" s="82">
        <v>5.2889999999999997</v>
      </c>
      <c r="CH12" s="48">
        <v>10.59</v>
      </c>
      <c r="CI12" s="31">
        <v>63.198999999999998</v>
      </c>
      <c r="CJ12" s="31">
        <v>0</v>
      </c>
      <c r="CK12" s="32">
        <v>23.707000000000001</v>
      </c>
      <c r="CL12" s="86">
        <v>4.976</v>
      </c>
      <c r="CM12" s="31">
        <v>46.557000000000002</v>
      </c>
      <c r="CN12" s="31">
        <v>0.435</v>
      </c>
      <c r="CO12" s="82">
        <v>9.5169999999999995</v>
      </c>
      <c r="CP12" s="48">
        <v>12.055999999999999</v>
      </c>
      <c r="CQ12" s="31">
        <v>55.069000000000003</v>
      </c>
      <c r="CR12" s="31">
        <v>0</v>
      </c>
      <c r="CS12" s="32">
        <v>25.068000000000001</v>
      </c>
    </row>
    <row r="13" spans="1:97" s="15" customFormat="1" ht="12" x14ac:dyDescent="0.2">
      <c r="A13" s="33" t="s">
        <v>350</v>
      </c>
      <c r="B13" s="87">
        <v>4.383</v>
      </c>
      <c r="C13" s="35">
        <v>61.182000000000002</v>
      </c>
      <c r="D13" s="35">
        <v>0</v>
      </c>
      <c r="E13" s="83">
        <v>9.6389999999999993</v>
      </c>
      <c r="F13" s="49">
        <v>0.83</v>
      </c>
      <c r="G13" s="35">
        <v>61.402999999999999</v>
      </c>
      <c r="H13" s="35">
        <v>0</v>
      </c>
      <c r="I13" s="36">
        <v>1.8280000000000001</v>
      </c>
      <c r="J13" s="87">
        <v>0.48799999999999999</v>
      </c>
      <c r="K13" s="35">
        <v>72.293999999999997</v>
      </c>
      <c r="L13" s="35">
        <v>0</v>
      </c>
      <c r="M13" s="83">
        <v>1.179</v>
      </c>
      <c r="N13" s="49">
        <v>8.4000000000000005E-2</v>
      </c>
      <c r="O13" s="35">
        <v>72.206999999999994</v>
      </c>
      <c r="P13" s="35">
        <v>0</v>
      </c>
      <c r="Q13" s="36">
        <v>0.20300000000000001</v>
      </c>
      <c r="R13" s="87">
        <v>0.40899999999999997</v>
      </c>
      <c r="S13" s="35">
        <v>99.962000000000003</v>
      </c>
      <c r="T13" s="35">
        <v>0</v>
      </c>
      <c r="U13" s="83">
        <v>1.2110000000000001</v>
      </c>
      <c r="V13" s="49">
        <v>9.3409999999999993</v>
      </c>
      <c r="W13" s="35">
        <v>108.88</v>
      </c>
      <c r="X13" s="35">
        <v>0</v>
      </c>
      <c r="Y13" s="36">
        <v>29.274999999999999</v>
      </c>
      <c r="Z13" s="87" t="s">
        <v>353</v>
      </c>
      <c r="AA13" s="35" t="s">
        <v>353</v>
      </c>
      <c r="AB13" s="35" t="s">
        <v>353</v>
      </c>
      <c r="AC13" s="83" t="s">
        <v>353</v>
      </c>
      <c r="AD13" s="49">
        <v>0</v>
      </c>
      <c r="AE13" s="35" t="s">
        <v>353</v>
      </c>
      <c r="AF13" s="35">
        <v>0</v>
      </c>
      <c r="AG13" s="36">
        <v>0</v>
      </c>
      <c r="AH13" s="87" t="s">
        <v>353</v>
      </c>
      <c r="AI13" s="35" t="s">
        <v>353</v>
      </c>
      <c r="AJ13" s="35" t="s">
        <v>353</v>
      </c>
      <c r="AK13" s="83" t="s">
        <v>353</v>
      </c>
      <c r="AL13" s="49">
        <v>0</v>
      </c>
      <c r="AM13" s="35" t="s">
        <v>353</v>
      </c>
      <c r="AN13" s="35">
        <v>0</v>
      </c>
      <c r="AO13" s="36">
        <v>0</v>
      </c>
      <c r="AP13" s="87">
        <v>0.29399999999999998</v>
      </c>
      <c r="AQ13" s="35">
        <v>100.014</v>
      </c>
      <c r="AR13" s="35">
        <v>0</v>
      </c>
      <c r="AS13" s="83">
        <v>0.871</v>
      </c>
      <c r="AT13" s="49">
        <v>60.360999999999997</v>
      </c>
      <c r="AU13" s="35">
        <v>56.156999999999996</v>
      </c>
      <c r="AV13" s="35">
        <v>0</v>
      </c>
      <c r="AW13" s="36">
        <v>126.79900000000001</v>
      </c>
      <c r="AX13" s="87" t="s">
        <v>353</v>
      </c>
      <c r="AY13" s="35" t="s">
        <v>353</v>
      </c>
      <c r="AZ13" s="35" t="s">
        <v>353</v>
      </c>
      <c r="BA13" s="83" t="s">
        <v>353</v>
      </c>
      <c r="BB13" s="49">
        <v>0</v>
      </c>
      <c r="BC13" s="35" t="s">
        <v>353</v>
      </c>
      <c r="BD13" s="35">
        <v>0</v>
      </c>
      <c r="BE13" s="36">
        <v>0</v>
      </c>
      <c r="BF13" s="87" t="s">
        <v>353</v>
      </c>
      <c r="BG13" s="35" t="s">
        <v>353</v>
      </c>
      <c r="BH13" s="35" t="s">
        <v>353</v>
      </c>
      <c r="BI13" s="83" t="s">
        <v>353</v>
      </c>
      <c r="BJ13" s="49">
        <v>0</v>
      </c>
      <c r="BK13" s="35" t="s">
        <v>353</v>
      </c>
      <c r="BL13" s="35">
        <v>0</v>
      </c>
      <c r="BM13" s="36">
        <v>0</v>
      </c>
      <c r="BN13" s="87">
        <v>3.8769999999999998</v>
      </c>
      <c r="BO13" s="35">
        <v>68.299000000000007</v>
      </c>
      <c r="BP13" s="35">
        <v>0</v>
      </c>
      <c r="BQ13" s="83">
        <v>9.0660000000000007</v>
      </c>
      <c r="BR13" s="49">
        <v>88.450999999999993</v>
      </c>
      <c r="BS13" s="35">
        <v>12.417</v>
      </c>
      <c r="BT13" s="35">
        <v>66.924999999999997</v>
      </c>
      <c r="BU13" s="36">
        <v>109.97799999999999</v>
      </c>
      <c r="BV13" s="87">
        <v>0.193</v>
      </c>
      <c r="BW13" s="35">
        <v>100.33799999999999</v>
      </c>
      <c r="BX13" s="35">
        <v>0</v>
      </c>
      <c r="BY13" s="83">
        <v>0.57399999999999995</v>
      </c>
      <c r="BZ13" s="49">
        <v>39.639000000000003</v>
      </c>
      <c r="CA13" s="35">
        <v>85.513999999999996</v>
      </c>
      <c r="CB13" s="35">
        <v>0</v>
      </c>
      <c r="CC13" s="36">
        <v>106.077</v>
      </c>
      <c r="CD13" s="87">
        <v>9.7000000000000003E-2</v>
      </c>
      <c r="CE13" s="35">
        <v>99.974000000000004</v>
      </c>
      <c r="CF13" s="35">
        <v>0</v>
      </c>
      <c r="CG13" s="83">
        <v>0.28599999999999998</v>
      </c>
      <c r="CH13" s="49">
        <v>2.2080000000000002</v>
      </c>
      <c r="CI13" s="35">
        <v>115.224</v>
      </c>
      <c r="CJ13" s="35">
        <v>0</v>
      </c>
      <c r="CK13" s="36">
        <v>7.194</v>
      </c>
      <c r="CL13" s="87" t="s">
        <v>353</v>
      </c>
      <c r="CM13" s="35" t="s">
        <v>353</v>
      </c>
      <c r="CN13" s="35" t="s">
        <v>353</v>
      </c>
      <c r="CO13" s="83" t="s">
        <v>353</v>
      </c>
      <c r="CP13" s="49">
        <v>0</v>
      </c>
      <c r="CQ13" s="35" t="s">
        <v>353</v>
      </c>
      <c r="CR13" s="35">
        <v>0</v>
      </c>
      <c r="CS13" s="36">
        <v>0</v>
      </c>
    </row>
    <row r="14" spans="1:97" s="15" customFormat="1" ht="12" x14ac:dyDescent="0.2">
      <c r="A14" s="29" t="s">
        <v>351</v>
      </c>
      <c r="B14" s="86">
        <v>15.688000000000001</v>
      </c>
      <c r="C14" s="31">
        <v>30.158999999999999</v>
      </c>
      <c r="D14" s="31">
        <v>6.415</v>
      </c>
      <c r="E14" s="82">
        <v>24.962</v>
      </c>
      <c r="F14" s="48">
        <v>0.68899999999999995</v>
      </c>
      <c r="G14" s="31">
        <v>28.588000000000001</v>
      </c>
      <c r="H14" s="31">
        <v>0.30299999999999999</v>
      </c>
      <c r="I14" s="32">
        <v>1.075</v>
      </c>
      <c r="J14" s="86">
        <v>22.308</v>
      </c>
      <c r="K14" s="31">
        <v>22.024000000000001</v>
      </c>
      <c r="L14" s="31">
        <v>12.678000000000001</v>
      </c>
      <c r="M14" s="82">
        <v>31.937000000000001</v>
      </c>
      <c r="N14" s="48">
        <v>0.85299999999999998</v>
      </c>
      <c r="O14" s="31">
        <v>21.344999999999999</v>
      </c>
      <c r="P14" s="31">
        <v>0.496</v>
      </c>
      <c r="Q14" s="32">
        <v>1.21</v>
      </c>
      <c r="R14" s="86">
        <v>6.9210000000000003</v>
      </c>
      <c r="S14" s="31">
        <v>40.738</v>
      </c>
      <c r="T14" s="31">
        <v>1.395</v>
      </c>
      <c r="U14" s="82">
        <v>12.446999999999999</v>
      </c>
      <c r="V14" s="48">
        <v>44.113999999999997</v>
      </c>
      <c r="W14" s="31">
        <v>24.905000000000001</v>
      </c>
      <c r="X14" s="31">
        <v>22.581</v>
      </c>
      <c r="Y14" s="32">
        <v>65.647999999999996</v>
      </c>
      <c r="Z14" s="86">
        <v>7.1689999999999996</v>
      </c>
      <c r="AA14" s="31">
        <v>41.006999999999998</v>
      </c>
      <c r="AB14" s="31">
        <v>1.407</v>
      </c>
      <c r="AC14" s="82">
        <v>12.93</v>
      </c>
      <c r="AD14" s="48">
        <v>32.134999999999998</v>
      </c>
      <c r="AE14" s="31">
        <v>32.787999999999997</v>
      </c>
      <c r="AF14" s="31">
        <v>11.484</v>
      </c>
      <c r="AG14" s="32">
        <v>52.786999999999999</v>
      </c>
      <c r="AH14" s="86">
        <v>1.536</v>
      </c>
      <c r="AI14" s="31">
        <v>72.320999999999998</v>
      </c>
      <c r="AJ14" s="31">
        <v>0</v>
      </c>
      <c r="AK14" s="82">
        <v>3.7120000000000002</v>
      </c>
      <c r="AL14" s="48">
        <v>9.7889999999999997</v>
      </c>
      <c r="AM14" s="31">
        <v>69.668000000000006</v>
      </c>
      <c r="AN14" s="31">
        <v>0</v>
      </c>
      <c r="AO14" s="32">
        <v>23.155000000000001</v>
      </c>
      <c r="AP14" s="86">
        <v>4.7169999999999996</v>
      </c>
      <c r="AQ14" s="31">
        <v>37.658000000000001</v>
      </c>
      <c r="AR14" s="31">
        <v>1.2350000000000001</v>
      </c>
      <c r="AS14" s="82">
        <v>8.1980000000000004</v>
      </c>
      <c r="AT14" s="48">
        <v>21.143000000000001</v>
      </c>
      <c r="AU14" s="31">
        <v>32.444000000000003</v>
      </c>
      <c r="AV14" s="31">
        <v>7.6980000000000004</v>
      </c>
      <c r="AW14" s="32">
        <v>34.588000000000001</v>
      </c>
      <c r="AX14" s="86">
        <v>0.51100000000000001</v>
      </c>
      <c r="AY14" s="31">
        <v>79.596000000000004</v>
      </c>
      <c r="AZ14" s="31">
        <v>0</v>
      </c>
      <c r="BA14" s="82">
        <v>1.3069999999999999</v>
      </c>
      <c r="BB14" s="48">
        <v>3.2549999999999999</v>
      </c>
      <c r="BC14" s="31">
        <v>82.832999999999998</v>
      </c>
      <c r="BD14" s="31">
        <v>0</v>
      </c>
      <c r="BE14" s="32">
        <v>8.5399999999999991</v>
      </c>
      <c r="BF14" s="86">
        <v>2.7509999999999999</v>
      </c>
      <c r="BG14" s="31">
        <v>71.23</v>
      </c>
      <c r="BH14" s="31">
        <v>0</v>
      </c>
      <c r="BI14" s="82">
        <v>6.593</v>
      </c>
      <c r="BJ14" s="48">
        <v>12.334</v>
      </c>
      <c r="BK14" s="31">
        <v>65.766000000000005</v>
      </c>
      <c r="BL14" s="31">
        <v>0</v>
      </c>
      <c r="BM14" s="32">
        <v>28.231999999999999</v>
      </c>
      <c r="BN14" s="86">
        <v>4.5549999999999997</v>
      </c>
      <c r="BO14" s="31">
        <v>50.503</v>
      </c>
      <c r="BP14" s="31">
        <v>4.5999999999999999E-2</v>
      </c>
      <c r="BQ14" s="82">
        <v>9.0649999999999995</v>
      </c>
      <c r="BR14" s="48">
        <v>29.038</v>
      </c>
      <c r="BS14" s="31">
        <v>44.682000000000002</v>
      </c>
      <c r="BT14" s="31">
        <v>3.6070000000000002</v>
      </c>
      <c r="BU14" s="32">
        <v>54.468000000000004</v>
      </c>
      <c r="BV14" s="86">
        <v>4.67</v>
      </c>
      <c r="BW14" s="31">
        <v>43.034999999999997</v>
      </c>
      <c r="BX14" s="31">
        <v>0.73099999999999998</v>
      </c>
      <c r="BY14" s="82">
        <v>8.61</v>
      </c>
      <c r="BZ14" s="48">
        <v>20.936</v>
      </c>
      <c r="CA14" s="31">
        <v>39.335000000000001</v>
      </c>
      <c r="CB14" s="31">
        <v>4.7949999999999999</v>
      </c>
      <c r="CC14" s="32">
        <v>37.076000000000001</v>
      </c>
      <c r="CD14" s="86">
        <v>2.1659999999999999</v>
      </c>
      <c r="CE14" s="31">
        <v>73.584000000000003</v>
      </c>
      <c r="CF14" s="31">
        <v>0</v>
      </c>
      <c r="CG14" s="82">
        <v>5.2889999999999997</v>
      </c>
      <c r="CH14" s="48">
        <v>13.804</v>
      </c>
      <c r="CI14" s="31">
        <v>58.783999999999999</v>
      </c>
      <c r="CJ14" s="31">
        <v>0</v>
      </c>
      <c r="CK14" s="32">
        <v>29.709</v>
      </c>
      <c r="CL14" s="86">
        <v>3.0009999999999999</v>
      </c>
      <c r="CM14" s="31">
        <v>43.14</v>
      </c>
      <c r="CN14" s="31">
        <v>0.46400000000000002</v>
      </c>
      <c r="CO14" s="82">
        <v>5.5380000000000003</v>
      </c>
      <c r="CP14" s="48">
        <v>13.452</v>
      </c>
      <c r="CQ14" s="31">
        <v>37.939</v>
      </c>
      <c r="CR14" s="31">
        <v>3.4489999999999998</v>
      </c>
      <c r="CS14" s="32">
        <v>23.456</v>
      </c>
    </row>
    <row r="15" spans="1:97" s="15" customFormat="1" ht="12" x14ac:dyDescent="0.2">
      <c r="A15" s="33" t="s">
        <v>352</v>
      </c>
      <c r="B15" s="87">
        <v>13.843999999999999</v>
      </c>
      <c r="C15" s="35">
        <v>32.795000000000002</v>
      </c>
      <c r="D15" s="35">
        <v>4.9450000000000003</v>
      </c>
      <c r="E15" s="83">
        <v>22.742999999999999</v>
      </c>
      <c r="F15" s="49">
        <v>0.79600000000000004</v>
      </c>
      <c r="G15" s="35">
        <v>30.768000000000001</v>
      </c>
      <c r="H15" s="35">
        <v>0.316</v>
      </c>
      <c r="I15" s="36">
        <v>1.276</v>
      </c>
      <c r="J15" s="87">
        <v>19.032</v>
      </c>
      <c r="K15" s="35">
        <v>24.015999999999998</v>
      </c>
      <c r="L15" s="35">
        <v>10.073</v>
      </c>
      <c r="M15" s="83">
        <v>27.99</v>
      </c>
      <c r="N15" s="49">
        <v>0.94899999999999995</v>
      </c>
      <c r="O15" s="35">
        <v>23.254999999999999</v>
      </c>
      <c r="P15" s="35">
        <v>0.51600000000000001</v>
      </c>
      <c r="Q15" s="36">
        <v>1.381</v>
      </c>
      <c r="R15" s="87">
        <v>5.6609999999999996</v>
      </c>
      <c r="S15" s="35">
        <v>47.302</v>
      </c>
      <c r="T15" s="35">
        <v>0.41299999999999998</v>
      </c>
      <c r="U15" s="83">
        <v>10.909000000000001</v>
      </c>
      <c r="V15" s="49">
        <v>40.887</v>
      </c>
      <c r="W15" s="35">
        <v>29.937999999999999</v>
      </c>
      <c r="X15" s="35">
        <v>16.895</v>
      </c>
      <c r="Y15" s="36">
        <v>64.88</v>
      </c>
      <c r="Z15" s="87">
        <v>5.9340000000000002</v>
      </c>
      <c r="AA15" s="35">
        <v>44.89</v>
      </c>
      <c r="AB15" s="35">
        <v>0.71299999999999997</v>
      </c>
      <c r="AC15" s="83">
        <v>11.154999999999999</v>
      </c>
      <c r="AD15" s="49">
        <v>31.18</v>
      </c>
      <c r="AE15" s="35">
        <v>36.331000000000003</v>
      </c>
      <c r="AF15" s="35">
        <v>8.9770000000000003</v>
      </c>
      <c r="AG15" s="36">
        <v>53.383000000000003</v>
      </c>
      <c r="AH15" s="87">
        <v>0.95199999999999996</v>
      </c>
      <c r="AI15" s="35">
        <v>99.801000000000002</v>
      </c>
      <c r="AJ15" s="35">
        <v>0</v>
      </c>
      <c r="AK15" s="83">
        <v>2.8140000000000001</v>
      </c>
      <c r="AL15" s="49">
        <v>6.875</v>
      </c>
      <c r="AM15" s="35">
        <v>98.432000000000002</v>
      </c>
      <c r="AN15" s="35">
        <v>0</v>
      </c>
      <c r="AO15" s="36">
        <v>20.14</v>
      </c>
      <c r="AP15" s="87">
        <v>3.4289999999999998</v>
      </c>
      <c r="AQ15" s="35">
        <v>40.832000000000001</v>
      </c>
      <c r="AR15" s="35">
        <v>0.68500000000000005</v>
      </c>
      <c r="AS15" s="83">
        <v>6.173</v>
      </c>
      <c r="AT15" s="49">
        <v>18.015999999999998</v>
      </c>
      <c r="AU15" s="35">
        <v>35.197000000000003</v>
      </c>
      <c r="AV15" s="35">
        <v>5.5869999999999997</v>
      </c>
      <c r="AW15" s="36">
        <v>30.443999999999999</v>
      </c>
      <c r="AX15" s="87">
        <v>0.51100000000000001</v>
      </c>
      <c r="AY15" s="35">
        <v>79.596000000000004</v>
      </c>
      <c r="AZ15" s="35">
        <v>0</v>
      </c>
      <c r="BA15" s="83">
        <v>1.3069999999999999</v>
      </c>
      <c r="BB15" s="49">
        <v>3.6890000000000001</v>
      </c>
      <c r="BC15" s="35">
        <v>83.522999999999996</v>
      </c>
      <c r="BD15" s="35">
        <v>0</v>
      </c>
      <c r="BE15" s="36">
        <v>9.7279999999999998</v>
      </c>
      <c r="BF15" s="87">
        <v>1.998</v>
      </c>
      <c r="BG15" s="35">
        <v>91.406999999999996</v>
      </c>
      <c r="BH15" s="35">
        <v>0</v>
      </c>
      <c r="BI15" s="83">
        <v>5.577</v>
      </c>
      <c r="BJ15" s="49">
        <v>10.497</v>
      </c>
      <c r="BK15" s="35">
        <v>84.893000000000001</v>
      </c>
      <c r="BL15" s="35">
        <v>0</v>
      </c>
      <c r="BM15" s="36">
        <v>27.962</v>
      </c>
      <c r="BN15" s="87">
        <v>4.5549999999999997</v>
      </c>
      <c r="BO15" s="35">
        <v>50.503</v>
      </c>
      <c r="BP15" s="35">
        <v>4.5999999999999999E-2</v>
      </c>
      <c r="BQ15" s="83">
        <v>9.0649999999999995</v>
      </c>
      <c r="BR15" s="49">
        <v>32.905000000000001</v>
      </c>
      <c r="BS15" s="35">
        <v>44.356000000000002</v>
      </c>
      <c r="BT15" s="35">
        <v>4.298</v>
      </c>
      <c r="BU15" s="36">
        <v>61.512999999999998</v>
      </c>
      <c r="BV15" s="87">
        <v>4.67</v>
      </c>
      <c r="BW15" s="35">
        <v>43.034999999999997</v>
      </c>
      <c r="BX15" s="35">
        <v>0.73099999999999998</v>
      </c>
      <c r="BY15" s="83">
        <v>8.61</v>
      </c>
      <c r="BZ15" s="49">
        <v>24.54</v>
      </c>
      <c r="CA15" s="35">
        <v>38.768000000000001</v>
      </c>
      <c r="CB15" s="35">
        <v>5.8929999999999998</v>
      </c>
      <c r="CC15" s="36">
        <v>43.186</v>
      </c>
      <c r="CD15" s="87">
        <v>2.1659999999999999</v>
      </c>
      <c r="CE15" s="35">
        <v>73.584000000000003</v>
      </c>
      <c r="CF15" s="35">
        <v>0</v>
      </c>
      <c r="CG15" s="83">
        <v>5.2889999999999997</v>
      </c>
      <c r="CH15" s="49">
        <v>15.643000000000001</v>
      </c>
      <c r="CI15" s="35">
        <v>56.915999999999997</v>
      </c>
      <c r="CJ15" s="35">
        <v>0</v>
      </c>
      <c r="CK15" s="36">
        <v>33.093000000000004</v>
      </c>
      <c r="CL15" s="87">
        <v>3.0009999999999999</v>
      </c>
      <c r="CM15" s="35">
        <v>43.14</v>
      </c>
      <c r="CN15" s="35">
        <v>0.46400000000000002</v>
      </c>
      <c r="CO15" s="83">
        <v>5.5380000000000003</v>
      </c>
      <c r="CP15" s="49">
        <v>15.768000000000001</v>
      </c>
      <c r="CQ15" s="35">
        <v>37.081000000000003</v>
      </c>
      <c r="CR15" s="35">
        <v>4.3079999999999998</v>
      </c>
      <c r="CS15" s="36">
        <v>27.228000000000002</v>
      </c>
    </row>
    <row r="16" spans="1:97" s="15" customFormat="1" ht="12" x14ac:dyDescent="0.2">
      <c r="A16" s="37" t="s">
        <v>267</v>
      </c>
      <c r="B16" s="86">
        <v>0.17399999999999999</v>
      </c>
      <c r="C16" s="31">
        <v>99.917000000000002</v>
      </c>
      <c r="D16" s="31">
        <v>0</v>
      </c>
      <c r="E16" s="82">
        <v>0.51400000000000001</v>
      </c>
      <c r="F16" s="48">
        <v>0.316</v>
      </c>
      <c r="G16" s="31">
        <v>100.256</v>
      </c>
      <c r="H16" s="31">
        <v>0</v>
      </c>
      <c r="I16" s="32">
        <v>0.93799999999999994</v>
      </c>
      <c r="J16" s="86" t="s">
        <v>353</v>
      </c>
      <c r="K16" s="31" t="s">
        <v>353</v>
      </c>
      <c r="L16" s="31" t="s">
        <v>353</v>
      </c>
      <c r="M16" s="82" t="s">
        <v>353</v>
      </c>
      <c r="N16" s="48">
        <v>0</v>
      </c>
      <c r="O16" s="31" t="s">
        <v>353</v>
      </c>
      <c r="P16" s="31">
        <v>0</v>
      </c>
      <c r="Q16" s="32">
        <v>0</v>
      </c>
      <c r="R16" s="86" t="s">
        <v>353</v>
      </c>
      <c r="S16" s="31" t="s">
        <v>353</v>
      </c>
      <c r="T16" s="31" t="s">
        <v>353</v>
      </c>
      <c r="U16" s="82" t="s">
        <v>353</v>
      </c>
      <c r="V16" s="48">
        <v>0</v>
      </c>
      <c r="W16" s="31" t="s">
        <v>353</v>
      </c>
      <c r="X16" s="31">
        <v>0</v>
      </c>
      <c r="Y16" s="32">
        <v>0</v>
      </c>
      <c r="Z16" s="86" t="s">
        <v>353</v>
      </c>
      <c r="AA16" s="31" t="s">
        <v>353</v>
      </c>
      <c r="AB16" s="31" t="s">
        <v>353</v>
      </c>
      <c r="AC16" s="82" t="s">
        <v>353</v>
      </c>
      <c r="AD16" s="48" t="s">
        <v>353</v>
      </c>
      <c r="AE16" s="31" t="s">
        <v>353</v>
      </c>
      <c r="AF16" s="31" t="s">
        <v>353</v>
      </c>
      <c r="AG16" s="32" t="s">
        <v>353</v>
      </c>
      <c r="AH16" s="86" t="s">
        <v>353</v>
      </c>
      <c r="AI16" s="31" t="s">
        <v>353</v>
      </c>
      <c r="AJ16" s="31" t="s">
        <v>353</v>
      </c>
      <c r="AK16" s="82" t="s">
        <v>353</v>
      </c>
      <c r="AL16" s="48">
        <v>0</v>
      </c>
      <c r="AM16" s="31" t="s">
        <v>353</v>
      </c>
      <c r="AN16" s="31">
        <v>0</v>
      </c>
      <c r="AO16" s="32">
        <v>0</v>
      </c>
      <c r="AP16" s="86" t="s">
        <v>353</v>
      </c>
      <c r="AQ16" s="31" t="s">
        <v>353</v>
      </c>
      <c r="AR16" s="31" t="s">
        <v>353</v>
      </c>
      <c r="AS16" s="82" t="s">
        <v>353</v>
      </c>
      <c r="AT16" s="48" t="s">
        <v>353</v>
      </c>
      <c r="AU16" s="31" t="s">
        <v>353</v>
      </c>
      <c r="AV16" s="31" t="s">
        <v>353</v>
      </c>
      <c r="AW16" s="32" t="s">
        <v>353</v>
      </c>
      <c r="AX16" s="86" t="s">
        <v>353</v>
      </c>
      <c r="AY16" s="31" t="s">
        <v>353</v>
      </c>
      <c r="AZ16" s="31" t="s">
        <v>353</v>
      </c>
      <c r="BA16" s="82" t="s">
        <v>353</v>
      </c>
      <c r="BB16" s="48">
        <v>0</v>
      </c>
      <c r="BC16" s="31" t="s">
        <v>353</v>
      </c>
      <c r="BD16" s="31">
        <v>0</v>
      </c>
      <c r="BE16" s="32">
        <v>0</v>
      </c>
      <c r="BF16" s="86" t="s">
        <v>353</v>
      </c>
      <c r="BG16" s="31" t="s">
        <v>353</v>
      </c>
      <c r="BH16" s="31" t="s">
        <v>353</v>
      </c>
      <c r="BI16" s="82" t="s">
        <v>353</v>
      </c>
      <c r="BJ16" s="48" t="s">
        <v>353</v>
      </c>
      <c r="BK16" s="31" t="s">
        <v>353</v>
      </c>
      <c r="BL16" s="31" t="s">
        <v>353</v>
      </c>
      <c r="BM16" s="32" t="s">
        <v>353</v>
      </c>
      <c r="BN16" s="86">
        <v>0.17399999999999999</v>
      </c>
      <c r="BO16" s="31">
        <v>99.917000000000002</v>
      </c>
      <c r="BP16" s="31">
        <v>0</v>
      </c>
      <c r="BQ16" s="82">
        <v>0.51400000000000001</v>
      </c>
      <c r="BR16" s="48">
        <v>100</v>
      </c>
      <c r="BS16" s="31">
        <v>0</v>
      </c>
      <c r="BT16" s="31">
        <v>100</v>
      </c>
      <c r="BU16" s="32">
        <v>100</v>
      </c>
      <c r="BV16" s="86" t="s">
        <v>353</v>
      </c>
      <c r="BW16" s="31" t="s">
        <v>353</v>
      </c>
      <c r="BX16" s="31" t="s">
        <v>353</v>
      </c>
      <c r="BY16" s="82" t="s">
        <v>353</v>
      </c>
      <c r="BZ16" s="48" t="s">
        <v>353</v>
      </c>
      <c r="CA16" s="31" t="s">
        <v>353</v>
      </c>
      <c r="CB16" s="31" t="s">
        <v>353</v>
      </c>
      <c r="CC16" s="32" t="s">
        <v>353</v>
      </c>
      <c r="CD16" s="86" t="s">
        <v>353</v>
      </c>
      <c r="CE16" s="31" t="s">
        <v>353</v>
      </c>
      <c r="CF16" s="31" t="s">
        <v>353</v>
      </c>
      <c r="CG16" s="82" t="s">
        <v>353</v>
      </c>
      <c r="CH16" s="48">
        <v>0</v>
      </c>
      <c r="CI16" s="31" t="s">
        <v>353</v>
      </c>
      <c r="CJ16" s="31">
        <v>0</v>
      </c>
      <c r="CK16" s="32">
        <v>0</v>
      </c>
      <c r="CL16" s="86" t="s">
        <v>353</v>
      </c>
      <c r="CM16" s="31" t="s">
        <v>353</v>
      </c>
      <c r="CN16" s="31" t="s">
        <v>353</v>
      </c>
      <c r="CO16" s="82" t="s">
        <v>353</v>
      </c>
      <c r="CP16" s="48" t="s">
        <v>353</v>
      </c>
      <c r="CQ16" s="31" t="s">
        <v>353</v>
      </c>
      <c r="CR16" s="31" t="s">
        <v>353</v>
      </c>
      <c r="CS16" s="32" t="s">
        <v>353</v>
      </c>
    </row>
    <row r="17" spans="1:97" s="15" customFormat="1" ht="12" x14ac:dyDescent="0.2">
      <c r="A17" s="38" t="s">
        <v>268</v>
      </c>
      <c r="B17" s="87">
        <v>8.984</v>
      </c>
      <c r="C17" s="35">
        <v>47.302999999999997</v>
      </c>
      <c r="D17" s="35">
        <v>0.65500000000000003</v>
      </c>
      <c r="E17" s="83">
        <v>17.312000000000001</v>
      </c>
      <c r="F17" s="49">
        <v>0.89300000000000002</v>
      </c>
      <c r="G17" s="35">
        <v>43.911000000000001</v>
      </c>
      <c r="H17" s="35">
        <v>0.124</v>
      </c>
      <c r="I17" s="36">
        <v>1.661</v>
      </c>
      <c r="J17" s="87">
        <v>10.952999999999999</v>
      </c>
      <c r="K17" s="35">
        <v>38.453000000000003</v>
      </c>
      <c r="L17" s="35">
        <v>2.698</v>
      </c>
      <c r="M17" s="83">
        <v>19.207999999999998</v>
      </c>
      <c r="N17" s="49">
        <v>0.94799999999999995</v>
      </c>
      <c r="O17" s="35">
        <v>37.463999999999999</v>
      </c>
      <c r="P17" s="35">
        <v>0.252</v>
      </c>
      <c r="Q17" s="36">
        <v>1.6439999999999999</v>
      </c>
      <c r="R17" s="87">
        <v>4.4039999999999999</v>
      </c>
      <c r="S17" s="35">
        <v>57.966999999999999</v>
      </c>
      <c r="T17" s="35">
        <v>0</v>
      </c>
      <c r="U17" s="83">
        <v>9.4079999999999995</v>
      </c>
      <c r="V17" s="49">
        <v>49.024000000000001</v>
      </c>
      <c r="W17" s="35">
        <v>33.771000000000001</v>
      </c>
      <c r="X17" s="35">
        <v>16.574999999999999</v>
      </c>
      <c r="Y17" s="36">
        <v>81.474000000000004</v>
      </c>
      <c r="Z17" s="87">
        <v>4.33</v>
      </c>
      <c r="AA17" s="35">
        <v>59.024999999999999</v>
      </c>
      <c r="AB17" s="35">
        <v>0</v>
      </c>
      <c r="AC17" s="83">
        <v>9.34</v>
      </c>
      <c r="AD17" s="49">
        <v>39.536999999999999</v>
      </c>
      <c r="AE17" s="35">
        <v>47.162999999999997</v>
      </c>
      <c r="AF17" s="35">
        <v>2.9889999999999999</v>
      </c>
      <c r="AG17" s="36">
        <v>76.084000000000003</v>
      </c>
      <c r="AH17" s="87" t="s">
        <v>353</v>
      </c>
      <c r="AI17" s="35" t="s">
        <v>353</v>
      </c>
      <c r="AJ17" s="35" t="s">
        <v>353</v>
      </c>
      <c r="AK17" s="83" t="s">
        <v>353</v>
      </c>
      <c r="AL17" s="49">
        <v>0</v>
      </c>
      <c r="AM17" s="35" t="s">
        <v>353</v>
      </c>
      <c r="AN17" s="35">
        <v>0</v>
      </c>
      <c r="AO17" s="36">
        <v>0</v>
      </c>
      <c r="AP17" s="87">
        <v>1.107</v>
      </c>
      <c r="AQ17" s="35">
        <v>99.486999999999995</v>
      </c>
      <c r="AR17" s="35">
        <v>0</v>
      </c>
      <c r="AS17" s="83">
        <v>3.266</v>
      </c>
      <c r="AT17" s="49">
        <v>10.108000000000001</v>
      </c>
      <c r="AU17" s="35">
        <v>86.153999999999996</v>
      </c>
      <c r="AV17" s="35">
        <v>0</v>
      </c>
      <c r="AW17" s="36">
        <v>27.175999999999998</v>
      </c>
      <c r="AX17" s="87" t="s">
        <v>353</v>
      </c>
      <c r="AY17" s="35" t="s">
        <v>353</v>
      </c>
      <c r="AZ17" s="35" t="s">
        <v>353</v>
      </c>
      <c r="BA17" s="83" t="s">
        <v>353</v>
      </c>
      <c r="BB17" s="49">
        <v>0</v>
      </c>
      <c r="BC17" s="35" t="s">
        <v>353</v>
      </c>
      <c r="BD17" s="35">
        <v>0</v>
      </c>
      <c r="BE17" s="36">
        <v>0</v>
      </c>
      <c r="BF17" s="87">
        <v>1.8380000000000001</v>
      </c>
      <c r="BG17" s="35">
        <v>99.168000000000006</v>
      </c>
      <c r="BH17" s="35">
        <v>0</v>
      </c>
      <c r="BI17" s="83">
        <v>5.41</v>
      </c>
      <c r="BJ17" s="49">
        <v>16.78</v>
      </c>
      <c r="BK17" s="35">
        <v>89.816000000000003</v>
      </c>
      <c r="BL17" s="35">
        <v>0</v>
      </c>
      <c r="BM17" s="36">
        <v>46.317999999999998</v>
      </c>
      <c r="BN17" s="87">
        <v>3.0419999999999998</v>
      </c>
      <c r="BO17" s="35">
        <v>70.471999999999994</v>
      </c>
      <c r="BP17" s="35">
        <v>0</v>
      </c>
      <c r="BQ17" s="83">
        <v>7.2439999999999998</v>
      </c>
      <c r="BR17" s="49">
        <v>33.865000000000002</v>
      </c>
      <c r="BS17" s="35">
        <v>62.338999999999999</v>
      </c>
      <c r="BT17" s="35">
        <v>0</v>
      </c>
      <c r="BU17" s="36">
        <v>75.242999999999995</v>
      </c>
      <c r="BV17" s="87">
        <v>2.5710000000000002</v>
      </c>
      <c r="BW17" s="35">
        <v>70.483000000000004</v>
      </c>
      <c r="BX17" s="35">
        <v>0</v>
      </c>
      <c r="BY17" s="83">
        <v>6.1219999999999999</v>
      </c>
      <c r="BZ17" s="49">
        <v>23.468</v>
      </c>
      <c r="CA17" s="35">
        <v>64.691000000000003</v>
      </c>
      <c r="CB17" s="35">
        <v>0</v>
      </c>
      <c r="CC17" s="36">
        <v>53.225000000000001</v>
      </c>
      <c r="CD17" s="87">
        <v>1.5369999999999999</v>
      </c>
      <c r="CE17" s="35">
        <v>100.018</v>
      </c>
      <c r="CF17" s="35">
        <v>0</v>
      </c>
      <c r="CG17" s="83">
        <v>4.55</v>
      </c>
      <c r="CH17" s="49">
        <v>17.111000000000001</v>
      </c>
      <c r="CI17" s="35">
        <v>73.649000000000001</v>
      </c>
      <c r="CJ17" s="35">
        <v>0</v>
      </c>
      <c r="CK17" s="36">
        <v>41.81</v>
      </c>
      <c r="CL17" s="87">
        <v>1.107</v>
      </c>
      <c r="CM17" s="35">
        <v>99.486999999999995</v>
      </c>
      <c r="CN17" s="35">
        <v>0</v>
      </c>
      <c r="CO17" s="83">
        <v>3.266</v>
      </c>
      <c r="CP17" s="49">
        <v>10.108000000000001</v>
      </c>
      <c r="CQ17" s="35">
        <v>86.153999999999996</v>
      </c>
      <c r="CR17" s="35">
        <v>0</v>
      </c>
      <c r="CS17" s="36">
        <v>27.175999999999998</v>
      </c>
    </row>
    <row r="18" spans="1:97" s="15" customFormat="1" ht="12" x14ac:dyDescent="0.2">
      <c r="A18" s="37" t="s">
        <v>271</v>
      </c>
      <c r="B18" s="86">
        <v>0.21099999999999999</v>
      </c>
      <c r="C18" s="31">
        <v>71.597999999999999</v>
      </c>
      <c r="D18" s="31">
        <v>0</v>
      </c>
      <c r="E18" s="82">
        <v>0.50700000000000001</v>
      </c>
      <c r="F18" s="48">
        <v>0.69099999999999995</v>
      </c>
      <c r="G18" s="31">
        <v>68.894000000000005</v>
      </c>
      <c r="H18" s="31">
        <v>0</v>
      </c>
      <c r="I18" s="32">
        <v>1.625</v>
      </c>
      <c r="J18" s="86">
        <v>0.42499999999999999</v>
      </c>
      <c r="K18" s="31">
        <v>50.831000000000003</v>
      </c>
      <c r="L18" s="31">
        <v>2E-3</v>
      </c>
      <c r="M18" s="82">
        <v>0.84899999999999998</v>
      </c>
      <c r="N18" s="48">
        <v>1.3220000000000001</v>
      </c>
      <c r="O18" s="31">
        <v>49.381</v>
      </c>
      <c r="P18" s="31">
        <v>4.2000000000000003E-2</v>
      </c>
      <c r="Q18" s="32">
        <v>2.601</v>
      </c>
      <c r="R18" s="86">
        <v>0.125</v>
      </c>
      <c r="S18" s="31">
        <v>99.965999999999994</v>
      </c>
      <c r="T18" s="31">
        <v>0</v>
      </c>
      <c r="U18" s="82">
        <v>0.37</v>
      </c>
      <c r="V18" s="48">
        <v>59.207999999999998</v>
      </c>
      <c r="W18" s="31">
        <v>58.021999999999998</v>
      </c>
      <c r="X18" s="31">
        <v>0</v>
      </c>
      <c r="Y18" s="32">
        <v>126.542</v>
      </c>
      <c r="Z18" s="86">
        <v>0.09</v>
      </c>
      <c r="AA18" s="31">
        <v>99.766999999999996</v>
      </c>
      <c r="AB18" s="31">
        <v>0</v>
      </c>
      <c r="AC18" s="82">
        <v>0.26600000000000001</v>
      </c>
      <c r="AD18" s="48">
        <v>21.193999999999999</v>
      </c>
      <c r="AE18" s="31">
        <v>90.849000000000004</v>
      </c>
      <c r="AF18" s="31">
        <v>0</v>
      </c>
      <c r="AG18" s="32">
        <v>58.933</v>
      </c>
      <c r="AH18" s="86" t="s">
        <v>353</v>
      </c>
      <c r="AI18" s="31" t="s">
        <v>353</v>
      </c>
      <c r="AJ18" s="31" t="s">
        <v>353</v>
      </c>
      <c r="AK18" s="82" t="s">
        <v>353</v>
      </c>
      <c r="AL18" s="48">
        <v>0</v>
      </c>
      <c r="AM18" s="31" t="s">
        <v>353</v>
      </c>
      <c r="AN18" s="31">
        <v>0</v>
      </c>
      <c r="AO18" s="32">
        <v>0</v>
      </c>
      <c r="AP18" s="86" t="s">
        <v>353</v>
      </c>
      <c r="AQ18" s="31" t="s">
        <v>353</v>
      </c>
      <c r="AR18" s="31" t="s">
        <v>353</v>
      </c>
      <c r="AS18" s="82" t="s">
        <v>353</v>
      </c>
      <c r="AT18" s="48">
        <v>0</v>
      </c>
      <c r="AU18" s="31" t="s">
        <v>353</v>
      </c>
      <c r="AV18" s="31">
        <v>0</v>
      </c>
      <c r="AW18" s="32">
        <v>0</v>
      </c>
      <c r="AX18" s="86" t="s">
        <v>353</v>
      </c>
      <c r="AY18" s="31" t="s">
        <v>353</v>
      </c>
      <c r="AZ18" s="31" t="s">
        <v>353</v>
      </c>
      <c r="BA18" s="82" t="s">
        <v>353</v>
      </c>
      <c r="BB18" s="48">
        <v>0</v>
      </c>
      <c r="BC18" s="31" t="s">
        <v>353</v>
      </c>
      <c r="BD18" s="31">
        <v>0</v>
      </c>
      <c r="BE18" s="32">
        <v>0</v>
      </c>
      <c r="BF18" s="86">
        <v>8.5000000000000006E-2</v>
      </c>
      <c r="BG18" s="31">
        <v>99.965999999999994</v>
      </c>
      <c r="BH18" s="31">
        <v>0</v>
      </c>
      <c r="BI18" s="82">
        <v>0.251</v>
      </c>
      <c r="BJ18" s="48">
        <v>19.931999999999999</v>
      </c>
      <c r="BK18" s="31">
        <v>92.814999999999998</v>
      </c>
      <c r="BL18" s="31">
        <v>0</v>
      </c>
      <c r="BM18" s="32">
        <v>56.191000000000003</v>
      </c>
      <c r="BN18" s="86" t="s">
        <v>353</v>
      </c>
      <c r="BO18" s="31" t="s">
        <v>353</v>
      </c>
      <c r="BP18" s="31" t="s">
        <v>353</v>
      </c>
      <c r="BQ18" s="82" t="s">
        <v>353</v>
      </c>
      <c r="BR18" s="48">
        <v>0</v>
      </c>
      <c r="BS18" s="31" t="s">
        <v>353</v>
      </c>
      <c r="BT18" s="31">
        <v>0</v>
      </c>
      <c r="BU18" s="32">
        <v>0</v>
      </c>
      <c r="BV18" s="86">
        <v>0.112</v>
      </c>
      <c r="BW18" s="31">
        <v>99.292000000000002</v>
      </c>
      <c r="BX18" s="31">
        <v>0</v>
      </c>
      <c r="BY18" s="82">
        <v>0.32900000000000001</v>
      </c>
      <c r="BZ18" s="48">
        <v>26.244</v>
      </c>
      <c r="CA18" s="31">
        <v>85.492000000000004</v>
      </c>
      <c r="CB18" s="31">
        <v>0</v>
      </c>
      <c r="CC18" s="32">
        <v>70.221000000000004</v>
      </c>
      <c r="CD18" s="86">
        <v>8.5999999999999993E-2</v>
      </c>
      <c r="CE18" s="31">
        <v>100.206</v>
      </c>
      <c r="CF18" s="31">
        <v>0</v>
      </c>
      <c r="CG18" s="82">
        <v>0.255</v>
      </c>
      <c r="CH18" s="48">
        <v>40.792000000000002</v>
      </c>
      <c r="CI18" s="31">
        <v>84.218000000000004</v>
      </c>
      <c r="CJ18" s="31">
        <v>0</v>
      </c>
      <c r="CK18" s="32">
        <v>108.126</v>
      </c>
      <c r="CL18" s="86">
        <v>0.13900000000000001</v>
      </c>
      <c r="CM18" s="31">
        <v>100.143</v>
      </c>
      <c r="CN18" s="31">
        <v>0</v>
      </c>
      <c r="CO18" s="82">
        <v>0.41099999999999998</v>
      </c>
      <c r="CP18" s="48">
        <v>32.630000000000003</v>
      </c>
      <c r="CQ18" s="31">
        <v>78.150000000000006</v>
      </c>
      <c r="CR18" s="31">
        <v>0</v>
      </c>
      <c r="CS18" s="32">
        <v>82.61</v>
      </c>
    </row>
    <row r="19" spans="1:97" s="15" customFormat="1" ht="12" x14ac:dyDescent="0.2">
      <c r="A19" s="38" t="s">
        <v>273</v>
      </c>
      <c r="B19" s="87">
        <v>1.028</v>
      </c>
      <c r="C19" s="35">
        <v>76.308000000000007</v>
      </c>
      <c r="D19" s="35">
        <v>0</v>
      </c>
      <c r="E19" s="83">
        <v>2.5659999999999998</v>
      </c>
      <c r="F19" s="49">
        <v>0.55900000000000005</v>
      </c>
      <c r="G19" s="35">
        <v>75.632999999999996</v>
      </c>
      <c r="H19" s="35">
        <v>0</v>
      </c>
      <c r="I19" s="36">
        <v>1.389</v>
      </c>
      <c r="J19" s="87">
        <v>3.1080000000000001</v>
      </c>
      <c r="K19" s="35">
        <v>45.58</v>
      </c>
      <c r="L19" s="35">
        <v>0.33100000000000002</v>
      </c>
      <c r="M19" s="83">
        <v>5.8840000000000003</v>
      </c>
      <c r="N19" s="49">
        <v>1.163</v>
      </c>
      <c r="O19" s="35">
        <v>40.604999999999997</v>
      </c>
      <c r="P19" s="35">
        <v>0.23699999999999999</v>
      </c>
      <c r="Q19" s="36">
        <v>2.0880000000000001</v>
      </c>
      <c r="R19" s="87" t="s">
        <v>353</v>
      </c>
      <c r="S19" s="35" t="s">
        <v>353</v>
      </c>
      <c r="T19" s="35" t="s">
        <v>353</v>
      </c>
      <c r="U19" s="83" t="s">
        <v>353</v>
      </c>
      <c r="V19" s="49">
        <v>0</v>
      </c>
      <c r="W19" s="35" t="s">
        <v>353</v>
      </c>
      <c r="X19" s="35">
        <v>0</v>
      </c>
      <c r="Y19" s="36">
        <v>0</v>
      </c>
      <c r="Z19" s="87">
        <v>0.98199999999999998</v>
      </c>
      <c r="AA19" s="35">
        <v>71.516000000000005</v>
      </c>
      <c r="AB19" s="35">
        <v>0</v>
      </c>
      <c r="AC19" s="83">
        <v>2.3580000000000001</v>
      </c>
      <c r="AD19" s="49">
        <v>31.597999999999999</v>
      </c>
      <c r="AE19" s="35">
        <v>55.951000000000001</v>
      </c>
      <c r="AF19" s="35">
        <v>0</v>
      </c>
      <c r="AG19" s="36">
        <v>66.25</v>
      </c>
      <c r="AH19" s="87" t="s">
        <v>353</v>
      </c>
      <c r="AI19" s="35" t="s">
        <v>353</v>
      </c>
      <c r="AJ19" s="35" t="s">
        <v>353</v>
      </c>
      <c r="AK19" s="83" t="s">
        <v>353</v>
      </c>
      <c r="AL19" s="49">
        <v>0</v>
      </c>
      <c r="AM19" s="35" t="s">
        <v>353</v>
      </c>
      <c r="AN19" s="35">
        <v>0</v>
      </c>
      <c r="AO19" s="36">
        <v>0</v>
      </c>
      <c r="AP19" s="87">
        <v>0.88600000000000001</v>
      </c>
      <c r="AQ19" s="35">
        <v>71.926000000000002</v>
      </c>
      <c r="AR19" s="35">
        <v>0</v>
      </c>
      <c r="AS19" s="83">
        <v>2.1339999999999999</v>
      </c>
      <c r="AT19" s="49">
        <v>28.495000000000001</v>
      </c>
      <c r="AU19" s="35">
        <v>57.783000000000001</v>
      </c>
      <c r="AV19" s="35">
        <v>0</v>
      </c>
      <c r="AW19" s="36">
        <v>60.767000000000003</v>
      </c>
      <c r="AX19" s="87" t="s">
        <v>353</v>
      </c>
      <c r="AY19" s="35" t="s">
        <v>353</v>
      </c>
      <c r="AZ19" s="35" t="s">
        <v>353</v>
      </c>
      <c r="BA19" s="83" t="s">
        <v>353</v>
      </c>
      <c r="BB19" s="49">
        <v>0</v>
      </c>
      <c r="BC19" s="35" t="s">
        <v>353</v>
      </c>
      <c r="BD19" s="35">
        <v>0</v>
      </c>
      <c r="BE19" s="36">
        <v>0</v>
      </c>
      <c r="BF19" s="87" t="s">
        <v>353</v>
      </c>
      <c r="BG19" s="35" t="s">
        <v>353</v>
      </c>
      <c r="BH19" s="35" t="s">
        <v>353</v>
      </c>
      <c r="BI19" s="83" t="s">
        <v>353</v>
      </c>
      <c r="BJ19" s="49">
        <v>0</v>
      </c>
      <c r="BK19" s="35" t="s">
        <v>353</v>
      </c>
      <c r="BL19" s="35">
        <v>0</v>
      </c>
      <c r="BM19" s="36">
        <v>0</v>
      </c>
      <c r="BN19" s="87">
        <v>1.028</v>
      </c>
      <c r="BO19" s="35">
        <v>76.308000000000007</v>
      </c>
      <c r="BP19" s="35">
        <v>0</v>
      </c>
      <c r="BQ19" s="83">
        <v>2.5659999999999998</v>
      </c>
      <c r="BR19" s="49">
        <v>100</v>
      </c>
      <c r="BS19" s="35">
        <v>0</v>
      </c>
      <c r="BT19" s="35">
        <v>100</v>
      </c>
      <c r="BU19" s="36">
        <v>100</v>
      </c>
      <c r="BV19" s="87">
        <v>0.41899999999999998</v>
      </c>
      <c r="BW19" s="35">
        <v>99.863</v>
      </c>
      <c r="BX19" s="35">
        <v>0</v>
      </c>
      <c r="BY19" s="83">
        <v>1.24</v>
      </c>
      <c r="BZ19" s="49">
        <v>13.494999999999999</v>
      </c>
      <c r="CA19" s="35">
        <v>82.040999999999997</v>
      </c>
      <c r="CB19" s="35">
        <v>0</v>
      </c>
      <c r="CC19" s="36">
        <v>35.195999999999998</v>
      </c>
      <c r="CD19" s="87" t="s">
        <v>353</v>
      </c>
      <c r="CE19" s="35" t="s">
        <v>353</v>
      </c>
      <c r="CF19" s="35" t="s">
        <v>353</v>
      </c>
      <c r="CG19" s="83" t="s">
        <v>353</v>
      </c>
      <c r="CH19" s="49">
        <v>0</v>
      </c>
      <c r="CI19" s="35" t="s">
        <v>353</v>
      </c>
      <c r="CJ19" s="35">
        <v>0</v>
      </c>
      <c r="CK19" s="36">
        <v>0</v>
      </c>
      <c r="CL19" s="87">
        <v>0.82099999999999995</v>
      </c>
      <c r="CM19" s="35">
        <v>70.322999999999993</v>
      </c>
      <c r="CN19" s="35">
        <v>0</v>
      </c>
      <c r="CO19" s="83">
        <v>1.952</v>
      </c>
      <c r="CP19" s="49">
        <v>26.411000000000001</v>
      </c>
      <c r="CQ19" s="35">
        <v>55.575000000000003</v>
      </c>
      <c r="CR19" s="35">
        <v>0</v>
      </c>
      <c r="CS19" s="36">
        <v>55.18</v>
      </c>
    </row>
    <row r="20" spans="1:97" s="15" customFormat="1" ht="12" x14ac:dyDescent="0.2">
      <c r="A20" s="37" t="s">
        <v>275</v>
      </c>
      <c r="B20" s="86">
        <v>0.55400000000000005</v>
      </c>
      <c r="C20" s="31">
        <v>99.930999999999997</v>
      </c>
      <c r="D20" s="31">
        <v>0</v>
      </c>
      <c r="E20" s="82">
        <v>1.6379999999999999</v>
      </c>
      <c r="F20" s="48">
        <v>0.69699999999999995</v>
      </c>
      <c r="G20" s="31">
        <v>97.323999999999998</v>
      </c>
      <c r="H20" s="31">
        <v>0</v>
      </c>
      <c r="I20" s="32">
        <v>2.0259999999999998</v>
      </c>
      <c r="J20" s="86">
        <v>0.39600000000000002</v>
      </c>
      <c r="K20" s="31">
        <v>67.462999999999994</v>
      </c>
      <c r="L20" s="31">
        <v>0</v>
      </c>
      <c r="M20" s="82">
        <v>0.91900000000000004</v>
      </c>
      <c r="N20" s="48">
        <v>0.46500000000000002</v>
      </c>
      <c r="O20" s="31">
        <v>66.840999999999994</v>
      </c>
      <c r="P20" s="31">
        <v>0</v>
      </c>
      <c r="Q20" s="32">
        <v>1.0740000000000001</v>
      </c>
      <c r="R20" s="86">
        <v>0.55400000000000005</v>
      </c>
      <c r="S20" s="31">
        <v>99.930999999999997</v>
      </c>
      <c r="T20" s="31">
        <v>0</v>
      </c>
      <c r="U20" s="82">
        <v>1.6379999999999999</v>
      </c>
      <c r="V20" s="48">
        <v>100</v>
      </c>
      <c r="W20" s="31">
        <v>0</v>
      </c>
      <c r="X20" s="31">
        <v>100</v>
      </c>
      <c r="Y20" s="32">
        <v>100</v>
      </c>
      <c r="Z20" s="86">
        <v>0.10299999999999999</v>
      </c>
      <c r="AA20" s="31">
        <v>100.336</v>
      </c>
      <c r="AB20" s="31">
        <v>0</v>
      </c>
      <c r="AC20" s="82">
        <v>0.30599999999999999</v>
      </c>
      <c r="AD20" s="48">
        <v>26.091000000000001</v>
      </c>
      <c r="AE20" s="31">
        <v>97.082999999999998</v>
      </c>
      <c r="AF20" s="31">
        <v>0</v>
      </c>
      <c r="AG20" s="32">
        <v>75.736999999999995</v>
      </c>
      <c r="AH20" s="86" t="s">
        <v>353</v>
      </c>
      <c r="AI20" s="31" t="s">
        <v>353</v>
      </c>
      <c r="AJ20" s="31" t="s">
        <v>353</v>
      </c>
      <c r="AK20" s="82" t="s">
        <v>353</v>
      </c>
      <c r="AL20" s="48">
        <v>0</v>
      </c>
      <c r="AM20" s="31" t="s">
        <v>353</v>
      </c>
      <c r="AN20" s="31">
        <v>0</v>
      </c>
      <c r="AO20" s="32">
        <v>0</v>
      </c>
      <c r="AP20" s="86" t="s">
        <v>353</v>
      </c>
      <c r="AQ20" s="31" t="s">
        <v>353</v>
      </c>
      <c r="AR20" s="31" t="s">
        <v>353</v>
      </c>
      <c r="AS20" s="82" t="s">
        <v>353</v>
      </c>
      <c r="AT20" s="48">
        <v>0</v>
      </c>
      <c r="AU20" s="31" t="s">
        <v>353</v>
      </c>
      <c r="AV20" s="31">
        <v>0</v>
      </c>
      <c r="AW20" s="32">
        <v>0</v>
      </c>
      <c r="AX20" s="86" t="s">
        <v>353</v>
      </c>
      <c r="AY20" s="31" t="s">
        <v>353</v>
      </c>
      <c r="AZ20" s="31" t="s">
        <v>353</v>
      </c>
      <c r="BA20" s="82" t="s">
        <v>353</v>
      </c>
      <c r="BB20" s="48">
        <v>0</v>
      </c>
      <c r="BC20" s="31" t="s">
        <v>353</v>
      </c>
      <c r="BD20" s="31">
        <v>0</v>
      </c>
      <c r="BE20" s="32">
        <v>0</v>
      </c>
      <c r="BF20" s="86" t="s">
        <v>353</v>
      </c>
      <c r="BG20" s="31" t="s">
        <v>353</v>
      </c>
      <c r="BH20" s="31" t="s">
        <v>353</v>
      </c>
      <c r="BI20" s="82" t="s">
        <v>353</v>
      </c>
      <c r="BJ20" s="48">
        <v>0</v>
      </c>
      <c r="BK20" s="31" t="s">
        <v>353</v>
      </c>
      <c r="BL20" s="31">
        <v>0</v>
      </c>
      <c r="BM20" s="32">
        <v>0</v>
      </c>
      <c r="BN20" s="86" t="s">
        <v>353</v>
      </c>
      <c r="BO20" s="31" t="s">
        <v>353</v>
      </c>
      <c r="BP20" s="31" t="s">
        <v>353</v>
      </c>
      <c r="BQ20" s="82" t="s">
        <v>353</v>
      </c>
      <c r="BR20" s="48">
        <v>0</v>
      </c>
      <c r="BS20" s="31" t="s">
        <v>353</v>
      </c>
      <c r="BT20" s="31">
        <v>0</v>
      </c>
      <c r="BU20" s="32">
        <v>0</v>
      </c>
      <c r="BV20" s="86" t="s">
        <v>353</v>
      </c>
      <c r="BW20" s="31" t="s">
        <v>353</v>
      </c>
      <c r="BX20" s="31" t="s">
        <v>353</v>
      </c>
      <c r="BY20" s="82" t="s">
        <v>353</v>
      </c>
      <c r="BZ20" s="48">
        <v>0</v>
      </c>
      <c r="CA20" s="31" t="s">
        <v>353</v>
      </c>
      <c r="CB20" s="31">
        <v>0</v>
      </c>
      <c r="CC20" s="32">
        <v>0</v>
      </c>
      <c r="CD20" s="86" t="s">
        <v>353</v>
      </c>
      <c r="CE20" s="31" t="s">
        <v>353</v>
      </c>
      <c r="CF20" s="31" t="s">
        <v>353</v>
      </c>
      <c r="CG20" s="82" t="s">
        <v>353</v>
      </c>
      <c r="CH20" s="48">
        <v>0</v>
      </c>
      <c r="CI20" s="31" t="s">
        <v>353</v>
      </c>
      <c r="CJ20" s="31">
        <v>0</v>
      </c>
      <c r="CK20" s="32">
        <v>0</v>
      </c>
      <c r="CL20" s="86">
        <v>0.29199999999999998</v>
      </c>
      <c r="CM20" s="31">
        <v>84.295000000000002</v>
      </c>
      <c r="CN20" s="31">
        <v>0</v>
      </c>
      <c r="CO20" s="82">
        <v>0.77600000000000002</v>
      </c>
      <c r="CP20" s="48">
        <v>73.909000000000006</v>
      </c>
      <c r="CQ20" s="31">
        <v>34.271000000000001</v>
      </c>
      <c r="CR20" s="31">
        <v>24.263000000000002</v>
      </c>
      <c r="CS20" s="32">
        <v>123.55500000000001</v>
      </c>
    </row>
    <row r="21" spans="1:97" s="15" customFormat="1" ht="12" x14ac:dyDescent="0.2">
      <c r="A21" s="38" t="s">
        <v>278</v>
      </c>
      <c r="B21" s="87">
        <v>0.112</v>
      </c>
      <c r="C21" s="35">
        <v>100.003</v>
      </c>
      <c r="D21" s="35">
        <v>0</v>
      </c>
      <c r="E21" s="83">
        <v>0.33300000000000002</v>
      </c>
      <c r="F21" s="49">
        <v>0.20499999999999999</v>
      </c>
      <c r="G21" s="35">
        <v>100.53</v>
      </c>
      <c r="H21" s="35">
        <v>0</v>
      </c>
      <c r="I21" s="36">
        <v>0.60899999999999999</v>
      </c>
      <c r="J21" s="87">
        <v>0.498</v>
      </c>
      <c r="K21" s="35">
        <v>51.517000000000003</v>
      </c>
      <c r="L21" s="35">
        <v>0</v>
      </c>
      <c r="M21" s="83">
        <v>1</v>
      </c>
      <c r="N21" s="49">
        <v>0.89</v>
      </c>
      <c r="O21" s="35">
        <v>48.807000000000002</v>
      </c>
      <c r="P21" s="35">
        <v>3.9E-2</v>
      </c>
      <c r="Q21" s="36">
        <v>1.7410000000000001</v>
      </c>
      <c r="R21" s="87" t="s">
        <v>353</v>
      </c>
      <c r="S21" s="35" t="s">
        <v>353</v>
      </c>
      <c r="T21" s="35" t="s">
        <v>353</v>
      </c>
      <c r="U21" s="83" t="s">
        <v>353</v>
      </c>
      <c r="V21" s="49">
        <v>0</v>
      </c>
      <c r="W21" s="35" t="s">
        <v>353</v>
      </c>
      <c r="X21" s="35">
        <v>0</v>
      </c>
      <c r="Y21" s="36">
        <v>0</v>
      </c>
      <c r="Z21" s="87">
        <v>0.13600000000000001</v>
      </c>
      <c r="AA21" s="35">
        <v>101.03</v>
      </c>
      <c r="AB21" s="35">
        <v>0</v>
      </c>
      <c r="AC21" s="83">
        <v>0.40400000000000003</v>
      </c>
      <c r="AD21" s="49">
        <v>27.266999999999999</v>
      </c>
      <c r="AE21" s="35">
        <v>85.111999999999995</v>
      </c>
      <c r="AF21" s="35">
        <v>0</v>
      </c>
      <c r="AG21" s="36">
        <v>72.754999999999995</v>
      </c>
      <c r="AH21" s="87" t="s">
        <v>353</v>
      </c>
      <c r="AI21" s="35" t="s">
        <v>353</v>
      </c>
      <c r="AJ21" s="35" t="s">
        <v>353</v>
      </c>
      <c r="AK21" s="83" t="s">
        <v>353</v>
      </c>
      <c r="AL21" s="49">
        <v>0</v>
      </c>
      <c r="AM21" s="35" t="s">
        <v>353</v>
      </c>
      <c r="AN21" s="35">
        <v>0</v>
      </c>
      <c r="AO21" s="36">
        <v>0</v>
      </c>
      <c r="AP21" s="87">
        <v>0.25700000000000001</v>
      </c>
      <c r="AQ21" s="35">
        <v>73.417000000000002</v>
      </c>
      <c r="AR21" s="35">
        <v>0</v>
      </c>
      <c r="AS21" s="83">
        <v>0.627</v>
      </c>
      <c r="AT21" s="49">
        <v>51.686</v>
      </c>
      <c r="AU21" s="35">
        <v>49.555</v>
      </c>
      <c r="AV21" s="35">
        <v>1.4850000000000001</v>
      </c>
      <c r="AW21" s="36">
        <v>101.88800000000001</v>
      </c>
      <c r="AX21" s="87">
        <v>0.112</v>
      </c>
      <c r="AY21" s="35">
        <v>100.003</v>
      </c>
      <c r="AZ21" s="35">
        <v>0</v>
      </c>
      <c r="BA21" s="83">
        <v>0.33300000000000002</v>
      </c>
      <c r="BB21" s="49">
        <v>100</v>
      </c>
      <c r="BC21" s="35">
        <v>0</v>
      </c>
      <c r="BD21" s="35">
        <v>100</v>
      </c>
      <c r="BE21" s="36">
        <v>100</v>
      </c>
      <c r="BF21" s="87" t="s">
        <v>353</v>
      </c>
      <c r="BG21" s="35" t="s">
        <v>353</v>
      </c>
      <c r="BH21" s="35" t="s">
        <v>353</v>
      </c>
      <c r="BI21" s="83" t="s">
        <v>353</v>
      </c>
      <c r="BJ21" s="49">
        <v>0</v>
      </c>
      <c r="BK21" s="35" t="s">
        <v>353</v>
      </c>
      <c r="BL21" s="35">
        <v>0</v>
      </c>
      <c r="BM21" s="36">
        <v>0</v>
      </c>
      <c r="BN21" s="87" t="s">
        <v>353</v>
      </c>
      <c r="BO21" s="35" t="s">
        <v>353</v>
      </c>
      <c r="BP21" s="35" t="s">
        <v>353</v>
      </c>
      <c r="BQ21" s="83" t="s">
        <v>353</v>
      </c>
      <c r="BR21" s="49">
        <v>0</v>
      </c>
      <c r="BS21" s="35" t="s">
        <v>353</v>
      </c>
      <c r="BT21" s="35">
        <v>0</v>
      </c>
      <c r="BU21" s="36">
        <v>0</v>
      </c>
      <c r="BV21" s="87" t="s">
        <v>353</v>
      </c>
      <c r="BW21" s="35" t="s">
        <v>353</v>
      </c>
      <c r="BX21" s="35" t="s">
        <v>353</v>
      </c>
      <c r="BY21" s="83" t="s">
        <v>353</v>
      </c>
      <c r="BZ21" s="49">
        <v>0</v>
      </c>
      <c r="CA21" s="35" t="s">
        <v>353</v>
      </c>
      <c r="CB21" s="35">
        <v>0</v>
      </c>
      <c r="CC21" s="36">
        <v>0</v>
      </c>
      <c r="CD21" s="87" t="s">
        <v>353</v>
      </c>
      <c r="CE21" s="35" t="s">
        <v>353</v>
      </c>
      <c r="CF21" s="35" t="s">
        <v>353</v>
      </c>
      <c r="CG21" s="83" t="s">
        <v>353</v>
      </c>
      <c r="CH21" s="49">
        <v>0</v>
      </c>
      <c r="CI21" s="35" t="s">
        <v>353</v>
      </c>
      <c r="CJ21" s="35">
        <v>0</v>
      </c>
      <c r="CK21" s="36">
        <v>0</v>
      </c>
      <c r="CL21" s="87">
        <v>0.105</v>
      </c>
      <c r="CM21" s="35">
        <v>100.087</v>
      </c>
      <c r="CN21" s="35">
        <v>0</v>
      </c>
      <c r="CO21" s="83">
        <v>0.31</v>
      </c>
      <c r="CP21" s="49">
        <v>21.045999999999999</v>
      </c>
      <c r="CQ21" s="35">
        <v>91.936000000000007</v>
      </c>
      <c r="CR21" s="35">
        <v>0</v>
      </c>
      <c r="CS21" s="36">
        <v>58.970999999999997</v>
      </c>
    </row>
    <row r="22" spans="1:97" s="15" customFormat="1" ht="12" x14ac:dyDescent="0.2">
      <c r="A22" s="37" t="s">
        <v>281</v>
      </c>
      <c r="B22" s="86">
        <v>6.6000000000000003E-2</v>
      </c>
      <c r="C22" s="31">
        <v>99.94</v>
      </c>
      <c r="D22" s="31">
        <v>0</v>
      </c>
      <c r="E22" s="82">
        <v>0.19500000000000001</v>
      </c>
      <c r="F22" s="48">
        <v>0.153</v>
      </c>
      <c r="G22" s="31">
        <v>94.766000000000005</v>
      </c>
      <c r="H22" s="31">
        <v>0</v>
      </c>
      <c r="I22" s="32">
        <v>0.436</v>
      </c>
      <c r="J22" s="86">
        <v>0.85799999999999998</v>
      </c>
      <c r="K22" s="31">
        <v>39.966999999999999</v>
      </c>
      <c r="L22" s="31">
        <v>0.186</v>
      </c>
      <c r="M22" s="82">
        <v>1.53</v>
      </c>
      <c r="N22" s="48">
        <v>1.6539999999999999</v>
      </c>
      <c r="O22" s="31">
        <v>39.49</v>
      </c>
      <c r="P22" s="31">
        <v>0.374</v>
      </c>
      <c r="Q22" s="32">
        <v>2.9350000000000001</v>
      </c>
      <c r="R22" s="86" t="s">
        <v>353</v>
      </c>
      <c r="S22" s="31" t="s">
        <v>353</v>
      </c>
      <c r="T22" s="31" t="s">
        <v>353</v>
      </c>
      <c r="U22" s="82" t="s">
        <v>353</v>
      </c>
      <c r="V22" s="48">
        <v>0</v>
      </c>
      <c r="W22" s="31" t="s">
        <v>353</v>
      </c>
      <c r="X22" s="31">
        <v>0</v>
      </c>
      <c r="Y22" s="32">
        <v>0</v>
      </c>
      <c r="Z22" s="86">
        <v>7.0000000000000007E-2</v>
      </c>
      <c r="AA22" s="31">
        <v>99.340999999999994</v>
      </c>
      <c r="AB22" s="31">
        <v>0</v>
      </c>
      <c r="AC22" s="82">
        <v>0.20599999999999999</v>
      </c>
      <c r="AD22" s="48">
        <v>8.1539999999999999</v>
      </c>
      <c r="AE22" s="31">
        <v>100.572</v>
      </c>
      <c r="AF22" s="31">
        <v>0</v>
      </c>
      <c r="AG22" s="32">
        <v>24.225999999999999</v>
      </c>
      <c r="AH22" s="86" t="s">
        <v>353</v>
      </c>
      <c r="AI22" s="31" t="s">
        <v>353</v>
      </c>
      <c r="AJ22" s="31" t="s">
        <v>353</v>
      </c>
      <c r="AK22" s="82" t="s">
        <v>353</v>
      </c>
      <c r="AL22" s="48">
        <v>0</v>
      </c>
      <c r="AM22" s="31" t="s">
        <v>353</v>
      </c>
      <c r="AN22" s="31">
        <v>0</v>
      </c>
      <c r="AO22" s="32">
        <v>0</v>
      </c>
      <c r="AP22" s="86">
        <v>0.28399999999999997</v>
      </c>
      <c r="AQ22" s="31">
        <v>56.146999999999998</v>
      </c>
      <c r="AR22" s="31">
        <v>0</v>
      </c>
      <c r="AS22" s="82">
        <v>0.59599999999999997</v>
      </c>
      <c r="AT22" s="48">
        <v>33.057000000000002</v>
      </c>
      <c r="AU22" s="31">
        <v>52.835000000000001</v>
      </c>
      <c r="AV22" s="31">
        <v>0</v>
      </c>
      <c r="AW22" s="32">
        <v>67.290000000000006</v>
      </c>
      <c r="AX22" s="86" t="s">
        <v>353</v>
      </c>
      <c r="AY22" s="31" t="s">
        <v>353</v>
      </c>
      <c r="AZ22" s="31" t="s">
        <v>353</v>
      </c>
      <c r="BA22" s="82" t="s">
        <v>353</v>
      </c>
      <c r="BB22" s="48">
        <v>0</v>
      </c>
      <c r="BC22" s="31" t="s">
        <v>353</v>
      </c>
      <c r="BD22" s="31">
        <v>0</v>
      </c>
      <c r="BE22" s="32">
        <v>0</v>
      </c>
      <c r="BF22" s="86" t="s">
        <v>353</v>
      </c>
      <c r="BG22" s="31" t="s">
        <v>353</v>
      </c>
      <c r="BH22" s="31" t="s">
        <v>353</v>
      </c>
      <c r="BI22" s="82" t="s">
        <v>353</v>
      </c>
      <c r="BJ22" s="48">
        <v>0</v>
      </c>
      <c r="BK22" s="31" t="s">
        <v>353</v>
      </c>
      <c r="BL22" s="31">
        <v>0</v>
      </c>
      <c r="BM22" s="32">
        <v>0</v>
      </c>
      <c r="BN22" s="86" t="s">
        <v>353</v>
      </c>
      <c r="BO22" s="31" t="s">
        <v>353</v>
      </c>
      <c r="BP22" s="31" t="s">
        <v>353</v>
      </c>
      <c r="BQ22" s="82" t="s">
        <v>353</v>
      </c>
      <c r="BR22" s="48">
        <v>0</v>
      </c>
      <c r="BS22" s="31" t="s">
        <v>353</v>
      </c>
      <c r="BT22" s="31">
        <v>0</v>
      </c>
      <c r="BU22" s="32">
        <v>0</v>
      </c>
      <c r="BV22" s="86">
        <v>0.504</v>
      </c>
      <c r="BW22" s="31">
        <v>60.030999999999999</v>
      </c>
      <c r="BX22" s="31">
        <v>0</v>
      </c>
      <c r="BY22" s="82">
        <v>1.097</v>
      </c>
      <c r="BZ22" s="48">
        <v>58.789000000000001</v>
      </c>
      <c r="CA22" s="31">
        <v>32.487000000000002</v>
      </c>
      <c r="CB22" s="31">
        <v>21.355</v>
      </c>
      <c r="CC22" s="32">
        <v>96.222999999999999</v>
      </c>
      <c r="CD22" s="86">
        <v>6.6000000000000003E-2</v>
      </c>
      <c r="CE22" s="31">
        <v>99.94</v>
      </c>
      <c r="CF22" s="31">
        <v>0</v>
      </c>
      <c r="CG22" s="82">
        <v>0.19500000000000001</v>
      </c>
      <c r="CH22" s="48">
        <v>100</v>
      </c>
      <c r="CI22" s="31">
        <v>0</v>
      </c>
      <c r="CJ22" s="31">
        <v>100</v>
      </c>
      <c r="CK22" s="32">
        <v>100</v>
      </c>
      <c r="CL22" s="86" t="s">
        <v>353</v>
      </c>
      <c r="CM22" s="31" t="s">
        <v>353</v>
      </c>
      <c r="CN22" s="31" t="s">
        <v>353</v>
      </c>
      <c r="CO22" s="82" t="s">
        <v>353</v>
      </c>
      <c r="CP22" s="48">
        <v>0</v>
      </c>
      <c r="CQ22" s="31" t="s">
        <v>353</v>
      </c>
      <c r="CR22" s="31">
        <v>0</v>
      </c>
      <c r="CS22" s="32">
        <v>0</v>
      </c>
    </row>
    <row r="23" spans="1:97" s="15" customFormat="1" ht="12" x14ac:dyDescent="0.2">
      <c r="A23" s="38" t="s">
        <v>280</v>
      </c>
      <c r="B23" s="87" t="s">
        <v>353</v>
      </c>
      <c r="C23" s="35" t="s">
        <v>353</v>
      </c>
      <c r="D23" s="35" t="s">
        <v>353</v>
      </c>
      <c r="E23" s="83" t="s">
        <v>353</v>
      </c>
      <c r="F23" s="49">
        <v>0</v>
      </c>
      <c r="G23" s="35" t="s">
        <v>353</v>
      </c>
      <c r="H23" s="35">
        <v>0</v>
      </c>
      <c r="I23" s="36">
        <v>0</v>
      </c>
      <c r="J23" s="87">
        <v>0.51800000000000002</v>
      </c>
      <c r="K23" s="35">
        <v>43.497999999999998</v>
      </c>
      <c r="L23" s="35">
        <v>7.5999999999999998E-2</v>
      </c>
      <c r="M23" s="83">
        <v>0.95899999999999996</v>
      </c>
      <c r="N23" s="49">
        <v>1.538</v>
      </c>
      <c r="O23" s="35">
        <v>39.796999999999997</v>
      </c>
      <c r="P23" s="35">
        <v>0.33800000000000002</v>
      </c>
      <c r="Q23" s="36">
        <v>2.7370000000000001</v>
      </c>
      <c r="R23" s="87" t="s">
        <v>353</v>
      </c>
      <c r="S23" s="35" t="s">
        <v>353</v>
      </c>
      <c r="T23" s="35" t="s">
        <v>353</v>
      </c>
      <c r="U23" s="83" t="s">
        <v>353</v>
      </c>
      <c r="V23" s="49" t="s">
        <v>353</v>
      </c>
      <c r="W23" s="35" t="s">
        <v>353</v>
      </c>
      <c r="X23" s="35" t="s">
        <v>353</v>
      </c>
      <c r="Y23" s="36" t="s">
        <v>353</v>
      </c>
      <c r="Z23" s="87">
        <v>0.14499999999999999</v>
      </c>
      <c r="AA23" s="35">
        <v>100.73699999999999</v>
      </c>
      <c r="AB23" s="35">
        <v>0</v>
      </c>
      <c r="AC23" s="83">
        <v>0.43</v>
      </c>
      <c r="AD23" s="49">
        <v>27.954000000000001</v>
      </c>
      <c r="AE23" s="35">
        <v>79.837000000000003</v>
      </c>
      <c r="AF23" s="35">
        <v>0</v>
      </c>
      <c r="AG23" s="36">
        <v>71.697000000000003</v>
      </c>
      <c r="AH23" s="87" t="s">
        <v>353</v>
      </c>
      <c r="AI23" s="35" t="s">
        <v>353</v>
      </c>
      <c r="AJ23" s="35" t="s">
        <v>353</v>
      </c>
      <c r="AK23" s="83" t="s">
        <v>353</v>
      </c>
      <c r="AL23" s="49" t="s">
        <v>353</v>
      </c>
      <c r="AM23" s="35" t="s">
        <v>353</v>
      </c>
      <c r="AN23" s="35" t="s">
        <v>353</v>
      </c>
      <c r="AO23" s="36" t="s">
        <v>353</v>
      </c>
      <c r="AP23" s="87">
        <v>0.19700000000000001</v>
      </c>
      <c r="AQ23" s="35">
        <v>57.776000000000003</v>
      </c>
      <c r="AR23" s="35">
        <v>0</v>
      </c>
      <c r="AS23" s="83">
        <v>0.42</v>
      </c>
      <c r="AT23" s="49">
        <v>38.052999999999997</v>
      </c>
      <c r="AU23" s="35">
        <v>52.279000000000003</v>
      </c>
      <c r="AV23" s="35">
        <v>0</v>
      </c>
      <c r="AW23" s="36">
        <v>77.045000000000002</v>
      </c>
      <c r="AX23" s="87" t="s">
        <v>353</v>
      </c>
      <c r="AY23" s="35" t="s">
        <v>353</v>
      </c>
      <c r="AZ23" s="35" t="s">
        <v>353</v>
      </c>
      <c r="BA23" s="83" t="s">
        <v>353</v>
      </c>
      <c r="BB23" s="49" t="s">
        <v>353</v>
      </c>
      <c r="BC23" s="35" t="s">
        <v>353</v>
      </c>
      <c r="BD23" s="35" t="s">
        <v>353</v>
      </c>
      <c r="BE23" s="36" t="s">
        <v>353</v>
      </c>
      <c r="BF23" s="87" t="s">
        <v>353</v>
      </c>
      <c r="BG23" s="35" t="s">
        <v>353</v>
      </c>
      <c r="BH23" s="35" t="s">
        <v>353</v>
      </c>
      <c r="BI23" s="83" t="s">
        <v>353</v>
      </c>
      <c r="BJ23" s="49">
        <v>0</v>
      </c>
      <c r="BK23" s="35" t="s">
        <v>353</v>
      </c>
      <c r="BL23" s="35">
        <v>0</v>
      </c>
      <c r="BM23" s="36">
        <v>0</v>
      </c>
      <c r="BN23" s="87" t="s">
        <v>353</v>
      </c>
      <c r="BO23" s="35" t="s">
        <v>353</v>
      </c>
      <c r="BP23" s="35" t="s">
        <v>353</v>
      </c>
      <c r="BQ23" s="83" t="s">
        <v>353</v>
      </c>
      <c r="BR23" s="49" t="s">
        <v>353</v>
      </c>
      <c r="BS23" s="35" t="s">
        <v>353</v>
      </c>
      <c r="BT23" s="35" t="s">
        <v>353</v>
      </c>
      <c r="BU23" s="36" t="s">
        <v>353</v>
      </c>
      <c r="BV23" s="87" t="s">
        <v>353</v>
      </c>
      <c r="BW23" s="35" t="s">
        <v>353</v>
      </c>
      <c r="BX23" s="35" t="s">
        <v>353</v>
      </c>
      <c r="BY23" s="83" t="s">
        <v>353</v>
      </c>
      <c r="BZ23" s="49">
        <v>0</v>
      </c>
      <c r="CA23" s="35" t="s">
        <v>353</v>
      </c>
      <c r="CB23" s="35">
        <v>0</v>
      </c>
      <c r="CC23" s="36">
        <v>0</v>
      </c>
      <c r="CD23" s="87" t="s">
        <v>353</v>
      </c>
      <c r="CE23" s="35" t="s">
        <v>353</v>
      </c>
      <c r="CF23" s="35" t="s">
        <v>353</v>
      </c>
      <c r="CG23" s="83" t="s">
        <v>353</v>
      </c>
      <c r="CH23" s="49" t="s">
        <v>353</v>
      </c>
      <c r="CI23" s="35" t="s">
        <v>353</v>
      </c>
      <c r="CJ23" s="35" t="s">
        <v>353</v>
      </c>
      <c r="CK23" s="36" t="s">
        <v>353</v>
      </c>
      <c r="CL23" s="87">
        <v>0.17599999999999999</v>
      </c>
      <c r="CM23" s="35">
        <v>73.775999999999996</v>
      </c>
      <c r="CN23" s="35">
        <v>0</v>
      </c>
      <c r="CO23" s="83">
        <v>0.43</v>
      </c>
      <c r="CP23" s="49">
        <v>33.993000000000002</v>
      </c>
      <c r="CQ23" s="35">
        <v>60.476999999999997</v>
      </c>
      <c r="CR23" s="35">
        <v>0</v>
      </c>
      <c r="CS23" s="36">
        <v>74.286000000000001</v>
      </c>
    </row>
    <row r="24" spans="1:97" s="15" customFormat="1" ht="12" x14ac:dyDescent="0.2">
      <c r="A24" s="37" t="s">
        <v>265</v>
      </c>
      <c r="B24" s="86">
        <v>2.3239999999999998</v>
      </c>
      <c r="C24" s="31">
        <v>52.832000000000001</v>
      </c>
      <c r="D24" s="31">
        <v>0</v>
      </c>
      <c r="E24" s="82">
        <v>4.7309999999999999</v>
      </c>
      <c r="F24" s="48">
        <v>1.98</v>
      </c>
      <c r="G24" s="31">
        <v>47.005000000000003</v>
      </c>
      <c r="H24" s="31">
        <v>0.156</v>
      </c>
      <c r="I24" s="32">
        <v>3.8039999999999998</v>
      </c>
      <c r="J24" s="86">
        <v>1.179</v>
      </c>
      <c r="K24" s="31">
        <v>70.954999999999998</v>
      </c>
      <c r="L24" s="31">
        <v>0</v>
      </c>
      <c r="M24" s="82">
        <v>2.8180000000000001</v>
      </c>
      <c r="N24" s="48">
        <v>1.159</v>
      </c>
      <c r="O24" s="31">
        <v>69.085999999999999</v>
      </c>
      <c r="P24" s="31">
        <v>0</v>
      </c>
      <c r="Q24" s="32">
        <v>2.7290000000000001</v>
      </c>
      <c r="R24" s="86">
        <v>0.57799999999999996</v>
      </c>
      <c r="S24" s="31">
        <v>99.495000000000005</v>
      </c>
      <c r="T24" s="31">
        <v>0</v>
      </c>
      <c r="U24" s="82">
        <v>1.704</v>
      </c>
      <c r="V24" s="48">
        <v>24.856999999999999</v>
      </c>
      <c r="W24" s="31">
        <v>88.120999999999995</v>
      </c>
      <c r="X24" s="31">
        <v>0</v>
      </c>
      <c r="Y24" s="32">
        <v>67.790000000000006</v>
      </c>
      <c r="Z24" s="86" t="s">
        <v>353</v>
      </c>
      <c r="AA24" s="31" t="s">
        <v>353</v>
      </c>
      <c r="AB24" s="31" t="s">
        <v>353</v>
      </c>
      <c r="AC24" s="82" t="s">
        <v>353</v>
      </c>
      <c r="AD24" s="48">
        <v>0</v>
      </c>
      <c r="AE24" s="31" t="s">
        <v>353</v>
      </c>
      <c r="AF24" s="31">
        <v>0</v>
      </c>
      <c r="AG24" s="32">
        <v>0</v>
      </c>
      <c r="AH24" s="86">
        <v>0.95199999999999996</v>
      </c>
      <c r="AI24" s="31">
        <v>99.808000000000007</v>
      </c>
      <c r="AJ24" s="31">
        <v>0</v>
      </c>
      <c r="AK24" s="82">
        <v>2.8140000000000001</v>
      </c>
      <c r="AL24" s="48">
        <v>40.954000000000001</v>
      </c>
      <c r="AM24" s="31">
        <v>68.771000000000001</v>
      </c>
      <c r="AN24" s="31">
        <v>0</v>
      </c>
      <c r="AO24" s="32">
        <v>96.156000000000006</v>
      </c>
      <c r="AP24" s="86">
        <v>0.50700000000000001</v>
      </c>
      <c r="AQ24" s="31">
        <v>99.661000000000001</v>
      </c>
      <c r="AR24" s="31">
        <v>0</v>
      </c>
      <c r="AS24" s="82">
        <v>1.498</v>
      </c>
      <c r="AT24" s="48">
        <v>43.027000000000001</v>
      </c>
      <c r="AU24" s="31">
        <v>80.596000000000004</v>
      </c>
      <c r="AV24" s="31">
        <v>0</v>
      </c>
      <c r="AW24" s="32">
        <v>110.997</v>
      </c>
      <c r="AX24" s="86">
        <v>0.39800000000000002</v>
      </c>
      <c r="AY24" s="31">
        <v>98.061000000000007</v>
      </c>
      <c r="AZ24" s="31">
        <v>0</v>
      </c>
      <c r="BA24" s="82">
        <v>1.1639999999999999</v>
      </c>
      <c r="BB24" s="48">
        <v>17.138000000000002</v>
      </c>
      <c r="BC24" s="31">
        <v>96.736000000000004</v>
      </c>
      <c r="BD24" s="31">
        <v>0</v>
      </c>
      <c r="BE24" s="32">
        <v>49.631999999999998</v>
      </c>
      <c r="BF24" s="86" t="s">
        <v>353</v>
      </c>
      <c r="BG24" s="31" t="s">
        <v>353</v>
      </c>
      <c r="BH24" s="31" t="s">
        <v>353</v>
      </c>
      <c r="BI24" s="82" t="s">
        <v>353</v>
      </c>
      <c r="BJ24" s="48">
        <v>0</v>
      </c>
      <c r="BK24" s="31" t="s">
        <v>353</v>
      </c>
      <c r="BL24" s="31">
        <v>0</v>
      </c>
      <c r="BM24" s="32">
        <v>0</v>
      </c>
      <c r="BN24" s="86" t="s">
        <v>353</v>
      </c>
      <c r="BO24" s="31" t="s">
        <v>353</v>
      </c>
      <c r="BP24" s="31" t="s">
        <v>353</v>
      </c>
      <c r="BQ24" s="82" t="s">
        <v>353</v>
      </c>
      <c r="BR24" s="48">
        <v>0</v>
      </c>
      <c r="BS24" s="31" t="s">
        <v>353</v>
      </c>
      <c r="BT24" s="31">
        <v>0</v>
      </c>
      <c r="BU24" s="32">
        <v>0</v>
      </c>
      <c r="BV24" s="86">
        <v>0.67100000000000004</v>
      </c>
      <c r="BW24" s="31">
        <v>99.731999999999999</v>
      </c>
      <c r="BX24" s="31">
        <v>0</v>
      </c>
      <c r="BY24" s="82">
        <v>1.984</v>
      </c>
      <c r="BZ24" s="48">
        <v>56.972999999999999</v>
      </c>
      <c r="CA24" s="31">
        <v>60.868000000000002</v>
      </c>
      <c r="CB24" s="31">
        <v>0</v>
      </c>
      <c r="CC24" s="32">
        <v>124.94199999999999</v>
      </c>
      <c r="CD24" s="86">
        <v>0.39600000000000002</v>
      </c>
      <c r="CE24" s="31">
        <v>100.235</v>
      </c>
      <c r="CF24" s="31">
        <v>0</v>
      </c>
      <c r="CG24" s="82">
        <v>1.175</v>
      </c>
      <c r="CH24" s="48">
        <v>17.050999999999998</v>
      </c>
      <c r="CI24" s="31">
        <v>98.051000000000002</v>
      </c>
      <c r="CJ24" s="31">
        <v>0</v>
      </c>
      <c r="CK24" s="32">
        <v>49.819000000000003</v>
      </c>
      <c r="CL24" s="86" t="s">
        <v>353</v>
      </c>
      <c r="CM24" s="31" t="s">
        <v>353</v>
      </c>
      <c r="CN24" s="31" t="s">
        <v>353</v>
      </c>
      <c r="CO24" s="82" t="s">
        <v>353</v>
      </c>
      <c r="CP24" s="48">
        <v>0</v>
      </c>
      <c r="CQ24" s="31" t="s">
        <v>353</v>
      </c>
      <c r="CR24" s="31">
        <v>0</v>
      </c>
      <c r="CS24" s="32">
        <v>0</v>
      </c>
    </row>
    <row r="25" spans="1:97" s="15" customFormat="1" ht="12" x14ac:dyDescent="0.2">
      <c r="A25" s="38" t="s">
        <v>287</v>
      </c>
      <c r="B25" s="87">
        <v>3.5999999999999997E-2</v>
      </c>
      <c r="C25" s="35">
        <v>99.462000000000003</v>
      </c>
      <c r="D25" s="35">
        <v>0</v>
      </c>
      <c r="E25" s="83">
        <v>0.106</v>
      </c>
      <c r="F25" s="49">
        <v>0.26700000000000002</v>
      </c>
      <c r="G25" s="35">
        <v>97.792000000000002</v>
      </c>
      <c r="H25" s="35">
        <v>0</v>
      </c>
      <c r="I25" s="36">
        <v>0.78</v>
      </c>
      <c r="J25" s="87">
        <v>6.7000000000000004E-2</v>
      </c>
      <c r="K25" s="35">
        <v>70.680000000000007</v>
      </c>
      <c r="L25" s="35">
        <v>0</v>
      </c>
      <c r="M25" s="83">
        <v>0.16</v>
      </c>
      <c r="N25" s="49">
        <v>0.47399999999999998</v>
      </c>
      <c r="O25" s="35">
        <v>69.527000000000001</v>
      </c>
      <c r="P25" s="35">
        <v>0</v>
      </c>
      <c r="Q25" s="36">
        <v>1.119</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87" t="s">
        <v>353</v>
      </c>
      <c r="AQ25" s="35" t="s">
        <v>353</v>
      </c>
      <c r="AR25" s="35" t="s">
        <v>353</v>
      </c>
      <c r="AS25" s="83" t="s">
        <v>353</v>
      </c>
      <c r="AT25" s="49">
        <v>0</v>
      </c>
      <c r="AU25" s="35" t="s">
        <v>353</v>
      </c>
      <c r="AV25" s="35">
        <v>0</v>
      </c>
      <c r="AW25" s="36">
        <v>0</v>
      </c>
      <c r="AX25" s="87" t="s">
        <v>353</v>
      </c>
      <c r="AY25" s="35" t="s">
        <v>353</v>
      </c>
      <c r="AZ25" s="35" t="s">
        <v>353</v>
      </c>
      <c r="BA25" s="83" t="s">
        <v>353</v>
      </c>
      <c r="BB25" s="49">
        <v>0</v>
      </c>
      <c r="BC25" s="35" t="s">
        <v>353</v>
      </c>
      <c r="BD25" s="35">
        <v>0</v>
      </c>
      <c r="BE25" s="36">
        <v>0</v>
      </c>
      <c r="BF25" s="87" t="s">
        <v>353</v>
      </c>
      <c r="BG25" s="35" t="s">
        <v>353</v>
      </c>
      <c r="BH25" s="35" t="s">
        <v>353</v>
      </c>
      <c r="BI25" s="83" t="s">
        <v>353</v>
      </c>
      <c r="BJ25" s="49">
        <v>0</v>
      </c>
      <c r="BK25" s="35" t="s">
        <v>353</v>
      </c>
      <c r="BL25" s="35">
        <v>0</v>
      </c>
      <c r="BM25" s="36">
        <v>0</v>
      </c>
      <c r="BN25" s="87">
        <v>3.5999999999999997E-2</v>
      </c>
      <c r="BO25" s="35">
        <v>99.462000000000003</v>
      </c>
      <c r="BP25" s="35">
        <v>0</v>
      </c>
      <c r="BQ25" s="83">
        <v>0.106</v>
      </c>
      <c r="BR25" s="49">
        <v>100</v>
      </c>
      <c r="BS25" s="35">
        <v>0</v>
      </c>
      <c r="BT25" s="35">
        <v>100</v>
      </c>
      <c r="BU25" s="36">
        <v>100</v>
      </c>
      <c r="BV25" s="87">
        <v>6.7000000000000004E-2</v>
      </c>
      <c r="BW25" s="35">
        <v>70.680000000000007</v>
      </c>
      <c r="BX25" s="35">
        <v>0</v>
      </c>
      <c r="BY25" s="83">
        <v>0.16</v>
      </c>
      <c r="BZ25" s="49">
        <v>100</v>
      </c>
      <c r="CA25" s="35">
        <v>0</v>
      </c>
      <c r="CB25" s="35">
        <v>100</v>
      </c>
      <c r="CC25" s="36">
        <v>100</v>
      </c>
      <c r="CD25" s="87" t="s">
        <v>353</v>
      </c>
      <c r="CE25" s="35" t="s">
        <v>353</v>
      </c>
      <c r="CF25" s="35" t="s">
        <v>353</v>
      </c>
      <c r="CG25" s="83" t="s">
        <v>353</v>
      </c>
      <c r="CH25" s="49">
        <v>0</v>
      </c>
      <c r="CI25" s="35" t="s">
        <v>353</v>
      </c>
      <c r="CJ25" s="35">
        <v>0</v>
      </c>
      <c r="CK25" s="36">
        <v>0</v>
      </c>
      <c r="CL25" s="87" t="s">
        <v>353</v>
      </c>
      <c r="CM25" s="35" t="s">
        <v>353</v>
      </c>
      <c r="CN25" s="35" t="s">
        <v>353</v>
      </c>
      <c r="CO25" s="83" t="s">
        <v>353</v>
      </c>
      <c r="CP25" s="49">
        <v>0</v>
      </c>
      <c r="CQ25" s="35" t="s">
        <v>353</v>
      </c>
      <c r="CR25" s="35">
        <v>0</v>
      </c>
      <c r="CS25" s="36">
        <v>0</v>
      </c>
    </row>
    <row r="26" spans="1:97" s="15" customFormat="1" ht="12" x14ac:dyDescent="0.2">
      <c r="A26" s="37" t="s">
        <v>290</v>
      </c>
      <c r="B26" s="86" t="s">
        <v>353</v>
      </c>
      <c r="C26" s="31" t="s">
        <v>353</v>
      </c>
      <c r="D26" s="31" t="s">
        <v>353</v>
      </c>
      <c r="E26" s="82" t="s">
        <v>353</v>
      </c>
      <c r="F26" s="48">
        <v>0</v>
      </c>
      <c r="G26" s="31" t="s">
        <v>353</v>
      </c>
      <c r="H26" s="31">
        <v>0</v>
      </c>
      <c r="I26" s="32">
        <v>0</v>
      </c>
      <c r="J26" s="86">
        <v>0.13200000000000001</v>
      </c>
      <c r="K26" s="31">
        <v>70.102999999999994</v>
      </c>
      <c r="L26" s="31">
        <v>0</v>
      </c>
      <c r="M26" s="82">
        <v>0.312</v>
      </c>
      <c r="N26" s="48">
        <v>0.25800000000000001</v>
      </c>
      <c r="O26" s="31">
        <v>69.603999999999999</v>
      </c>
      <c r="P26" s="31">
        <v>0</v>
      </c>
      <c r="Q26" s="32">
        <v>0.61</v>
      </c>
      <c r="R26" s="86" t="s">
        <v>353</v>
      </c>
      <c r="S26" s="31" t="s">
        <v>353</v>
      </c>
      <c r="T26" s="31" t="s">
        <v>353</v>
      </c>
      <c r="U26" s="82" t="s">
        <v>353</v>
      </c>
      <c r="V26" s="48" t="s">
        <v>353</v>
      </c>
      <c r="W26" s="31" t="s">
        <v>353</v>
      </c>
      <c r="X26" s="31" t="s">
        <v>353</v>
      </c>
      <c r="Y26" s="32" t="s">
        <v>353</v>
      </c>
      <c r="Z26" s="86" t="s">
        <v>353</v>
      </c>
      <c r="AA26" s="31" t="s">
        <v>353</v>
      </c>
      <c r="AB26" s="31" t="s">
        <v>353</v>
      </c>
      <c r="AC26" s="82" t="s">
        <v>353</v>
      </c>
      <c r="AD26" s="48">
        <v>0</v>
      </c>
      <c r="AE26" s="31" t="s">
        <v>353</v>
      </c>
      <c r="AF26" s="31">
        <v>0</v>
      </c>
      <c r="AG26" s="32">
        <v>0</v>
      </c>
      <c r="AH26" s="86" t="s">
        <v>353</v>
      </c>
      <c r="AI26" s="31" t="s">
        <v>353</v>
      </c>
      <c r="AJ26" s="31" t="s">
        <v>353</v>
      </c>
      <c r="AK26" s="82" t="s">
        <v>353</v>
      </c>
      <c r="AL26" s="48" t="s">
        <v>353</v>
      </c>
      <c r="AM26" s="31" t="s">
        <v>353</v>
      </c>
      <c r="AN26" s="31" t="s">
        <v>353</v>
      </c>
      <c r="AO26" s="32" t="s">
        <v>353</v>
      </c>
      <c r="AP26" s="86">
        <v>0.13200000000000001</v>
      </c>
      <c r="AQ26" s="31">
        <v>70.102999999999994</v>
      </c>
      <c r="AR26" s="31">
        <v>0</v>
      </c>
      <c r="AS26" s="82">
        <v>0.312</v>
      </c>
      <c r="AT26" s="48">
        <v>100</v>
      </c>
      <c r="AU26" s="31">
        <v>0</v>
      </c>
      <c r="AV26" s="31">
        <v>100</v>
      </c>
      <c r="AW26" s="32">
        <v>100</v>
      </c>
      <c r="AX26" s="86" t="s">
        <v>353</v>
      </c>
      <c r="AY26" s="31" t="s">
        <v>353</v>
      </c>
      <c r="AZ26" s="31" t="s">
        <v>353</v>
      </c>
      <c r="BA26" s="82" t="s">
        <v>353</v>
      </c>
      <c r="BB26" s="48" t="s">
        <v>353</v>
      </c>
      <c r="BC26" s="31" t="s">
        <v>353</v>
      </c>
      <c r="BD26" s="31" t="s">
        <v>353</v>
      </c>
      <c r="BE26" s="32" t="s">
        <v>353</v>
      </c>
      <c r="BF26" s="86" t="s">
        <v>353</v>
      </c>
      <c r="BG26" s="31" t="s">
        <v>353</v>
      </c>
      <c r="BH26" s="31" t="s">
        <v>353</v>
      </c>
      <c r="BI26" s="82" t="s">
        <v>353</v>
      </c>
      <c r="BJ26" s="48">
        <v>0</v>
      </c>
      <c r="BK26" s="31" t="s">
        <v>353</v>
      </c>
      <c r="BL26" s="31">
        <v>0</v>
      </c>
      <c r="BM26" s="32">
        <v>0</v>
      </c>
      <c r="BN26" s="86" t="s">
        <v>353</v>
      </c>
      <c r="BO26" s="31" t="s">
        <v>353</v>
      </c>
      <c r="BP26" s="31" t="s">
        <v>353</v>
      </c>
      <c r="BQ26" s="82" t="s">
        <v>353</v>
      </c>
      <c r="BR26" s="48" t="s">
        <v>353</v>
      </c>
      <c r="BS26" s="31" t="s">
        <v>353</v>
      </c>
      <c r="BT26" s="31" t="s">
        <v>353</v>
      </c>
      <c r="BU26" s="32" t="s">
        <v>353</v>
      </c>
      <c r="BV26" s="86" t="s">
        <v>353</v>
      </c>
      <c r="BW26" s="31" t="s">
        <v>353</v>
      </c>
      <c r="BX26" s="31" t="s">
        <v>353</v>
      </c>
      <c r="BY26" s="82" t="s">
        <v>353</v>
      </c>
      <c r="BZ26" s="48">
        <v>0</v>
      </c>
      <c r="CA26" s="31" t="s">
        <v>353</v>
      </c>
      <c r="CB26" s="31">
        <v>0</v>
      </c>
      <c r="CC26" s="32">
        <v>0</v>
      </c>
      <c r="CD26" s="86" t="s">
        <v>353</v>
      </c>
      <c r="CE26" s="31" t="s">
        <v>353</v>
      </c>
      <c r="CF26" s="31" t="s">
        <v>353</v>
      </c>
      <c r="CG26" s="82" t="s">
        <v>353</v>
      </c>
      <c r="CH26" s="48" t="s">
        <v>353</v>
      </c>
      <c r="CI26" s="31" t="s">
        <v>353</v>
      </c>
      <c r="CJ26" s="31" t="s">
        <v>353</v>
      </c>
      <c r="CK26" s="32" t="s">
        <v>353</v>
      </c>
      <c r="CL26" s="86" t="s">
        <v>353</v>
      </c>
      <c r="CM26" s="31" t="s">
        <v>353</v>
      </c>
      <c r="CN26" s="31" t="s">
        <v>353</v>
      </c>
      <c r="CO26" s="82" t="s">
        <v>353</v>
      </c>
      <c r="CP26" s="48">
        <v>0</v>
      </c>
      <c r="CQ26" s="31" t="s">
        <v>353</v>
      </c>
      <c r="CR26" s="31">
        <v>0</v>
      </c>
      <c r="CS26" s="32">
        <v>0</v>
      </c>
    </row>
    <row r="27" spans="1:97" s="15" customFormat="1" ht="12" x14ac:dyDescent="0.2">
      <c r="A27" s="38" t="s">
        <v>293</v>
      </c>
      <c r="B27" s="87">
        <v>5.7000000000000002E-2</v>
      </c>
      <c r="C27" s="35">
        <v>100.239</v>
      </c>
      <c r="D27" s="35">
        <v>0</v>
      </c>
      <c r="E27" s="83">
        <v>0.16900000000000001</v>
      </c>
      <c r="F27" s="49">
        <v>0.28699999999999998</v>
      </c>
      <c r="G27" s="35">
        <v>100.449</v>
      </c>
      <c r="H27" s="35">
        <v>0</v>
      </c>
      <c r="I27" s="36">
        <v>0.85099999999999998</v>
      </c>
      <c r="J27" s="87">
        <v>0.16400000000000001</v>
      </c>
      <c r="K27" s="35">
        <v>70.188000000000002</v>
      </c>
      <c r="L27" s="35">
        <v>0</v>
      </c>
      <c r="M27" s="83">
        <v>0.38900000000000001</v>
      </c>
      <c r="N27" s="49">
        <v>0.65200000000000002</v>
      </c>
      <c r="O27" s="35">
        <v>68.649000000000001</v>
      </c>
      <c r="P27" s="35">
        <v>0</v>
      </c>
      <c r="Q27" s="36">
        <v>1.53</v>
      </c>
      <c r="R27" s="87" t="s">
        <v>353</v>
      </c>
      <c r="S27" s="35" t="s">
        <v>353</v>
      </c>
      <c r="T27" s="35" t="s">
        <v>353</v>
      </c>
      <c r="U27" s="83" t="s">
        <v>353</v>
      </c>
      <c r="V27" s="49">
        <v>0</v>
      </c>
      <c r="W27" s="35" t="s">
        <v>353</v>
      </c>
      <c r="X27" s="35">
        <v>0</v>
      </c>
      <c r="Y27" s="36">
        <v>0</v>
      </c>
      <c r="Z27" s="87">
        <v>7.8E-2</v>
      </c>
      <c r="AA27" s="35">
        <v>99.858999999999995</v>
      </c>
      <c r="AB27" s="35">
        <v>0</v>
      </c>
      <c r="AC27" s="83">
        <v>0.23</v>
      </c>
      <c r="AD27" s="49">
        <v>47.621000000000002</v>
      </c>
      <c r="AE27" s="35">
        <v>74.004000000000005</v>
      </c>
      <c r="AF27" s="35">
        <v>0</v>
      </c>
      <c r="AG27" s="36">
        <v>116.696</v>
      </c>
      <c r="AH27" s="87" t="s">
        <v>353</v>
      </c>
      <c r="AI27" s="35" t="s">
        <v>353</v>
      </c>
      <c r="AJ27" s="35" t="s">
        <v>353</v>
      </c>
      <c r="AK27" s="83" t="s">
        <v>353</v>
      </c>
      <c r="AL27" s="49">
        <v>0</v>
      </c>
      <c r="AM27" s="35" t="s">
        <v>353</v>
      </c>
      <c r="AN27" s="35">
        <v>0</v>
      </c>
      <c r="AO27" s="36">
        <v>0</v>
      </c>
      <c r="AP27" s="87" t="s">
        <v>353</v>
      </c>
      <c r="AQ27" s="35" t="s">
        <v>353</v>
      </c>
      <c r="AR27" s="35" t="s">
        <v>353</v>
      </c>
      <c r="AS27" s="83" t="s">
        <v>353</v>
      </c>
      <c r="AT27" s="49">
        <v>0</v>
      </c>
      <c r="AU27" s="35" t="s">
        <v>353</v>
      </c>
      <c r="AV27" s="35">
        <v>0</v>
      </c>
      <c r="AW27" s="36">
        <v>0</v>
      </c>
      <c r="AX27" s="87" t="s">
        <v>353</v>
      </c>
      <c r="AY27" s="35" t="s">
        <v>353</v>
      </c>
      <c r="AZ27" s="35" t="s">
        <v>353</v>
      </c>
      <c r="BA27" s="83" t="s">
        <v>353</v>
      </c>
      <c r="BB27" s="49">
        <v>0</v>
      </c>
      <c r="BC27" s="35" t="s">
        <v>353</v>
      </c>
      <c r="BD27" s="35">
        <v>0</v>
      </c>
      <c r="BE27" s="36">
        <v>0</v>
      </c>
      <c r="BF27" s="87" t="s">
        <v>353</v>
      </c>
      <c r="BG27" s="35" t="s">
        <v>353</v>
      </c>
      <c r="BH27" s="35" t="s">
        <v>353</v>
      </c>
      <c r="BI27" s="83" t="s">
        <v>353</v>
      </c>
      <c r="BJ27" s="49">
        <v>0</v>
      </c>
      <c r="BK27" s="35" t="s">
        <v>353</v>
      </c>
      <c r="BL27" s="35">
        <v>0</v>
      </c>
      <c r="BM27" s="36">
        <v>0</v>
      </c>
      <c r="BN27" s="87">
        <v>5.7000000000000002E-2</v>
      </c>
      <c r="BO27" s="35">
        <v>100.239</v>
      </c>
      <c r="BP27" s="35">
        <v>0</v>
      </c>
      <c r="BQ27" s="83">
        <v>0.16900000000000001</v>
      </c>
      <c r="BR27" s="49">
        <v>100</v>
      </c>
      <c r="BS27" s="35">
        <v>0</v>
      </c>
      <c r="BT27" s="35">
        <v>100</v>
      </c>
      <c r="BU27" s="36">
        <v>100</v>
      </c>
      <c r="BV27" s="87">
        <v>8.5999999999999993E-2</v>
      </c>
      <c r="BW27" s="35">
        <v>99.224999999999994</v>
      </c>
      <c r="BX27" s="35">
        <v>0</v>
      </c>
      <c r="BY27" s="83">
        <v>0.252</v>
      </c>
      <c r="BZ27" s="49">
        <v>52.378999999999998</v>
      </c>
      <c r="CA27" s="35">
        <v>67.283000000000001</v>
      </c>
      <c r="CB27" s="35">
        <v>0</v>
      </c>
      <c r="CC27" s="36">
        <v>121.453</v>
      </c>
      <c r="CD27" s="87" t="s">
        <v>353</v>
      </c>
      <c r="CE27" s="35" t="s">
        <v>353</v>
      </c>
      <c r="CF27" s="35" t="s">
        <v>353</v>
      </c>
      <c r="CG27" s="83" t="s">
        <v>353</v>
      </c>
      <c r="CH27" s="49">
        <v>0</v>
      </c>
      <c r="CI27" s="35" t="s">
        <v>353</v>
      </c>
      <c r="CJ27" s="35">
        <v>0</v>
      </c>
      <c r="CK27" s="36">
        <v>0</v>
      </c>
      <c r="CL27" s="87" t="s">
        <v>353</v>
      </c>
      <c r="CM27" s="35" t="s">
        <v>353</v>
      </c>
      <c r="CN27" s="35" t="s">
        <v>353</v>
      </c>
      <c r="CO27" s="83" t="s">
        <v>353</v>
      </c>
      <c r="CP27" s="49">
        <v>0</v>
      </c>
      <c r="CQ27" s="35" t="s">
        <v>353</v>
      </c>
      <c r="CR27" s="35">
        <v>0</v>
      </c>
      <c r="CS27" s="36">
        <v>0</v>
      </c>
    </row>
    <row r="28" spans="1:97" s="15" customFormat="1" ht="12" x14ac:dyDescent="0.2">
      <c r="A28" s="39" t="s">
        <v>296</v>
      </c>
      <c r="B28" s="88">
        <v>0.29899999999999999</v>
      </c>
      <c r="C28" s="41">
        <v>77.090999999999994</v>
      </c>
      <c r="D28" s="41">
        <v>0</v>
      </c>
      <c r="E28" s="84">
        <v>0.75</v>
      </c>
      <c r="F28" s="50">
        <v>0.41899999999999998</v>
      </c>
      <c r="G28" s="41">
        <v>76.433999999999997</v>
      </c>
      <c r="H28" s="41">
        <v>0</v>
      </c>
      <c r="I28" s="42">
        <v>1.046</v>
      </c>
      <c r="J28" s="88">
        <v>0.73599999999999999</v>
      </c>
      <c r="K28" s="41">
        <v>36.36</v>
      </c>
      <c r="L28" s="41">
        <v>0.21199999999999999</v>
      </c>
      <c r="M28" s="84">
        <v>1.2609999999999999</v>
      </c>
      <c r="N28" s="50">
        <v>0.89200000000000002</v>
      </c>
      <c r="O28" s="41">
        <v>35.863</v>
      </c>
      <c r="P28" s="41">
        <v>0.26500000000000001</v>
      </c>
      <c r="Q28" s="42">
        <v>1.5189999999999999</v>
      </c>
      <c r="R28" s="88" t="s">
        <v>353</v>
      </c>
      <c r="S28" s="41" t="s">
        <v>353</v>
      </c>
      <c r="T28" s="41" t="s">
        <v>353</v>
      </c>
      <c r="U28" s="84" t="s">
        <v>353</v>
      </c>
      <c r="V28" s="50">
        <v>0</v>
      </c>
      <c r="W28" s="41" t="s">
        <v>353</v>
      </c>
      <c r="X28" s="41">
        <v>0</v>
      </c>
      <c r="Y28" s="42">
        <v>0</v>
      </c>
      <c r="Z28" s="88" t="s">
        <v>353</v>
      </c>
      <c r="AA28" s="41" t="s">
        <v>353</v>
      </c>
      <c r="AB28" s="41" t="s">
        <v>353</v>
      </c>
      <c r="AC28" s="84" t="s">
        <v>353</v>
      </c>
      <c r="AD28" s="50">
        <v>0</v>
      </c>
      <c r="AE28" s="41" t="s">
        <v>353</v>
      </c>
      <c r="AF28" s="41">
        <v>0</v>
      </c>
      <c r="AG28" s="42">
        <v>0</v>
      </c>
      <c r="AH28" s="88" t="s">
        <v>353</v>
      </c>
      <c r="AI28" s="41" t="s">
        <v>353</v>
      </c>
      <c r="AJ28" s="41" t="s">
        <v>353</v>
      </c>
      <c r="AK28" s="84" t="s">
        <v>353</v>
      </c>
      <c r="AL28" s="50">
        <v>0</v>
      </c>
      <c r="AM28" s="41" t="s">
        <v>353</v>
      </c>
      <c r="AN28" s="41">
        <v>0</v>
      </c>
      <c r="AO28" s="42">
        <v>0</v>
      </c>
      <c r="AP28" s="88">
        <v>0.06</v>
      </c>
      <c r="AQ28" s="41">
        <v>100.023</v>
      </c>
      <c r="AR28" s="41">
        <v>0</v>
      </c>
      <c r="AS28" s="84">
        <v>0.17699999999999999</v>
      </c>
      <c r="AT28" s="50">
        <v>8.1029999999999998</v>
      </c>
      <c r="AU28" s="41">
        <v>80.542000000000002</v>
      </c>
      <c r="AV28" s="41">
        <v>0</v>
      </c>
      <c r="AW28" s="42">
        <v>20.895</v>
      </c>
      <c r="AX28" s="88" t="s">
        <v>353</v>
      </c>
      <c r="AY28" s="41" t="s">
        <v>353</v>
      </c>
      <c r="AZ28" s="41" t="s">
        <v>353</v>
      </c>
      <c r="BA28" s="84" t="s">
        <v>353</v>
      </c>
      <c r="BB28" s="50">
        <v>0</v>
      </c>
      <c r="BC28" s="41" t="s">
        <v>353</v>
      </c>
      <c r="BD28" s="41">
        <v>0</v>
      </c>
      <c r="BE28" s="42">
        <v>0</v>
      </c>
      <c r="BF28" s="88">
        <v>7.4999999999999997E-2</v>
      </c>
      <c r="BG28" s="41">
        <v>100.13200000000001</v>
      </c>
      <c r="BH28" s="41">
        <v>0</v>
      </c>
      <c r="BI28" s="84">
        <v>0.222</v>
      </c>
      <c r="BJ28" s="50">
        <v>10.189</v>
      </c>
      <c r="BK28" s="41">
        <v>96.747</v>
      </c>
      <c r="BL28" s="41">
        <v>0</v>
      </c>
      <c r="BM28" s="42">
        <v>29.510999999999999</v>
      </c>
      <c r="BN28" s="88">
        <v>0.218</v>
      </c>
      <c r="BO28" s="41">
        <v>99.057000000000002</v>
      </c>
      <c r="BP28" s="41">
        <v>0</v>
      </c>
      <c r="BQ28" s="84">
        <v>0.64200000000000002</v>
      </c>
      <c r="BR28" s="50">
        <v>73.147000000000006</v>
      </c>
      <c r="BS28" s="41">
        <v>37.823999999999998</v>
      </c>
      <c r="BT28" s="41">
        <v>18.920000000000002</v>
      </c>
      <c r="BU28" s="42">
        <v>127.374</v>
      </c>
      <c r="BV28" s="88">
        <v>0.24099999999999999</v>
      </c>
      <c r="BW28" s="41">
        <v>58.966000000000001</v>
      </c>
      <c r="BX28" s="41">
        <v>0</v>
      </c>
      <c r="BY28" s="84">
        <v>0.51800000000000002</v>
      </c>
      <c r="BZ28" s="50">
        <v>32.662999999999997</v>
      </c>
      <c r="CA28" s="41">
        <v>41.981000000000002</v>
      </c>
      <c r="CB28" s="41">
        <v>5.7869999999999999</v>
      </c>
      <c r="CC28" s="42">
        <v>59.54</v>
      </c>
      <c r="CD28" s="88">
        <v>0.08</v>
      </c>
      <c r="CE28" s="41">
        <v>99.578000000000003</v>
      </c>
      <c r="CF28" s="41">
        <v>0</v>
      </c>
      <c r="CG28" s="84">
        <v>0.23699999999999999</v>
      </c>
      <c r="CH28" s="50">
        <v>26.853000000000002</v>
      </c>
      <c r="CI28" s="41">
        <v>103.03100000000001</v>
      </c>
      <c r="CJ28" s="41">
        <v>0</v>
      </c>
      <c r="CK28" s="42">
        <v>81.08</v>
      </c>
      <c r="CL28" s="88">
        <v>0.36099999999999999</v>
      </c>
      <c r="CM28" s="41">
        <v>41.006</v>
      </c>
      <c r="CN28" s="41">
        <v>7.0999999999999994E-2</v>
      </c>
      <c r="CO28" s="84">
        <v>0.65100000000000002</v>
      </c>
      <c r="CP28" s="50">
        <v>49.043999999999997</v>
      </c>
      <c r="CQ28" s="41">
        <v>29.11</v>
      </c>
      <c r="CR28" s="41">
        <v>21.062000000000001</v>
      </c>
      <c r="CS28" s="42">
        <v>77.025999999999996</v>
      </c>
    </row>
    <row r="29" spans="1:97" s="15" customFormat="1" ht="12" x14ac:dyDescent="0.2"/>
    <row r="30" spans="1:97" s="15" customFormat="1" ht="2.1" customHeight="1" x14ac:dyDescent="0.2">
      <c r="A30" s="16"/>
      <c r="B30" s="17"/>
      <c r="C30" s="17"/>
      <c r="D30" s="17"/>
      <c r="E30" s="17"/>
      <c r="F30" s="17"/>
      <c r="G30" s="18"/>
    </row>
    <row r="31" spans="1:97"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row>
    <row r="32" spans="1:97" s="19" customFormat="1" ht="12.75" x14ac:dyDescent="0.2">
      <c r="A32" s="243" t="s">
        <v>355</v>
      </c>
      <c r="B32" s="244"/>
      <c r="C32" s="244"/>
      <c r="D32" s="244"/>
      <c r="E32" s="244"/>
      <c r="F32" s="244"/>
      <c r="G32" s="245"/>
      <c r="N32" s="126"/>
      <c r="O32" s="124"/>
      <c r="P32" s="126"/>
      <c r="Q32" s="124"/>
      <c r="R32" s="124"/>
      <c r="S32" s="124"/>
      <c r="T32" s="126"/>
      <c r="U32" s="124"/>
      <c r="V32" s="126"/>
      <c r="W32" s="124"/>
      <c r="X32" s="124"/>
      <c r="Y32" s="124"/>
      <c r="Z32" s="126"/>
      <c r="AA32" s="124"/>
      <c r="AB32" s="126"/>
      <c r="AC32" s="124"/>
      <c r="AD32" s="124"/>
      <c r="AE32" s="124"/>
      <c r="AF32" s="126"/>
      <c r="AG32" s="124"/>
      <c r="AH32" s="126"/>
      <c r="AI32" s="124"/>
      <c r="AJ32" s="124"/>
      <c r="AK32" s="124"/>
      <c r="AL32" s="126"/>
      <c r="AM32" s="124"/>
      <c r="AN32" s="126"/>
      <c r="AO32" s="124"/>
      <c r="AP32" s="124"/>
      <c r="AQ32" s="124"/>
      <c r="AR32" s="126"/>
      <c r="AS32" s="124"/>
      <c r="AT32" s="126"/>
      <c r="AU32" s="124"/>
      <c r="AV32" s="124"/>
      <c r="AW32" s="124"/>
      <c r="AX32" s="126"/>
      <c r="AY32" s="124"/>
      <c r="AZ32" s="126"/>
      <c r="BA32" s="124"/>
      <c r="BB32" s="124"/>
      <c r="BC32" s="124"/>
      <c r="BD32" s="126"/>
      <c r="BE32" s="124"/>
      <c r="BF32" s="126"/>
      <c r="BG32" s="124"/>
      <c r="BH32" s="124"/>
      <c r="BI32" s="124"/>
      <c r="BJ32" s="126"/>
      <c r="BK32" s="124"/>
      <c r="BL32" s="126"/>
      <c r="BM32" s="124"/>
      <c r="BN32" s="124"/>
      <c r="BO32" s="124"/>
      <c r="BP32" s="126"/>
      <c r="BQ32" s="124"/>
      <c r="BR32" s="126"/>
      <c r="BS32" s="124"/>
      <c r="BT32" s="124"/>
      <c r="BU32" s="124"/>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75" x14ac:dyDescent="0.2">
      <c r="A34" s="243" t="s">
        <v>357</v>
      </c>
      <c r="B34" s="244"/>
      <c r="C34" s="244"/>
      <c r="D34" s="244"/>
      <c r="E34" s="244"/>
      <c r="F34" s="244"/>
      <c r="G34" s="245"/>
      <c r="N34" s="126"/>
      <c r="O34" s="124"/>
      <c r="P34" s="126"/>
      <c r="Q34" s="124"/>
      <c r="R34" s="124"/>
      <c r="S34" s="124"/>
      <c r="T34" s="126"/>
      <c r="U34" s="124"/>
      <c r="V34" s="126"/>
      <c r="W34" s="124"/>
      <c r="X34" s="124"/>
      <c r="Y34" s="124"/>
      <c r="Z34" s="126"/>
      <c r="AA34" s="124"/>
      <c r="AB34" s="126"/>
      <c r="AC34" s="124"/>
      <c r="AD34" s="124"/>
      <c r="AE34" s="124"/>
      <c r="AF34" s="126"/>
      <c r="AG34" s="124"/>
      <c r="AH34" s="126"/>
      <c r="AI34" s="124"/>
      <c r="AJ34" s="124"/>
      <c r="AK34" s="124"/>
      <c r="AL34" s="126"/>
      <c r="AM34" s="124"/>
      <c r="AN34" s="126"/>
      <c r="AO34" s="124"/>
      <c r="AP34" s="124"/>
      <c r="AQ34" s="124"/>
      <c r="AR34" s="126"/>
      <c r="AS34" s="124"/>
      <c r="AT34" s="126"/>
      <c r="AU34" s="124"/>
      <c r="AV34" s="124"/>
      <c r="AW34" s="124"/>
      <c r="AX34" s="126"/>
      <c r="AY34" s="124"/>
      <c r="AZ34" s="126"/>
      <c r="BA34" s="124"/>
      <c r="BB34" s="124"/>
      <c r="BC34" s="124"/>
      <c r="BD34" s="126"/>
      <c r="BE34" s="124"/>
      <c r="BF34" s="126"/>
      <c r="BG34" s="124"/>
      <c r="BH34" s="124"/>
      <c r="BI34" s="124"/>
      <c r="BJ34" s="126"/>
      <c r="BK34" s="124"/>
      <c r="BL34" s="126"/>
      <c r="BM34" s="124"/>
      <c r="BN34" s="124"/>
      <c r="BO34" s="124"/>
      <c r="BP34" s="126"/>
      <c r="BQ34" s="124"/>
      <c r="BR34" s="126"/>
      <c r="BS34" s="124"/>
      <c r="BT34" s="124"/>
      <c r="BU34" s="124"/>
    </row>
    <row r="35" spans="1:100" s="19" customFormat="1" ht="42.75" customHeight="1" x14ac:dyDescent="0.2">
      <c r="A35" s="243" t="s">
        <v>358</v>
      </c>
      <c r="B35" s="244"/>
      <c r="C35" s="244"/>
      <c r="D35" s="244"/>
      <c r="E35" s="244"/>
      <c r="F35" s="244"/>
      <c r="G35" s="245"/>
      <c r="N35" s="126"/>
      <c r="O35" s="124"/>
      <c r="P35" s="126"/>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6"/>
      <c r="AY35" s="124"/>
      <c r="AZ35" s="126"/>
      <c r="BA35" s="124"/>
      <c r="BB35" s="124"/>
      <c r="BC35" s="124"/>
      <c r="BD35" s="126"/>
      <c r="BE35" s="124"/>
      <c r="BF35" s="126"/>
      <c r="BG35" s="124"/>
      <c r="BH35" s="124"/>
      <c r="BI35" s="124"/>
      <c r="BJ35" s="124"/>
      <c r="BK35" s="124"/>
      <c r="BL35" s="124"/>
      <c r="BM35" s="124"/>
      <c r="BN35" s="124"/>
      <c r="BO35" s="124"/>
      <c r="BP35" s="126"/>
      <c r="BQ35" s="124"/>
      <c r="BR35" s="126"/>
      <c r="BS35" s="124"/>
      <c r="BT35" s="124"/>
      <c r="BU35" s="124"/>
    </row>
    <row r="36" spans="1:100" s="19" customFormat="1" ht="21" customHeight="1" x14ac:dyDescent="0.2">
      <c r="A36" s="243" t="s">
        <v>517</v>
      </c>
      <c r="B36" s="244"/>
      <c r="C36" s="244"/>
      <c r="D36" s="244"/>
      <c r="E36" s="244"/>
      <c r="F36" s="244"/>
      <c r="G36" s="245"/>
      <c r="N36" s="126"/>
      <c r="O36" s="124"/>
      <c r="P36" s="126"/>
      <c r="Q36" s="124"/>
      <c r="R36" s="124"/>
      <c r="S36" s="124"/>
      <c r="T36" s="126"/>
      <c r="U36" s="124"/>
      <c r="V36" s="126"/>
      <c r="W36" s="124"/>
      <c r="X36" s="124"/>
      <c r="Y36" s="124"/>
      <c r="Z36" s="126"/>
      <c r="AA36" s="124"/>
      <c r="AB36" s="126"/>
      <c r="AC36" s="124"/>
      <c r="AD36" s="124"/>
      <c r="AE36" s="124"/>
      <c r="AF36" s="126"/>
      <c r="AG36" s="124"/>
      <c r="AH36" s="126"/>
      <c r="AI36" s="124"/>
      <c r="AJ36" s="124"/>
      <c r="AK36" s="124"/>
      <c r="AL36" s="126"/>
      <c r="AM36" s="124"/>
      <c r="AN36" s="126"/>
      <c r="AO36" s="124"/>
      <c r="AP36" s="124"/>
      <c r="AQ36" s="124"/>
      <c r="AR36" s="126"/>
      <c r="AS36" s="124"/>
      <c r="AT36" s="126"/>
      <c r="AU36" s="124"/>
      <c r="AV36" s="124"/>
      <c r="AW36" s="124"/>
      <c r="AX36" s="126"/>
      <c r="AY36" s="124"/>
      <c r="AZ36" s="126"/>
      <c r="BA36" s="124"/>
      <c r="BB36" s="124"/>
      <c r="BC36" s="124"/>
      <c r="BD36" s="126"/>
      <c r="BE36" s="124"/>
      <c r="BF36" s="126"/>
      <c r="BG36" s="124"/>
      <c r="BH36" s="124"/>
      <c r="BI36" s="124"/>
      <c r="BJ36" s="126"/>
      <c r="BK36" s="124"/>
      <c r="BL36" s="126"/>
      <c r="BM36" s="124"/>
      <c r="BN36" s="124"/>
      <c r="BO36" s="124"/>
      <c r="BP36" s="126"/>
      <c r="BQ36" s="124"/>
      <c r="BR36" s="126"/>
      <c r="BS36" s="124"/>
      <c r="BT36" s="124"/>
      <c r="BU36" s="124"/>
    </row>
    <row r="37" spans="1:100" s="19" customFormat="1" ht="21" customHeight="1" x14ac:dyDescent="0.2">
      <c r="A37" s="265" t="s">
        <v>464</v>
      </c>
      <c r="B37" s="244"/>
      <c r="C37" s="244"/>
      <c r="D37" s="244"/>
      <c r="E37" s="244"/>
      <c r="F37" s="244"/>
      <c r="G37" s="245"/>
      <c r="N37" s="126"/>
      <c r="O37" s="124"/>
      <c r="P37" s="126"/>
      <c r="Q37" s="124"/>
      <c r="R37" s="124"/>
      <c r="S37" s="124"/>
      <c r="T37" s="126"/>
      <c r="U37" s="124"/>
      <c r="V37" s="126"/>
      <c r="W37" s="124"/>
      <c r="X37" s="124"/>
      <c r="Y37" s="124"/>
      <c r="Z37" s="126"/>
      <c r="AA37" s="124"/>
      <c r="AB37" s="126"/>
      <c r="AC37" s="124"/>
      <c r="AD37" s="124"/>
      <c r="AE37" s="124"/>
      <c r="AF37" s="126"/>
      <c r="AG37" s="124"/>
      <c r="AH37" s="126"/>
      <c r="AI37" s="124"/>
      <c r="AJ37" s="124"/>
      <c r="AK37" s="124"/>
      <c r="AL37" s="126"/>
      <c r="AM37" s="124"/>
      <c r="AN37" s="126"/>
      <c r="AO37" s="124"/>
      <c r="AP37" s="124"/>
      <c r="AQ37" s="124"/>
      <c r="AR37" s="126"/>
      <c r="AS37" s="124"/>
      <c r="AT37" s="126"/>
      <c r="AU37" s="124"/>
      <c r="AV37" s="124"/>
      <c r="AW37" s="124"/>
      <c r="AX37" s="126"/>
      <c r="AY37" s="124"/>
      <c r="AZ37" s="126"/>
      <c r="BA37" s="124"/>
      <c r="BB37" s="124"/>
      <c r="BC37" s="124"/>
      <c r="BD37" s="126"/>
      <c r="BE37" s="124"/>
      <c r="BF37" s="126"/>
      <c r="BG37" s="124"/>
      <c r="BH37" s="124"/>
      <c r="BI37" s="124"/>
      <c r="BJ37" s="126"/>
      <c r="BK37" s="124"/>
      <c r="BL37" s="126"/>
      <c r="BM37" s="124"/>
      <c r="BN37" s="124"/>
      <c r="BO37" s="124"/>
      <c r="BP37" s="126"/>
      <c r="BQ37" s="124"/>
      <c r="BR37" s="126"/>
      <c r="BS37" s="124"/>
      <c r="BT37" s="124"/>
      <c r="BU37" s="124"/>
    </row>
    <row r="38" spans="1:100" s="156" customFormat="1" ht="12.75" x14ac:dyDescent="0.2">
      <c r="A38" s="234" t="s">
        <v>377</v>
      </c>
      <c r="B38" s="235"/>
      <c r="C38" s="235"/>
      <c r="D38" s="235"/>
      <c r="E38" s="235"/>
      <c r="F38" s="235"/>
      <c r="G38" s="236"/>
      <c r="AW38" s="157"/>
    </row>
    <row r="39" spans="1:100" s="19" customFormat="1" ht="17.100000000000001" customHeight="1" x14ac:dyDescent="0.2">
      <c r="A39" s="237" t="s">
        <v>360</v>
      </c>
      <c r="B39" s="238"/>
      <c r="C39" s="238"/>
      <c r="D39" s="238"/>
      <c r="E39" s="238"/>
      <c r="F39" s="238"/>
      <c r="G39" s="239"/>
      <c r="N39" s="126"/>
      <c r="O39" s="124"/>
      <c r="P39" s="126"/>
      <c r="Q39" s="124"/>
      <c r="R39" s="124"/>
      <c r="S39" s="124"/>
      <c r="T39" s="126"/>
      <c r="U39" s="124"/>
      <c r="V39" s="126"/>
      <c r="W39" s="124"/>
      <c r="X39" s="124"/>
      <c r="Y39" s="124"/>
      <c r="Z39" s="126"/>
      <c r="AA39" s="124"/>
      <c r="AB39" s="126"/>
      <c r="AC39" s="124"/>
      <c r="AD39" s="124"/>
      <c r="AE39" s="124"/>
      <c r="AF39" s="126"/>
      <c r="AG39" s="124"/>
      <c r="AH39" s="126"/>
      <c r="AI39" s="124"/>
      <c r="AJ39" s="124"/>
      <c r="AK39" s="124"/>
      <c r="AL39" s="126"/>
      <c r="AM39" s="124"/>
      <c r="AN39" s="126"/>
      <c r="AO39" s="124"/>
      <c r="AP39" s="124"/>
      <c r="AQ39" s="124"/>
      <c r="AR39" s="126"/>
      <c r="AS39" s="124"/>
      <c r="AT39" s="126"/>
      <c r="AU39" s="124"/>
      <c r="AV39" s="124"/>
      <c r="AW39" s="124"/>
      <c r="AX39" s="126"/>
      <c r="AY39" s="124"/>
      <c r="AZ39" s="126"/>
      <c r="BA39" s="124"/>
      <c r="BB39" s="124"/>
      <c r="BC39" s="124"/>
      <c r="BD39" s="126"/>
      <c r="BE39" s="124"/>
      <c r="BF39" s="126"/>
      <c r="BG39" s="124"/>
      <c r="BH39" s="124"/>
      <c r="BI39" s="124"/>
      <c r="BJ39" s="126"/>
      <c r="BK39" s="124"/>
      <c r="BL39" s="126"/>
      <c r="BM39" s="124"/>
      <c r="BN39" s="124"/>
      <c r="BO39" s="124"/>
      <c r="BP39" s="126"/>
      <c r="BQ39" s="124"/>
      <c r="BR39" s="126"/>
      <c r="BS39" s="124"/>
      <c r="BT39" s="124"/>
      <c r="BU39" s="124"/>
    </row>
    <row r="40" spans="1:100" s="15" customFormat="1" ht="3" customHeight="1" x14ac:dyDescent="0.2">
      <c r="A40" s="146"/>
      <c r="B40" s="145"/>
      <c r="C40" s="145"/>
      <c r="D40" s="145"/>
      <c r="E40" s="145"/>
      <c r="F40" s="145"/>
      <c r="G40" s="14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row>
    <row r="2947" spans="31:32" x14ac:dyDescent="0.25">
      <c r="AE2947" s="21"/>
      <c r="AF2947" s="21"/>
    </row>
    <row r="2955" spans="31:32" x14ac:dyDescent="0.25">
      <c r="AE2955" s="21"/>
      <c r="AF2955" s="21"/>
    </row>
    <row r="3027" spans="26:26" x14ac:dyDescent="0.25">
      <c r="Z3027" s="21"/>
    </row>
    <row r="3167" spans="31:32" x14ac:dyDescent="0.25">
      <c r="AE3167" s="21"/>
      <c r="AF3167" s="21"/>
    </row>
    <row r="3175" spans="31:32" x14ac:dyDescent="0.25">
      <c r="AE3175" s="21"/>
      <c r="AF3175" s="21"/>
    </row>
    <row r="3642" spans="31:32" x14ac:dyDescent="0.25">
      <c r="AE3642" s="21"/>
      <c r="AF3642" s="21"/>
    </row>
    <row r="3650" spans="31:32" x14ac:dyDescent="0.25">
      <c r="AE3650" s="21"/>
      <c r="AF3650" s="21"/>
    </row>
    <row r="3679" spans="26:26" x14ac:dyDescent="0.25">
      <c r="Z3679" s="21"/>
    </row>
    <row r="3852" spans="31:32" x14ac:dyDescent="0.25">
      <c r="AE3852" s="21"/>
      <c r="AF3852" s="21"/>
    </row>
    <row r="3860" spans="31:32" x14ac:dyDescent="0.25">
      <c r="AE3860" s="21"/>
      <c r="AF3860" s="21"/>
    </row>
    <row r="4233" spans="31:32" x14ac:dyDescent="0.25">
      <c r="AE4233" s="21"/>
      <c r="AF4233" s="21"/>
    </row>
    <row r="4234" spans="31:32" x14ac:dyDescent="0.25">
      <c r="AE4234" s="21"/>
      <c r="AF4234" s="21"/>
    </row>
    <row r="4251" spans="30:30" x14ac:dyDescent="0.25">
      <c r="AD4251" s="21"/>
    </row>
    <row r="4327" spans="23:26" x14ac:dyDescent="0.25">
      <c r="W4327" s="21"/>
      <c r="X4327" s="21"/>
    </row>
    <row r="4334" spans="23:26" x14ac:dyDescent="0.25">
      <c r="Z4334" s="21"/>
    </row>
    <row r="7812" spans="23:24" x14ac:dyDescent="0.25">
      <c r="W7812" s="21"/>
      <c r="X7812" s="21"/>
    </row>
  </sheetData>
  <mergeCells count="31">
    <mergeCell ref="AH9:AO9"/>
    <mergeCell ref="CL9:CS9"/>
    <mergeCell ref="BV9:CC9"/>
    <mergeCell ref="CD9:CK9"/>
    <mergeCell ref="AP9:AW9"/>
    <mergeCell ref="AX9:BE9"/>
    <mergeCell ref="BF9:BM9"/>
    <mergeCell ref="BN9:BU9"/>
    <mergeCell ref="A3:G4"/>
    <mergeCell ref="A5:G5"/>
    <mergeCell ref="R8:AG8"/>
    <mergeCell ref="A7:CS7"/>
    <mergeCell ref="AH8:AW8"/>
    <mergeCell ref="AX8:BM8"/>
    <mergeCell ref="BN8:CC8"/>
    <mergeCell ref="CD8:CS8"/>
    <mergeCell ref="A37:G37"/>
    <mergeCell ref="A38:G38"/>
    <mergeCell ref="A39:G39"/>
    <mergeCell ref="A32:G32"/>
    <mergeCell ref="A33:G33"/>
    <mergeCell ref="A34:G34"/>
    <mergeCell ref="A35:G35"/>
    <mergeCell ref="A36:G36"/>
    <mergeCell ref="R9:Y9"/>
    <mergeCell ref="Z9:AG9"/>
    <mergeCell ref="A31:G31"/>
    <mergeCell ref="A8:A10"/>
    <mergeCell ref="B8:Q8"/>
    <mergeCell ref="B9:I9"/>
    <mergeCell ref="J9:Q9"/>
  </mergeCells>
  <hyperlinks>
    <hyperlink ref="K3" location="Índice!A1" display="Índice" xr:uid="{00000000-0004-0000-1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K786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93" s="15" customFormat="1" ht="60" customHeight="1" x14ac:dyDescent="0.2"/>
    <row r="2" spans="1:193" s="15" customFormat="1" ht="12" x14ac:dyDescent="0.2"/>
    <row r="3" spans="1:193" s="15" customFormat="1" ht="22.5" customHeight="1" x14ac:dyDescent="0.2">
      <c r="A3" s="226" t="s">
        <v>320</v>
      </c>
      <c r="B3" s="226"/>
      <c r="C3" s="226"/>
      <c r="D3" s="226"/>
      <c r="E3" s="226"/>
      <c r="F3" s="226"/>
      <c r="G3" s="226"/>
      <c r="K3" s="68" t="s">
        <v>321</v>
      </c>
      <c r="M3" s="68"/>
      <c r="N3" s="68"/>
    </row>
    <row r="4" spans="1:193" s="15" customFormat="1" ht="22.5" customHeight="1" x14ac:dyDescent="0.2">
      <c r="A4" s="226"/>
      <c r="B4" s="226"/>
      <c r="C4" s="226"/>
      <c r="D4" s="226"/>
      <c r="E4" s="226"/>
      <c r="F4" s="226"/>
      <c r="G4" s="226"/>
    </row>
    <row r="5" spans="1:193" s="15" customFormat="1" ht="82.15" customHeight="1" x14ac:dyDescent="0.2">
      <c r="A5" s="227" t="s">
        <v>518</v>
      </c>
      <c r="B5" s="228"/>
      <c r="C5" s="228"/>
      <c r="D5" s="228"/>
      <c r="E5" s="228"/>
      <c r="F5" s="228"/>
      <c r="G5" s="229"/>
    </row>
    <row r="6" spans="1:193" s="15" customFormat="1" ht="12" x14ac:dyDescent="0.2"/>
    <row r="7" spans="1:193" s="15" customFormat="1" ht="18" customHeight="1" x14ac:dyDescent="0.3">
      <c r="A7" s="224" t="s">
        <v>519</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row>
    <row r="8" spans="1:193"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520</v>
      </c>
      <c r="S8" s="210"/>
      <c r="T8" s="210"/>
      <c r="U8" s="210"/>
      <c r="V8" s="210"/>
      <c r="W8" s="210"/>
      <c r="X8" s="210"/>
      <c r="Y8" s="210"/>
      <c r="Z8" s="210"/>
      <c r="AA8" s="210"/>
      <c r="AB8" s="210"/>
      <c r="AC8" s="210"/>
      <c r="AD8" s="210"/>
      <c r="AE8" s="210"/>
      <c r="AF8" s="210"/>
      <c r="AG8" s="211"/>
      <c r="AH8" s="209" t="s">
        <v>521</v>
      </c>
      <c r="AI8" s="210"/>
      <c r="AJ8" s="210"/>
      <c r="AK8" s="210"/>
      <c r="AL8" s="210"/>
      <c r="AM8" s="210"/>
      <c r="AN8" s="210"/>
      <c r="AO8" s="210"/>
      <c r="AP8" s="210"/>
      <c r="AQ8" s="210"/>
      <c r="AR8" s="210"/>
      <c r="AS8" s="210"/>
      <c r="AT8" s="210"/>
      <c r="AU8" s="210"/>
      <c r="AV8" s="210"/>
      <c r="AW8" s="211"/>
      <c r="AX8" s="209" t="s">
        <v>522</v>
      </c>
      <c r="AY8" s="210"/>
      <c r="AZ8" s="210"/>
      <c r="BA8" s="210"/>
      <c r="BB8" s="210"/>
      <c r="BC8" s="210"/>
      <c r="BD8" s="210"/>
      <c r="BE8" s="210"/>
      <c r="BF8" s="210"/>
      <c r="BG8" s="210"/>
      <c r="BH8" s="210"/>
      <c r="BI8" s="210"/>
      <c r="BJ8" s="210"/>
      <c r="BK8" s="210"/>
      <c r="BL8" s="210"/>
      <c r="BM8" s="211"/>
      <c r="BN8" s="209" t="s">
        <v>523</v>
      </c>
      <c r="BO8" s="210"/>
      <c r="BP8" s="210"/>
      <c r="BQ8" s="210"/>
      <c r="BR8" s="210"/>
      <c r="BS8" s="210"/>
      <c r="BT8" s="210"/>
      <c r="BU8" s="210"/>
      <c r="BV8" s="210"/>
      <c r="BW8" s="210"/>
      <c r="BX8" s="210"/>
      <c r="BY8" s="210"/>
      <c r="BZ8" s="210"/>
      <c r="CA8" s="210"/>
      <c r="CB8" s="210"/>
      <c r="CC8" s="211"/>
      <c r="CD8" s="209" t="s">
        <v>524</v>
      </c>
      <c r="CE8" s="210"/>
      <c r="CF8" s="210"/>
      <c r="CG8" s="210"/>
      <c r="CH8" s="210"/>
      <c r="CI8" s="210"/>
      <c r="CJ8" s="210"/>
      <c r="CK8" s="210"/>
      <c r="CL8" s="210"/>
      <c r="CM8" s="210"/>
      <c r="CN8" s="210"/>
      <c r="CO8" s="210"/>
      <c r="CP8" s="210"/>
      <c r="CQ8" s="210"/>
      <c r="CR8" s="210"/>
      <c r="CS8" s="211"/>
      <c r="CT8" s="209" t="s">
        <v>525</v>
      </c>
      <c r="CU8" s="210"/>
      <c r="CV8" s="210"/>
      <c r="CW8" s="210"/>
      <c r="CX8" s="210"/>
      <c r="CY8" s="210"/>
      <c r="CZ8" s="210"/>
      <c r="DA8" s="210"/>
      <c r="DB8" s="210"/>
      <c r="DC8" s="210"/>
      <c r="DD8" s="210"/>
      <c r="DE8" s="210"/>
      <c r="DF8" s="210"/>
      <c r="DG8" s="210"/>
      <c r="DH8" s="210"/>
      <c r="DI8" s="211"/>
      <c r="DJ8" s="209" t="s">
        <v>526</v>
      </c>
      <c r="DK8" s="210"/>
      <c r="DL8" s="210"/>
      <c r="DM8" s="210"/>
      <c r="DN8" s="210"/>
      <c r="DO8" s="210"/>
      <c r="DP8" s="210"/>
      <c r="DQ8" s="210"/>
      <c r="DR8" s="210"/>
      <c r="DS8" s="210"/>
      <c r="DT8" s="210"/>
      <c r="DU8" s="210"/>
      <c r="DV8" s="210"/>
      <c r="DW8" s="210"/>
      <c r="DX8" s="210"/>
      <c r="DY8" s="211"/>
      <c r="DZ8" s="209" t="s">
        <v>527</v>
      </c>
      <c r="EA8" s="210"/>
      <c r="EB8" s="210"/>
      <c r="EC8" s="210"/>
      <c r="ED8" s="210"/>
      <c r="EE8" s="210"/>
      <c r="EF8" s="210"/>
      <c r="EG8" s="210"/>
      <c r="EH8" s="210"/>
      <c r="EI8" s="210"/>
      <c r="EJ8" s="210"/>
      <c r="EK8" s="210"/>
      <c r="EL8" s="210"/>
      <c r="EM8" s="210"/>
      <c r="EN8" s="210"/>
      <c r="EO8" s="211"/>
      <c r="EP8" s="209" t="s">
        <v>528</v>
      </c>
      <c r="EQ8" s="210"/>
      <c r="ER8" s="210"/>
      <c r="ES8" s="210"/>
      <c r="ET8" s="210"/>
      <c r="EU8" s="210"/>
      <c r="EV8" s="210"/>
      <c r="EW8" s="210"/>
      <c r="EX8" s="210"/>
      <c r="EY8" s="210"/>
      <c r="EZ8" s="210"/>
      <c r="FA8" s="210"/>
      <c r="FB8" s="210"/>
      <c r="FC8" s="210"/>
      <c r="FD8" s="210"/>
      <c r="FE8" s="211"/>
      <c r="FF8" s="209" t="s">
        <v>529</v>
      </c>
      <c r="FG8" s="210"/>
      <c r="FH8" s="210"/>
      <c r="FI8" s="210"/>
      <c r="FJ8" s="210"/>
      <c r="FK8" s="210"/>
      <c r="FL8" s="210"/>
      <c r="FM8" s="210"/>
      <c r="FN8" s="210"/>
      <c r="FO8" s="210"/>
      <c r="FP8" s="210"/>
      <c r="FQ8" s="210"/>
      <c r="FR8" s="210"/>
      <c r="FS8" s="210"/>
      <c r="FT8" s="210"/>
      <c r="FU8" s="211"/>
      <c r="FV8" s="209" t="s">
        <v>530</v>
      </c>
      <c r="FW8" s="210"/>
      <c r="FX8" s="210"/>
      <c r="FY8" s="210"/>
      <c r="FZ8" s="210"/>
      <c r="GA8" s="210"/>
      <c r="GB8" s="210"/>
      <c r="GC8" s="210"/>
      <c r="GD8" s="210"/>
      <c r="GE8" s="210"/>
      <c r="GF8" s="210"/>
      <c r="GG8" s="210"/>
      <c r="GH8" s="210"/>
      <c r="GI8" s="210"/>
      <c r="GJ8" s="210"/>
      <c r="GK8" s="211"/>
    </row>
    <row r="9" spans="1:193"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c r="FF9" s="209" t="s">
        <v>396</v>
      </c>
      <c r="FG9" s="210"/>
      <c r="FH9" s="210"/>
      <c r="FI9" s="210"/>
      <c r="FJ9" s="210"/>
      <c r="FK9" s="210"/>
      <c r="FL9" s="210"/>
      <c r="FM9" s="211"/>
      <c r="FN9" s="209" t="s">
        <v>397</v>
      </c>
      <c r="FO9" s="210"/>
      <c r="FP9" s="210"/>
      <c r="FQ9" s="210"/>
      <c r="FR9" s="210"/>
      <c r="FS9" s="210"/>
      <c r="FT9" s="210"/>
      <c r="FU9" s="211"/>
      <c r="FV9" s="209" t="s">
        <v>396</v>
      </c>
      <c r="FW9" s="210"/>
      <c r="FX9" s="210"/>
      <c r="FY9" s="210"/>
      <c r="FZ9" s="210"/>
      <c r="GA9" s="210"/>
      <c r="GB9" s="210"/>
      <c r="GC9" s="211"/>
      <c r="GD9" s="209" t="s">
        <v>397</v>
      </c>
      <c r="GE9" s="210"/>
      <c r="GF9" s="210"/>
      <c r="GG9" s="210"/>
      <c r="GH9" s="210"/>
      <c r="GI9" s="210"/>
      <c r="GJ9" s="210"/>
      <c r="GK9" s="211"/>
    </row>
    <row r="10" spans="1:193"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3" t="s">
        <v>345</v>
      </c>
      <c r="DZ10" s="22" t="s">
        <v>342</v>
      </c>
      <c r="EA10" s="23" t="s">
        <v>343</v>
      </c>
      <c r="EB10" s="23" t="s">
        <v>344</v>
      </c>
      <c r="EC10" s="23" t="s">
        <v>345</v>
      </c>
      <c r="ED10" s="23" t="s">
        <v>346</v>
      </c>
      <c r="EE10" s="23" t="s">
        <v>343</v>
      </c>
      <c r="EF10" s="23" t="s">
        <v>344</v>
      </c>
      <c r="EG10" s="23" t="s">
        <v>345</v>
      </c>
      <c r="EH10" s="22" t="s">
        <v>342</v>
      </c>
      <c r="EI10" s="23" t="s">
        <v>343</v>
      </c>
      <c r="EJ10" s="23" t="s">
        <v>344</v>
      </c>
      <c r="EK10" s="23" t="s">
        <v>345</v>
      </c>
      <c r="EL10" s="23" t="s">
        <v>346</v>
      </c>
      <c r="EM10" s="23" t="s">
        <v>343</v>
      </c>
      <c r="EN10" s="23" t="s">
        <v>344</v>
      </c>
      <c r="EO10" s="23" t="s">
        <v>345</v>
      </c>
      <c r="EP10" s="22" t="s">
        <v>342</v>
      </c>
      <c r="EQ10" s="23" t="s">
        <v>343</v>
      </c>
      <c r="ER10" s="23" t="s">
        <v>344</v>
      </c>
      <c r="ES10" s="23" t="s">
        <v>345</v>
      </c>
      <c r="ET10" s="23" t="s">
        <v>346</v>
      </c>
      <c r="EU10" s="23" t="s">
        <v>343</v>
      </c>
      <c r="EV10" s="23" t="s">
        <v>344</v>
      </c>
      <c r="EW10" s="23" t="s">
        <v>345</v>
      </c>
      <c r="EX10" s="22" t="s">
        <v>342</v>
      </c>
      <c r="EY10" s="23" t="s">
        <v>343</v>
      </c>
      <c r="EZ10" s="23" t="s">
        <v>344</v>
      </c>
      <c r="FA10" s="23" t="s">
        <v>345</v>
      </c>
      <c r="FB10" s="23" t="s">
        <v>346</v>
      </c>
      <c r="FC10" s="23" t="s">
        <v>343</v>
      </c>
      <c r="FD10" s="23" t="s">
        <v>344</v>
      </c>
      <c r="FE10" s="23" t="s">
        <v>345</v>
      </c>
      <c r="FF10" s="22" t="s">
        <v>342</v>
      </c>
      <c r="FG10" s="23" t="s">
        <v>343</v>
      </c>
      <c r="FH10" s="23" t="s">
        <v>344</v>
      </c>
      <c r="FI10" s="23" t="s">
        <v>345</v>
      </c>
      <c r="FJ10" s="23" t="s">
        <v>346</v>
      </c>
      <c r="FK10" s="23" t="s">
        <v>343</v>
      </c>
      <c r="FL10" s="23" t="s">
        <v>344</v>
      </c>
      <c r="FM10" s="23" t="s">
        <v>345</v>
      </c>
      <c r="FN10" s="22" t="s">
        <v>342</v>
      </c>
      <c r="FO10" s="23" t="s">
        <v>343</v>
      </c>
      <c r="FP10" s="23" t="s">
        <v>344</v>
      </c>
      <c r="FQ10" s="23" t="s">
        <v>345</v>
      </c>
      <c r="FR10" s="23" t="s">
        <v>346</v>
      </c>
      <c r="FS10" s="23" t="s">
        <v>343</v>
      </c>
      <c r="FT10" s="23" t="s">
        <v>344</v>
      </c>
      <c r="FU10" s="23" t="s">
        <v>345</v>
      </c>
      <c r="FV10" s="22" t="s">
        <v>342</v>
      </c>
      <c r="FW10" s="23" t="s">
        <v>343</v>
      </c>
      <c r="FX10" s="23" t="s">
        <v>344</v>
      </c>
      <c r="FY10" s="23" t="s">
        <v>345</v>
      </c>
      <c r="FZ10" s="23" t="s">
        <v>346</v>
      </c>
      <c r="GA10" s="23" t="s">
        <v>343</v>
      </c>
      <c r="GB10" s="23" t="s">
        <v>344</v>
      </c>
      <c r="GC10" s="23" t="s">
        <v>345</v>
      </c>
      <c r="GD10" s="22" t="s">
        <v>342</v>
      </c>
      <c r="GE10" s="23" t="s">
        <v>343</v>
      </c>
      <c r="GF10" s="23" t="s">
        <v>344</v>
      </c>
      <c r="GG10" s="23" t="s">
        <v>345</v>
      </c>
      <c r="GH10" s="23" t="s">
        <v>346</v>
      </c>
      <c r="GI10" s="23" t="s">
        <v>343</v>
      </c>
      <c r="GJ10" s="23" t="s">
        <v>344</v>
      </c>
      <c r="GK10" s="24" t="s">
        <v>345</v>
      </c>
    </row>
    <row r="11" spans="1:193" s="15" customFormat="1" ht="12" x14ac:dyDescent="0.2">
      <c r="A11" s="25" t="s">
        <v>348</v>
      </c>
      <c r="B11" s="85">
        <v>1594.34</v>
      </c>
      <c r="C11" s="27">
        <v>3.7759999999999998</v>
      </c>
      <c r="D11" s="27">
        <v>1476.34</v>
      </c>
      <c r="E11" s="81">
        <v>1712.33</v>
      </c>
      <c r="F11" s="47">
        <v>45.243000000000002</v>
      </c>
      <c r="G11" s="27">
        <v>3.1110000000000002</v>
      </c>
      <c r="H11" s="27">
        <v>42.484000000000002</v>
      </c>
      <c r="I11" s="28">
        <v>48.000999999999998</v>
      </c>
      <c r="J11" s="85">
        <v>1493.57</v>
      </c>
      <c r="K11" s="27">
        <v>3.4449999999999998</v>
      </c>
      <c r="L11" s="27">
        <v>1392.72</v>
      </c>
      <c r="M11" s="81">
        <v>1594.42</v>
      </c>
      <c r="N11" s="47">
        <v>36.491</v>
      </c>
      <c r="O11" s="27">
        <v>3.1930000000000001</v>
      </c>
      <c r="P11" s="27">
        <v>34.207000000000001</v>
      </c>
      <c r="Q11" s="28">
        <v>38.774000000000001</v>
      </c>
      <c r="R11" s="85">
        <v>1271.72</v>
      </c>
      <c r="S11" s="27">
        <v>4.1879999999999997</v>
      </c>
      <c r="T11" s="27">
        <v>1167.3399999999999</v>
      </c>
      <c r="U11" s="81">
        <v>1376.1</v>
      </c>
      <c r="V11" s="47">
        <v>79.765000000000001</v>
      </c>
      <c r="W11" s="27">
        <v>1.623</v>
      </c>
      <c r="X11" s="27">
        <v>77.227999999999994</v>
      </c>
      <c r="Y11" s="28">
        <v>82.302000000000007</v>
      </c>
      <c r="Z11" s="85">
        <v>1126.9000000000001</v>
      </c>
      <c r="AA11" s="27">
        <v>3.7210000000000001</v>
      </c>
      <c r="AB11" s="27">
        <v>1044.72</v>
      </c>
      <c r="AC11" s="81">
        <v>1209.0899999999999</v>
      </c>
      <c r="AD11" s="47">
        <v>75.45</v>
      </c>
      <c r="AE11" s="27">
        <v>2.4510000000000001</v>
      </c>
      <c r="AF11" s="27">
        <v>71.825000000000003</v>
      </c>
      <c r="AG11" s="28">
        <v>79.075000000000003</v>
      </c>
      <c r="AH11" s="85">
        <v>39.737000000000002</v>
      </c>
      <c r="AI11" s="27">
        <v>17.773</v>
      </c>
      <c r="AJ11" s="27">
        <v>25.893999999999998</v>
      </c>
      <c r="AK11" s="81">
        <v>53.579000000000001</v>
      </c>
      <c r="AL11" s="47">
        <v>2.492</v>
      </c>
      <c r="AM11" s="27">
        <v>17.654</v>
      </c>
      <c r="AN11" s="27">
        <v>1.63</v>
      </c>
      <c r="AO11" s="28">
        <v>3.355</v>
      </c>
      <c r="AP11" s="85">
        <v>30.355</v>
      </c>
      <c r="AQ11" s="27">
        <v>21.901</v>
      </c>
      <c r="AR11" s="27">
        <v>17.324000000000002</v>
      </c>
      <c r="AS11" s="81">
        <v>43.384999999999998</v>
      </c>
      <c r="AT11" s="47">
        <v>2.032</v>
      </c>
      <c r="AU11" s="27">
        <v>21.535</v>
      </c>
      <c r="AV11" s="27">
        <v>1.175</v>
      </c>
      <c r="AW11" s="28">
        <v>2.89</v>
      </c>
      <c r="AX11" s="85">
        <v>171.71899999999999</v>
      </c>
      <c r="AY11" s="27">
        <v>9.8810000000000002</v>
      </c>
      <c r="AZ11" s="27">
        <v>138.46299999999999</v>
      </c>
      <c r="BA11" s="81">
        <v>204.97499999999999</v>
      </c>
      <c r="BB11" s="47">
        <v>10.771000000000001</v>
      </c>
      <c r="BC11" s="27">
        <v>9.3770000000000007</v>
      </c>
      <c r="BD11" s="27">
        <v>8.7910000000000004</v>
      </c>
      <c r="BE11" s="28">
        <v>12.75</v>
      </c>
      <c r="BF11" s="85">
        <v>174.81800000000001</v>
      </c>
      <c r="BG11" s="27">
        <v>15.239000000000001</v>
      </c>
      <c r="BH11" s="27">
        <v>122.601</v>
      </c>
      <c r="BI11" s="81">
        <v>227.035</v>
      </c>
      <c r="BJ11" s="47">
        <v>11.705</v>
      </c>
      <c r="BK11" s="27">
        <v>14.07</v>
      </c>
      <c r="BL11" s="27">
        <v>8.4770000000000003</v>
      </c>
      <c r="BM11" s="28">
        <v>14.932</v>
      </c>
      <c r="BN11" s="85">
        <v>0.92100000000000004</v>
      </c>
      <c r="BO11" s="27">
        <v>47.838000000000001</v>
      </c>
      <c r="BP11" s="27">
        <v>5.7000000000000002E-2</v>
      </c>
      <c r="BQ11" s="81">
        <v>1.7849999999999999</v>
      </c>
      <c r="BR11" s="47">
        <v>5.8000000000000003E-2</v>
      </c>
      <c r="BS11" s="27">
        <v>47.942999999999998</v>
      </c>
      <c r="BT11" s="27">
        <v>3.0000000000000001E-3</v>
      </c>
      <c r="BU11" s="28">
        <v>0.112</v>
      </c>
      <c r="BV11" s="85">
        <v>1.587</v>
      </c>
      <c r="BW11" s="27">
        <v>82.274000000000001</v>
      </c>
      <c r="BX11" s="27">
        <v>0</v>
      </c>
      <c r="BY11" s="81">
        <v>4.1470000000000002</v>
      </c>
      <c r="BZ11" s="47">
        <v>0.106</v>
      </c>
      <c r="CA11" s="27">
        <v>82.174999999999997</v>
      </c>
      <c r="CB11" s="27">
        <v>0</v>
      </c>
      <c r="CC11" s="28">
        <v>0.27700000000000002</v>
      </c>
      <c r="CD11" s="85">
        <v>0.32600000000000001</v>
      </c>
      <c r="CE11" s="27">
        <v>70.563999999999993</v>
      </c>
      <c r="CF11" s="27">
        <v>0</v>
      </c>
      <c r="CG11" s="81">
        <v>0.77600000000000002</v>
      </c>
      <c r="CH11" s="47">
        <v>0.02</v>
      </c>
      <c r="CI11" s="27">
        <v>70.644999999999996</v>
      </c>
      <c r="CJ11" s="27">
        <v>0</v>
      </c>
      <c r="CK11" s="28">
        <v>4.9000000000000002E-2</v>
      </c>
      <c r="CL11" s="85">
        <v>1.716</v>
      </c>
      <c r="CM11" s="27">
        <v>87.593999999999994</v>
      </c>
      <c r="CN11" s="27">
        <v>0</v>
      </c>
      <c r="CO11" s="81">
        <v>4.6619999999999999</v>
      </c>
      <c r="CP11" s="47">
        <v>0.115</v>
      </c>
      <c r="CQ11" s="27">
        <v>87.450999999999993</v>
      </c>
      <c r="CR11" s="27">
        <v>0</v>
      </c>
      <c r="CS11" s="28">
        <v>0.312</v>
      </c>
      <c r="CT11" s="85">
        <v>24.724</v>
      </c>
      <c r="CU11" s="27">
        <v>26.89</v>
      </c>
      <c r="CV11" s="27">
        <v>11.693</v>
      </c>
      <c r="CW11" s="81">
        <v>37.755000000000003</v>
      </c>
      <c r="CX11" s="47">
        <v>1.5509999999999999</v>
      </c>
      <c r="CY11" s="27">
        <v>26.38</v>
      </c>
      <c r="CZ11" s="27">
        <v>0.749</v>
      </c>
      <c r="DA11" s="28">
        <v>2.3530000000000002</v>
      </c>
      <c r="DB11" s="85">
        <v>15.548</v>
      </c>
      <c r="DC11" s="27">
        <v>23.744</v>
      </c>
      <c r="DD11" s="27">
        <v>8.3119999999999994</v>
      </c>
      <c r="DE11" s="81">
        <v>22.783999999999999</v>
      </c>
      <c r="DF11" s="47">
        <v>1.0409999999999999</v>
      </c>
      <c r="DG11" s="27">
        <v>23.600999999999999</v>
      </c>
      <c r="DH11" s="27">
        <v>0.55900000000000005</v>
      </c>
      <c r="DI11" s="28">
        <v>1.5229999999999999</v>
      </c>
      <c r="DJ11" s="85">
        <v>3.3359999999999999</v>
      </c>
      <c r="DK11" s="27">
        <v>73.138000000000005</v>
      </c>
      <c r="DL11" s="27">
        <v>0</v>
      </c>
      <c r="DM11" s="81">
        <v>8.1180000000000003</v>
      </c>
      <c r="DN11" s="47">
        <v>0.20899999999999999</v>
      </c>
      <c r="DO11" s="27">
        <v>73.078000000000003</v>
      </c>
      <c r="DP11" s="27">
        <v>0</v>
      </c>
      <c r="DQ11" s="28">
        <v>0.50900000000000001</v>
      </c>
      <c r="DR11" s="85">
        <v>0.77100000000000002</v>
      </c>
      <c r="DS11" s="27">
        <v>69.484999999999999</v>
      </c>
      <c r="DT11" s="27">
        <v>0</v>
      </c>
      <c r="DU11" s="81">
        <v>1.821</v>
      </c>
      <c r="DV11" s="47">
        <v>5.1999999999999998E-2</v>
      </c>
      <c r="DW11" s="27">
        <v>69.489000000000004</v>
      </c>
      <c r="DX11" s="27">
        <v>0</v>
      </c>
      <c r="DY11" s="28">
        <v>0.122</v>
      </c>
      <c r="DZ11" s="85">
        <v>75.316000000000003</v>
      </c>
      <c r="EA11" s="27">
        <v>13.66</v>
      </c>
      <c r="EB11" s="27">
        <v>55.151000000000003</v>
      </c>
      <c r="EC11" s="81">
        <v>95.480999999999995</v>
      </c>
      <c r="ED11" s="47">
        <v>4.7240000000000002</v>
      </c>
      <c r="EE11" s="27">
        <v>13.188000000000001</v>
      </c>
      <c r="EF11" s="27">
        <v>3.5030000000000001</v>
      </c>
      <c r="EG11" s="28">
        <v>5.9450000000000003</v>
      </c>
      <c r="EH11" s="85">
        <v>97.611000000000004</v>
      </c>
      <c r="EI11" s="27">
        <v>13.901</v>
      </c>
      <c r="EJ11" s="27">
        <v>71.015000000000001</v>
      </c>
      <c r="EK11" s="81">
        <v>124.20699999999999</v>
      </c>
      <c r="EL11" s="47">
        <v>6.5350000000000001</v>
      </c>
      <c r="EM11" s="27">
        <v>13.250999999999999</v>
      </c>
      <c r="EN11" s="27">
        <v>4.8380000000000001</v>
      </c>
      <c r="EO11" s="28">
        <v>8.2330000000000005</v>
      </c>
      <c r="EP11" s="85" t="s">
        <v>353</v>
      </c>
      <c r="EQ11" s="27" t="s">
        <v>353</v>
      </c>
      <c r="ER11" s="27" t="s">
        <v>353</v>
      </c>
      <c r="ES11" s="81" t="s">
        <v>353</v>
      </c>
      <c r="ET11" s="47">
        <v>0</v>
      </c>
      <c r="EU11" s="27" t="s">
        <v>353</v>
      </c>
      <c r="EV11" s="27">
        <v>0</v>
      </c>
      <c r="EW11" s="28">
        <v>0</v>
      </c>
      <c r="EX11" s="85">
        <v>1.04</v>
      </c>
      <c r="EY11" s="27">
        <v>66.793000000000006</v>
      </c>
      <c r="EZ11" s="27">
        <v>0</v>
      </c>
      <c r="FA11" s="81">
        <v>2.4020000000000001</v>
      </c>
      <c r="FB11" s="47">
        <v>7.0000000000000007E-2</v>
      </c>
      <c r="FC11" s="27">
        <v>66.66</v>
      </c>
      <c r="FD11" s="27">
        <v>0</v>
      </c>
      <c r="FE11" s="28">
        <v>0.161</v>
      </c>
      <c r="FF11" s="85">
        <v>2.5489999999999999</v>
      </c>
      <c r="FG11" s="27">
        <v>65.022000000000006</v>
      </c>
      <c r="FH11" s="27">
        <v>0</v>
      </c>
      <c r="FI11" s="81">
        <v>5.798</v>
      </c>
      <c r="FJ11" s="47">
        <v>0.16</v>
      </c>
      <c r="FK11" s="27">
        <v>64.561000000000007</v>
      </c>
      <c r="FL11" s="27">
        <v>0</v>
      </c>
      <c r="FM11" s="28">
        <v>0.36199999999999999</v>
      </c>
      <c r="FN11" s="85">
        <v>17.611000000000001</v>
      </c>
      <c r="FO11" s="27">
        <v>27.119</v>
      </c>
      <c r="FP11" s="27">
        <v>8.25</v>
      </c>
      <c r="FQ11" s="81">
        <v>26.972000000000001</v>
      </c>
      <c r="FR11" s="47">
        <v>1.179</v>
      </c>
      <c r="FS11" s="27">
        <v>26.992000000000001</v>
      </c>
      <c r="FT11" s="27">
        <v>0.55500000000000005</v>
      </c>
      <c r="FU11" s="28">
        <v>1.8029999999999999</v>
      </c>
      <c r="FV11" s="85">
        <v>3.99</v>
      </c>
      <c r="FW11" s="27">
        <v>60.832000000000001</v>
      </c>
      <c r="FX11" s="27">
        <v>0</v>
      </c>
      <c r="FY11" s="81">
        <v>8.7460000000000004</v>
      </c>
      <c r="FZ11" s="47">
        <v>0.25</v>
      </c>
      <c r="GA11" s="27">
        <v>60.515999999999998</v>
      </c>
      <c r="GB11" s="27">
        <v>0</v>
      </c>
      <c r="GC11" s="28">
        <v>0.54700000000000004</v>
      </c>
      <c r="GD11" s="85">
        <v>25.608000000000001</v>
      </c>
      <c r="GE11" s="27">
        <v>20.516999999999999</v>
      </c>
      <c r="GF11" s="27">
        <v>15.31</v>
      </c>
      <c r="GG11" s="81">
        <v>35.906999999999996</v>
      </c>
      <c r="GH11" s="47">
        <v>1.7150000000000001</v>
      </c>
      <c r="GI11" s="27">
        <v>20.149999999999999</v>
      </c>
      <c r="GJ11" s="27">
        <v>1.0369999999999999</v>
      </c>
      <c r="GK11" s="28">
        <v>2.3919999999999999</v>
      </c>
    </row>
    <row r="12" spans="1:193" s="15" customFormat="1" ht="12" x14ac:dyDescent="0.2">
      <c r="A12" s="29" t="s">
        <v>349</v>
      </c>
      <c r="B12" s="86">
        <v>1364.8</v>
      </c>
      <c r="C12" s="31">
        <v>4.0069999999999997</v>
      </c>
      <c r="D12" s="31">
        <v>1257.6199999999999</v>
      </c>
      <c r="E12" s="82">
        <v>1471.98</v>
      </c>
      <c r="F12" s="48">
        <v>45.558</v>
      </c>
      <c r="G12" s="31">
        <v>3.2429999999999999</v>
      </c>
      <c r="H12" s="31">
        <v>42.661999999999999</v>
      </c>
      <c r="I12" s="32">
        <v>48.453000000000003</v>
      </c>
      <c r="J12" s="86">
        <v>1291.73</v>
      </c>
      <c r="K12" s="31">
        <v>3.669</v>
      </c>
      <c r="L12" s="31">
        <v>1198.83</v>
      </c>
      <c r="M12" s="82">
        <v>1384.63</v>
      </c>
      <c r="N12" s="48">
        <v>36.765000000000001</v>
      </c>
      <c r="O12" s="31">
        <v>3.3660000000000001</v>
      </c>
      <c r="P12" s="31">
        <v>34.338999999999999</v>
      </c>
      <c r="Q12" s="32">
        <v>39.19</v>
      </c>
      <c r="R12" s="86">
        <v>1099.53</v>
      </c>
      <c r="S12" s="31">
        <v>4.4640000000000004</v>
      </c>
      <c r="T12" s="31">
        <v>1003.33</v>
      </c>
      <c r="U12" s="82">
        <v>1195.73</v>
      </c>
      <c r="V12" s="48">
        <v>80.563000000000002</v>
      </c>
      <c r="W12" s="31">
        <v>1.647</v>
      </c>
      <c r="X12" s="31">
        <v>77.962999999999994</v>
      </c>
      <c r="Y12" s="32">
        <v>83.164000000000001</v>
      </c>
      <c r="Z12" s="86">
        <v>978.36199999999997</v>
      </c>
      <c r="AA12" s="31">
        <v>3.843</v>
      </c>
      <c r="AB12" s="31">
        <v>904.67499999999995</v>
      </c>
      <c r="AC12" s="82">
        <v>1052.05</v>
      </c>
      <c r="AD12" s="48">
        <v>75.741</v>
      </c>
      <c r="AE12" s="31">
        <v>2.6539999999999999</v>
      </c>
      <c r="AF12" s="31">
        <v>71.8</v>
      </c>
      <c r="AG12" s="32">
        <v>79.680999999999997</v>
      </c>
      <c r="AH12" s="86">
        <v>32.484999999999999</v>
      </c>
      <c r="AI12" s="31">
        <v>17.608000000000001</v>
      </c>
      <c r="AJ12" s="31">
        <v>21.274000000000001</v>
      </c>
      <c r="AK12" s="82">
        <v>43.695999999999998</v>
      </c>
      <c r="AL12" s="48">
        <v>2.38</v>
      </c>
      <c r="AM12" s="31">
        <v>17.510000000000002</v>
      </c>
      <c r="AN12" s="31">
        <v>1.5629999999999999</v>
      </c>
      <c r="AO12" s="32">
        <v>3.1970000000000001</v>
      </c>
      <c r="AP12" s="86">
        <v>25.056000000000001</v>
      </c>
      <c r="AQ12" s="31">
        <v>23.434999999999999</v>
      </c>
      <c r="AR12" s="31">
        <v>13.547000000000001</v>
      </c>
      <c r="AS12" s="82">
        <v>36.566000000000003</v>
      </c>
      <c r="AT12" s="48">
        <v>1.94</v>
      </c>
      <c r="AU12" s="31">
        <v>23.042999999999999</v>
      </c>
      <c r="AV12" s="31">
        <v>1.0640000000000001</v>
      </c>
      <c r="AW12" s="32">
        <v>2.8159999999999998</v>
      </c>
      <c r="AX12" s="86">
        <v>135.143</v>
      </c>
      <c r="AY12" s="31">
        <v>10.420999999999999</v>
      </c>
      <c r="AZ12" s="31">
        <v>107.539</v>
      </c>
      <c r="BA12" s="82">
        <v>162.74700000000001</v>
      </c>
      <c r="BB12" s="48">
        <v>9.9019999999999992</v>
      </c>
      <c r="BC12" s="31">
        <v>10.063000000000001</v>
      </c>
      <c r="BD12" s="31">
        <v>7.9489999999999998</v>
      </c>
      <c r="BE12" s="32">
        <v>11.855</v>
      </c>
      <c r="BF12" s="86">
        <v>152.452</v>
      </c>
      <c r="BG12" s="31">
        <v>16.879000000000001</v>
      </c>
      <c r="BH12" s="31">
        <v>102.018</v>
      </c>
      <c r="BI12" s="82">
        <v>202.886</v>
      </c>
      <c r="BJ12" s="48">
        <v>11.802</v>
      </c>
      <c r="BK12" s="31">
        <v>15.491</v>
      </c>
      <c r="BL12" s="31">
        <v>8.2189999999999994</v>
      </c>
      <c r="BM12" s="32">
        <v>15.385999999999999</v>
      </c>
      <c r="BN12" s="86">
        <v>0.92100000000000004</v>
      </c>
      <c r="BO12" s="31">
        <v>48.375</v>
      </c>
      <c r="BP12" s="31">
        <v>4.8000000000000001E-2</v>
      </c>
      <c r="BQ12" s="82">
        <v>1.7949999999999999</v>
      </c>
      <c r="BR12" s="48">
        <v>6.7000000000000004E-2</v>
      </c>
      <c r="BS12" s="31">
        <v>48.488999999999997</v>
      </c>
      <c r="BT12" s="31">
        <v>3.0000000000000001E-3</v>
      </c>
      <c r="BU12" s="32">
        <v>0.13200000000000001</v>
      </c>
      <c r="BV12" s="86">
        <v>1.587</v>
      </c>
      <c r="BW12" s="31">
        <v>82.278999999999996</v>
      </c>
      <c r="BX12" s="31">
        <v>0</v>
      </c>
      <c r="BY12" s="82">
        <v>4.1479999999999997</v>
      </c>
      <c r="BZ12" s="48">
        <v>0.123</v>
      </c>
      <c r="CA12" s="31">
        <v>82.162000000000006</v>
      </c>
      <c r="CB12" s="31">
        <v>0</v>
      </c>
      <c r="CC12" s="32">
        <v>0.32100000000000001</v>
      </c>
      <c r="CD12" s="86">
        <v>0.18099999999999999</v>
      </c>
      <c r="CE12" s="31">
        <v>98.566999999999993</v>
      </c>
      <c r="CF12" s="31">
        <v>0</v>
      </c>
      <c r="CG12" s="82">
        <v>0.53</v>
      </c>
      <c r="CH12" s="48">
        <v>1.2999999999999999E-2</v>
      </c>
      <c r="CI12" s="31">
        <v>98.623999999999995</v>
      </c>
      <c r="CJ12" s="31">
        <v>0</v>
      </c>
      <c r="CK12" s="32">
        <v>3.9E-2</v>
      </c>
      <c r="CL12" s="86">
        <v>1.716</v>
      </c>
      <c r="CM12" s="31">
        <v>87.938000000000002</v>
      </c>
      <c r="CN12" s="31">
        <v>0</v>
      </c>
      <c r="CO12" s="82">
        <v>4.6740000000000004</v>
      </c>
      <c r="CP12" s="48">
        <v>0.13300000000000001</v>
      </c>
      <c r="CQ12" s="31">
        <v>87.771000000000001</v>
      </c>
      <c r="CR12" s="31">
        <v>0</v>
      </c>
      <c r="CS12" s="32">
        <v>0.36099999999999999</v>
      </c>
      <c r="CT12" s="86">
        <v>15.468999999999999</v>
      </c>
      <c r="CU12" s="31">
        <v>28.623000000000001</v>
      </c>
      <c r="CV12" s="31">
        <v>6.79</v>
      </c>
      <c r="CW12" s="82">
        <v>24.146999999999998</v>
      </c>
      <c r="CX12" s="48">
        <v>1.133</v>
      </c>
      <c r="CY12" s="31">
        <v>28.186</v>
      </c>
      <c r="CZ12" s="31">
        <v>0.50700000000000001</v>
      </c>
      <c r="DA12" s="32">
        <v>1.76</v>
      </c>
      <c r="DB12" s="86">
        <v>10.1</v>
      </c>
      <c r="DC12" s="31">
        <v>26.934999999999999</v>
      </c>
      <c r="DD12" s="31">
        <v>4.7679999999999998</v>
      </c>
      <c r="DE12" s="82">
        <v>15.432</v>
      </c>
      <c r="DF12" s="48">
        <v>0.78200000000000003</v>
      </c>
      <c r="DG12" s="31">
        <v>26.896000000000001</v>
      </c>
      <c r="DH12" s="31">
        <v>0.37</v>
      </c>
      <c r="DI12" s="32">
        <v>1.194</v>
      </c>
      <c r="DJ12" s="86">
        <v>3.3359999999999999</v>
      </c>
      <c r="DK12" s="31">
        <v>74.295000000000002</v>
      </c>
      <c r="DL12" s="31">
        <v>0</v>
      </c>
      <c r="DM12" s="82">
        <v>8.1940000000000008</v>
      </c>
      <c r="DN12" s="48">
        <v>0.24399999999999999</v>
      </c>
      <c r="DO12" s="31">
        <v>74.216999999999999</v>
      </c>
      <c r="DP12" s="31">
        <v>0</v>
      </c>
      <c r="DQ12" s="32">
        <v>0.6</v>
      </c>
      <c r="DR12" s="86">
        <v>0.26100000000000001</v>
      </c>
      <c r="DS12" s="31">
        <v>58.268999999999998</v>
      </c>
      <c r="DT12" s="31">
        <v>0</v>
      </c>
      <c r="DU12" s="82">
        <v>0.55800000000000005</v>
      </c>
      <c r="DV12" s="48">
        <v>0.02</v>
      </c>
      <c r="DW12" s="31">
        <v>58.345999999999997</v>
      </c>
      <c r="DX12" s="31">
        <v>0</v>
      </c>
      <c r="DY12" s="32">
        <v>4.2999999999999997E-2</v>
      </c>
      <c r="DZ12" s="86">
        <v>73.284000000000006</v>
      </c>
      <c r="EA12" s="31">
        <v>13.981999999999999</v>
      </c>
      <c r="EB12" s="31">
        <v>53.2</v>
      </c>
      <c r="EC12" s="82">
        <v>93.367999999999995</v>
      </c>
      <c r="ED12" s="48">
        <v>5.37</v>
      </c>
      <c r="EE12" s="31">
        <v>13.430999999999999</v>
      </c>
      <c r="EF12" s="31">
        <v>3.956</v>
      </c>
      <c r="EG12" s="32">
        <v>6.7830000000000004</v>
      </c>
      <c r="EH12" s="86">
        <v>88.344999999999999</v>
      </c>
      <c r="EI12" s="31">
        <v>14.895</v>
      </c>
      <c r="EJ12" s="31">
        <v>62.554000000000002</v>
      </c>
      <c r="EK12" s="82">
        <v>114.136</v>
      </c>
      <c r="EL12" s="48">
        <v>6.8390000000000004</v>
      </c>
      <c r="EM12" s="31">
        <v>14.163</v>
      </c>
      <c r="EN12" s="31">
        <v>4.9409999999999998</v>
      </c>
      <c r="EO12" s="32">
        <v>8.7379999999999995</v>
      </c>
      <c r="EP12" s="86" t="s">
        <v>353</v>
      </c>
      <c r="EQ12" s="31" t="s">
        <v>353</v>
      </c>
      <c r="ER12" s="31" t="s">
        <v>353</v>
      </c>
      <c r="ES12" s="82" t="s">
        <v>353</v>
      </c>
      <c r="ET12" s="48">
        <v>0</v>
      </c>
      <c r="EU12" s="31" t="s">
        <v>353</v>
      </c>
      <c r="EV12" s="31">
        <v>0</v>
      </c>
      <c r="EW12" s="32">
        <v>0</v>
      </c>
      <c r="EX12" s="86">
        <v>0.746</v>
      </c>
      <c r="EY12" s="31">
        <v>84.477999999999994</v>
      </c>
      <c r="EZ12" s="31">
        <v>0</v>
      </c>
      <c r="FA12" s="82">
        <v>1.9810000000000001</v>
      </c>
      <c r="FB12" s="48">
        <v>5.8000000000000003E-2</v>
      </c>
      <c r="FC12" s="31">
        <v>84.287999999999997</v>
      </c>
      <c r="FD12" s="31">
        <v>0</v>
      </c>
      <c r="FE12" s="32">
        <v>0.153</v>
      </c>
      <c r="FF12" s="86">
        <v>2.3359999999999999</v>
      </c>
      <c r="FG12" s="31">
        <v>70.366</v>
      </c>
      <c r="FH12" s="31">
        <v>0</v>
      </c>
      <c r="FI12" s="82">
        <v>5.5579999999999998</v>
      </c>
      <c r="FJ12" s="48">
        <v>0.17100000000000001</v>
      </c>
      <c r="FK12" s="31">
        <v>69.814999999999998</v>
      </c>
      <c r="FL12" s="31">
        <v>0</v>
      </c>
      <c r="FM12" s="32">
        <v>0.40500000000000003</v>
      </c>
      <c r="FN12" s="86">
        <v>13.355</v>
      </c>
      <c r="FO12" s="31">
        <v>28.582999999999998</v>
      </c>
      <c r="FP12" s="31">
        <v>5.8730000000000002</v>
      </c>
      <c r="FQ12" s="82">
        <v>20.837</v>
      </c>
      <c r="FR12" s="48">
        <v>1.034</v>
      </c>
      <c r="FS12" s="31">
        <v>28.300999999999998</v>
      </c>
      <c r="FT12" s="31">
        <v>0.46</v>
      </c>
      <c r="FU12" s="32">
        <v>1.607</v>
      </c>
      <c r="FV12" s="86">
        <v>2.1190000000000002</v>
      </c>
      <c r="FW12" s="31">
        <v>73.471000000000004</v>
      </c>
      <c r="FX12" s="31">
        <v>0</v>
      </c>
      <c r="FY12" s="82">
        <v>5.17</v>
      </c>
      <c r="FZ12" s="48">
        <v>0.155</v>
      </c>
      <c r="GA12" s="31">
        <v>72.894000000000005</v>
      </c>
      <c r="GB12" s="31">
        <v>0</v>
      </c>
      <c r="GC12" s="32">
        <v>0.377</v>
      </c>
      <c r="GD12" s="86">
        <v>19.745000000000001</v>
      </c>
      <c r="GE12" s="31">
        <v>22.431000000000001</v>
      </c>
      <c r="GF12" s="31">
        <v>11.064</v>
      </c>
      <c r="GG12" s="82">
        <v>28.425999999999998</v>
      </c>
      <c r="GH12" s="48">
        <v>1.5289999999999999</v>
      </c>
      <c r="GI12" s="31">
        <v>22.07</v>
      </c>
      <c r="GJ12" s="31">
        <v>0.86699999999999999</v>
      </c>
      <c r="GK12" s="32">
        <v>2.19</v>
      </c>
    </row>
    <row r="13" spans="1:193" s="15" customFormat="1" ht="12" x14ac:dyDescent="0.2">
      <c r="A13" s="33" t="s">
        <v>350</v>
      </c>
      <c r="B13" s="87">
        <v>229.53399999999999</v>
      </c>
      <c r="C13" s="35">
        <v>10.567</v>
      </c>
      <c r="D13" s="35">
        <v>181.99600000000001</v>
      </c>
      <c r="E13" s="83">
        <v>277.072</v>
      </c>
      <c r="F13" s="49">
        <v>43.454999999999998</v>
      </c>
      <c r="G13" s="35">
        <v>9.3390000000000004</v>
      </c>
      <c r="H13" s="35">
        <v>35.500999999999998</v>
      </c>
      <c r="I13" s="36">
        <v>51.408999999999999</v>
      </c>
      <c r="J13" s="87">
        <v>201.84399999999999</v>
      </c>
      <c r="K13" s="35">
        <v>9.2330000000000005</v>
      </c>
      <c r="L13" s="35">
        <v>165.31800000000001</v>
      </c>
      <c r="M13" s="83">
        <v>238.37100000000001</v>
      </c>
      <c r="N13" s="49">
        <v>34.83</v>
      </c>
      <c r="O13" s="35">
        <v>9.6229999999999993</v>
      </c>
      <c r="P13" s="35">
        <v>28.260999999999999</v>
      </c>
      <c r="Q13" s="36">
        <v>41.4</v>
      </c>
      <c r="R13" s="87">
        <v>172.19</v>
      </c>
      <c r="S13" s="35">
        <v>11.907</v>
      </c>
      <c r="T13" s="35">
        <v>132.00399999999999</v>
      </c>
      <c r="U13" s="83">
        <v>212.376</v>
      </c>
      <c r="V13" s="49">
        <v>75.016999999999996</v>
      </c>
      <c r="W13" s="35">
        <v>5.76</v>
      </c>
      <c r="X13" s="35">
        <v>66.548000000000002</v>
      </c>
      <c r="Y13" s="36">
        <v>83.486999999999995</v>
      </c>
      <c r="Z13" s="87">
        <v>148.542</v>
      </c>
      <c r="AA13" s="35">
        <v>11.071</v>
      </c>
      <c r="AB13" s="35">
        <v>116.30800000000001</v>
      </c>
      <c r="AC13" s="83">
        <v>180.77500000000001</v>
      </c>
      <c r="AD13" s="49">
        <v>73.591999999999999</v>
      </c>
      <c r="AE13" s="35">
        <v>5.2629999999999999</v>
      </c>
      <c r="AF13" s="35">
        <v>66</v>
      </c>
      <c r="AG13" s="36">
        <v>81.183999999999997</v>
      </c>
      <c r="AH13" s="87">
        <v>7.2519999999999998</v>
      </c>
      <c r="AI13" s="35">
        <v>59.89</v>
      </c>
      <c r="AJ13" s="35">
        <v>0</v>
      </c>
      <c r="AK13" s="83">
        <v>15.763999999999999</v>
      </c>
      <c r="AL13" s="49">
        <v>3.1589999999999998</v>
      </c>
      <c r="AM13" s="35">
        <v>58.947000000000003</v>
      </c>
      <c r="AN13" s="35">
        <v>0</v>
      </c>
      <c r="AO13" s="36">
        <v>6.8090000000000002</v>
      </c>
      <c r="AP13" s="87">
        <v>5.298</v>
      </c>
      <c r="AQ13" s="35">
        <v>59.232999999999997</v>
      </c>
      <c r="AR13" s="35">
        <v>0</v>
      </c>
      <c r="AS13" s="83">
        <v>11.449</v>
      </c>
      <c r="AT13" s="49">
        <v>2.625</v>
      </c>
      <c r="AU13" s="35">
        <v>59.023000000000003</v>
      </c>
      <c r="AV13" s="35">
        <v>0</v>
      </c>
      <c r="AW13" s="36">
        <v>5.6609999999999996</v>
      </c>
      <c r="AX13" s="87">
        <v>36.576000000000001</v>
      </c>
      <c r="AY13" s="35">
        <v>24.120999999999999</v>
      </c>
      <c r="AZ13" s="35">
        <v>19.283999999999999</v>
      </c>
      <c r="BA13" s="83">
        <v>53.868000000000002</v>
      </c>
      <c r="BB13" s="49">
        <v>15.935</v>
      </c>
      <c r="BC13" s="35">
        <v>22.192</v>
      </c>
      <c r="BD13" s="35">
        <v>9.0039999999999996</v>
      </c>
      <c r="BE13" s="36">
        <v>22.866</v>
      </c>
      <c r="BF13" s="87">
        <v>22.366</v>
      </c>
      <c r="BG13" s="35">
        <v>21.344999999999999</v>
      </c>
      <c r="BH13" s="35">
        <v>13.009</v>
      </c>
      <c r="BI13" s="83">
        <v>31.722999999999999</v>
      </c>
      <c r="BJ13" s="49">
        <v>11.081</v>
      </c>
      <c r="BK13" s="35">
        <v>20.573</v>
      </c>
      <c r="BL13" s="35">
        <v>6.6130000000000004</v>
      </c>
      <c r="BM13" s="36">
        <v>15.548999999999999</v>
      </c>
      <c r="BN13" s="87" t="s">
        <v>353</v>
      </c>
      <c r="BO13" s="35" t="s">
        <v>353</v>
      </c>
      <c r="BP13" s="35" t="s">
        <v>353</v>
      </c>
      <c r="BQ13" s="83" t="s">
        <v>353</v>
      </c>
      <c r="BR13" s="49">
        <v>0</v>
      </c>
      <c r="BS13" s="35" t="s">
        <v>353</v>
      </c>
      <c r="BT13" s="35">
        <v>0</v>
      </c>
      <c r="BU13" s="36">
        <v>0</v>
      </c>
      <c r="BV13" s="87" t="s">
        <v>353</v>
      </c>
      <c r="BW13" s="35" t="s">
        <v>353</v>
      </c>
      <c r="BX13" s="35" t="s">
        <v>353</v>
      </c>
      <c r="BY13" s="83" t="s">
        <v>353</v>
      </c>
      <c r="BZ13" s="49">
        <v>0</v>
      </c>
      <c r="CA13" s="35" t="s">
        <v>353</v>
      </c>
      <c r="CB13" s="35">
        <v>0</v>
      </c>
      <c r="CC13" s="36">
        <v>0</v>
      </c>
      <c r="CD13" s="87">
        <v>0.14499999999999999</v>
      </c>
      <c r="CE13" s="35">
        <v>100.13800000000001</v>
      </c>
      <c r="CF13" s="35">
        <v>0</v>
      </c>
      <c r="CG13" s="83">
        <v>0.43</v>
      </c>
      <c r="CH13" s="49">
        <v>6.3E-2</v>
      </c>
      <c r="CI13" s="35">
        <v>100.71899999999999</v>
      </c>
      <c r="CJ13" s="35">
        <v>0</v>
      </c>
      <c r="CK13" s="36">
        <v>0.188</v>
      </c>
      <c r="CL13" s="87" t="s">
        <v>353</v>
      </c>
      <c r="CM13" s="35" t="s">
        <v>353</v>
      </c>
      <c r="CN13" s="35" t="s">
        <v>353</v>
      </c>
      <c r="CO13" s="83" t="s">
        <v>353</v>
      </c>
      <c r="CP13" s="49">
        <v>0</v>
      </c>
      <c r="CQ13" s="35" t="s">
        <v>353</v>
      </c>
      <c r="CR13" s="35">
        <v>0</v>
      </c>
      <c r="CS13" s="36">
        <v>0</v>
      </c>
      <c r="CT13" s="87">
        <v>9.2550000000000008</v>
      </c>
      <c r="CU13" s="35">
        <v>54.890999999999998</v>
      </c>
      <c r="CV13" s="35">
        <v>0</v>
      </c>
      <c r="CW13" s="83">
        <v>19.213000000000001</v>
      </c>
      <c r="CX13" s="49">
        <v>4.032</v>
      </c>
      <c r="CY13" s="35">
        <v>52.067</v>
      </c>
      <c r="CZ13" s="35">
        <v>0</v>
      </c>
      <c r="DA13" s="36">
        <v>8.1470000000000002</v>
      </c>
      <c r="DB13" s="87">
        <v>5.4480000000000004</v>
      </c>
      <c r="DC13" s="35">
        <v>46.28</v>
      </c>
      <c r="DD13" s="35">
        <v>0.50600000000000001</v>
      </c>
      <c r="DE13" s="83">
        <v>10.39</v>
      </c>
      <c r="DF13" s="49">
        <v>2.6989999999999998</v>
      </c>
      <c r="DG13" s="35">
        <v>45.076999999999998</v>
      </c>
      <c r="DH13" s="35">
        <v>0.314</v>
      </c>
      <c r="DI13" s="36">
        <v>5.0839999999999996</v>
      </c>
      <c r="DJ13" s="87" t="s">
        <v>353</v>
      </c>
      <c r="DK13" s="35" t="s">
        <v>353</v>
      </c>
      <c r="DL13" s="35" t="s">
        <v>353</v>
      </c>
      <c r="DM13" s="83" t="s">
        <v>353</v>
      </c>
      <c r="DN13" s="49">
        <v>0</v>
      </c>
      <c r="DO13" s="35" t="s">
        <v>353</v>
      </c>
      <c r="DP13" s="35">
        <v>0</v>
      </c>
      <c r="DQ13" s="36">
        <v>0</v>
      </c>
      <c r="DR13" s="87">
        <v>0.51100000000000001</v>
      </c>
      <c r="DS13" s="35">
        <v>100.80200000000001</v>
      </c>
      <c r="DT13" s="35">
        <v>0</v>
      </c>
      <c r="DU13" s="83">
        <v>1.5189999999999999</v>
      </c>
      <c r="DV13" s="49">
        <v>0.253</v>
      </c>
      <c r="DW13" s="35">
        <v>101.117</v>
      </c>
      <c r="DX13" s="35">
        <v>0</v>
      </c>
      <c r="DY13" s="36">
        <v>0.754</v>
      </c>
      <c r="DZ13" s="87">
        <v>2.032</v>
      </c>
      <c r="EA13" s="35">
        <v>60.235999999999997</v>
      </c>
      <c r="EB13" s="35">
        <v>0</v>
      </c>
      <c r="EC13" s="83">
        <v>4.431</v>
      </c>
      <c r="ED13" s="49">
        <v>0.88500000000000001</v>
      </c>
      <c r="EE13" s="35">
        <v>59.904000000000003</v>
      </c>
      <c r="EF13" s="35">
        <v>0</v>
      </c>
      <c r="EG13" s="36">
        <v>1.925</v>
      </c>
      <c r="EH13" s="87">
        <v>9.266</v>
      </c>
      <c r="EI13" s="35">
        <v>40.363999999999997</v>
      </c>
      <c r="EJ13" s="35">
        <v>1.9350000000000001</v>
      </c>
      <c r="EK13" s="83">
        <v>16.597000000000001</v>
      </c>
      <c r="EL13" s="49">
        <v>4.5910000000000002</v>
      </c>
      <c r="EM13" s="35">
        <v>38.499000000000002</v>
      </c>
      <c r="EN13" s="35">
        <v>1.127</v>
      </c>
      <c r="EO13" s="36">
        <v>8.0549999999999997</v>
      </c>
      <c r="EP13" s="87" t="s">
        <v>353</v>
      </c>
      <c r="EQ13" s="35" t="s">
        <v>353</v>
      </c>
      <c r="ER13" s="35" t="s">
        <v>353</v>
      </c>
      <c r="ES13" s="83" t="s">
        <v>353</v>
      </c>
      <c r="ET13" s="49">
        <v>0</v>
      </c>
      <c r="EU13" s="35" t="s">
        <v>353</v>
      </c>
      <c r="EV13" s="35">
        <v>0</v>
      </c>
      <c r="EW13" s="36">
        <v>0</v>
      </c>
      <c r="EX13" s="87">
        <v>0.29399999999999998</v>
      </c>
      <c r="EY13" s="35">
        <v>100.322</v>
      </c>
      <c r="EZ13" s="35">
        <v>0</v>
      </c>
      <c r="FA13" s="83">
        <v>0.873</v>
      </c>
      <c r="FB13" s="49">
        <v>0.14599999999999999</v>
      </c>
      <c r="FC13" s="35">
        <v>100.523</v>
      </c>
      <c r="FD13" s="35">
        <v>0</v>
      </c>
      <c r="FE13" s="36">
        <v>0.433</v>
      </c>
      <c r="FF13" s="87">
        <v>0.21299999999999999</v>
      </c>
      <c r="FG13" s="35">
        <v>100.16800000000001</v>
      </c>
      <c r="FH13" s="35">
        <v>0</v>
      </c>
      <c r="FI13" s="83">
        <v>0.63200000000000001</v>
      </c>
      <c r="FJ13" s="49">
        <v>9.2999999999999999E-2</v>
      </c>
      <c r="FK13" s="35">
        <v>100.38800000000001</v>
      </c>
      <c r="FL13" s="35">
        <v>0</v>
      </c>
      <c r="FM13" s="36">
        <v>0.27600000000000002</v>
      </c>
      <c r="FN13" s="87">
        <v>4.2560000000000002</v>
      </c>
      <c r="FO13" s="35">
        <v>70.715000000000003</v>
      </c>
      <c r="FP13" s="35">
        <v>0</v>
      </c>
      <c r="FQ13" s="83">
        <v>10.154999999999999</v>
      </c>
      <c r="FR13" s="49">
        <v>2.109</v>
      </c>
      <c r="FS13" s="35">
        <v>71.36</v>
      </c>
      <c r="FT13" s="35">
        <v>0</v>
      </c>
      <c r="FU13" s="36">
        <v>5.0579999999999998</v>
      </c>
      <c r="FV13" s="87">
        <v>1.871</v>
      </c>
      <c r="FW13" s="35">
        <v>99.784000000000006</v>
      </c>
      <c r="FX13" s="35">
        <v>0</v>
      </c>
      <c r="FY13" s="83">
        <v>5.5289999999999999</v>
      </c>
      <c r="FZ13" s="49">
        <v>0.81499999999999995</v>
      </c>
      <c r="GA13" s="35">
        <v>99.79</v>
      </c>
      <c r="GB13" s="35">
        <v>0</v>
      </c>
      <c r="GC13" s="36">
        <v>2.4089999999999998</v>
      </c>
      <c r="GD13" s="87">
        <v>5.8630000000000004</v>
      </c>
      <c r="GE13" s="35">
        <v>48.436999999999998</v>
      </c>
      <c r="GF13" s="35">
        <v>0.29699999999999999</v>
      </c>
      <c r="GG13" s="83">
        <v>11.43</v>
      </c>
      <c r="GH13" s="49">
        <v>2.9049999999999998</v>
      </c>
      <c r="GI13" s="35">
        <v>47.133000000000003</v>
      </c>
      <c r="GJ13" s="35">
        <v>0.221</v>
      </c>
      <c r="GK13" s="36">
        <v>5.5890000000000004</v>
      </c>
    </row>
    <row r="14" spans="1:193" s="15" customFormat="1" ht="12" x14ac:dyDescent="0.2">
      <c r="A14" s="29" t="s">
        <v>351</v>
      </c>
      <c r="B14" s="86">
        <v>1030.98</v>
      </c>
      <c r="C14" s="31">
        <v>3.9159999999999999</v>
      </c>
      <c r="D14" s="31">
        <v>951.85</v>
      </c>
      <c r="E14" s="82">
        <v>1110.1199999999999</v>
      </c>
      <c r="F14" s="48">
        <v>45.289000000000001</v>
      </c>
      <c r="G14" s="31">
        <v>3.4129999999999998</v>
      </c>
      <c r="H14" s="31">
        <v>42.259</v>
      </c>
      <c r="I14" s="32">
        <v>48.317999999999998</v>
      </c>
      <c r="J14" s="86">
        <v>969.43700000000001</v>
      </c>
      <c r="K14" s="31">
        <v>3.8260000000000001</v>
      </c>
      <c r="L14" s="31">
        <v>896.73299999999995</v>
      </c>
      <c r="M14" s="82">
        <v>1042.1400000000001</v>
      </c>
      <c r="N14" s="48">
        <v>37.07</v>
      </c>
      <c r="O14" s="31">
        <v>3.35</v>
      </c>
      <c r="P14" s="31">
        <v>34.636000000000003</v>
      </c>
      <c r="Q14" s="32">
        <v>39.503999999999998</v>
      </c>
      <c r="R14" s="86">
        <v>823.08900000000006</v>
      </c>
      <c r="S14" s="31">
        <v>4.1289999999999996</v>
      </c>
      <c r="T14" s="31">
        <v>756.47199999999998</v>
      </c>
      <c r="U14" s="82">
        <v>889.70699999999999</v>
      </c>
      <c r="V14" s="48">
        <v>79.834999999999994</v>
      </c>
      <c r="W14" s="31">
        <v>1.7110000000000001</v>
      </c>
      <c r="X14" s="31">
        <v>77.159000000000006</v>
      </c>
      <c r="Y14" s="32">
        <v>82.512</v>
      </c>
      <c r="Z14" s="86">
        <v>768.13300000000004</v>
      </c>
      <c r="AA14" s="31">
        <v>4.093</v>
      </c>
      <c r="AB14" s="31">
        <v>706.51199999999994</v>
      </c>
      <c r="AC14" s="82">
        <v>829.75300000000004</v>
      </c>
      <c r="AD14" s="48">
        <v>79.234999999999999</v>
      </c>
      <c r="AE14" s="31">
        <v>1.79</v>
      </c>
      <c r="AF14" s="31">
        <v>76.454999999999998</v>
      </c>
      <c r="AG14" s="32">
        <v>82.015000000000001</v>
      </c>
      <c r="AH14" s="86">
        <v>26.718</v>
      </c>
      <c r="AI14" s="31">
        <v>18.577000000000002</v>
      </c>
      <c r="AJ14" s="31">
        <v>16.989999999999998</v>
      </c>
      <c r="AK14" s="82">
        <v>36.445999999999998</v>
      </c>
      <c r="AL14" s="48">
        <v>2.5910000000000002</v>
      </c>
      <c r="AM14" s="31">
        <v>18.283000000000001</v>
      </c>
      <c r="AN14" s="31">
        <v>1.663</v>
      </c>
      <c r="AO14" s="32">
        <v>3.52</v>
      </c>
      <c r="AP14" s="86">
        <v>20.184000000000001</v>
      </c>
      <c r="AQ14" s="31">
        <v>22.266999999999999</v>
      </c>
      <c r="AR14" s="31">
        <v>11.375</v>
      </c>
      <c r="AS14" s="82">
        <v>28.994</v>
      </c>
      <c r="AT14" s="48">
        <v>2.0819999999999999</v>
      </c>
      <c r="AU14" s="31">
        <v>21.654</v>
      </c>
      <c r="AV14" s="31">
        <v>1.198</v>
      </c>
      <c r="AW14" s="32">
        <v>2.9660000000000002</v>
      </c>
      <c r="AX14" s="86">
        <v>94.218999999999994</v>
      </c>
      <c r="AY14" s="31">
        <v>11.503</v>
      </c>
      <c r="AZ14" s="31">
        <v>72.975999999999999</v>
      </c>
      <c r="BA14" s="82">
        <v>115.46299999999999</v>
      </c>
      <c r="BB14" s="48">
        <v>9.1389999999999993</v>
      </c>
      <c r="BC14" s="31">
        <v>10.821</v>
      </c>
      <c r="BD14" s="31">
        <v>7.2</v>
      </c>
      <c r="BE14" s="32">
        <v>11.077</v>
      </c>
      <c r="BF14" s="86">
        <v>81.78</v>
      </c>
      <c r="BG14" s="31">
        <v>12.475</v>
      </c>
      <c r="BH14" s="31">
        <v>61.784999999999997</v>
      </c>
      <c r="BI14" s="82">
        <v>101.776</v>
      </c>
      <c r="BJ14" s="48">
        <v>8.4359999999999999</v>
      </c>
      <c r="BK14" s="31">
        <v>11.833</v>
      </c>
      <c r="BL14" s="31">
        <v>6.4790000000000001</v>
      </c>
      <c r="BM14" s="32">
        <v>10.391999999999999</v>
      </c>
      <c r="BN14" s="86">
        <v>0.92100000000000004</v>
      </c>
      <c r="BO14" s="31">
        <v>47.838000000000001</v>
      </c>
      <c r="BP14" s="31">
        <v>5.7000000000000002E-2</v>
      </c>
      <c r="BQ14" s="82">
        <v>1.7849999999999999</v>
      </c>
      <c r="BR14" s="48">
        <v>8.8999999999999996E-2</v>
      </c>
      <c r="BS14" s="31">
        <v>47.930999999999997</v>
      </c>
      <c r="BT14" s="31">
        <v>5.0000000000000001E-3</v>
      </c>
      <c r="BU14" s="32">
        <v>0.17299999999999999</v>
      </c>
      <c r="BV14" s="86">
        <v>1.587</v>
      </c>
      <c r="BW14" s="31">
        <v>82.274000000000001</v>
      </c>
      <c r="BX14" s="31">
        <v>0</v>
      </c>
      <c r="BY14" s="82">
        <v>4.1470000000000002</v>
      </c>
      <c r="BZ14" s="48">
        <v>0.16400000000000001</v>
      </c>
      <c r="CA14" s="31">
        <v>82.099000000000004</v>
      </c>
      <c r="CB14" s="31">
        <v>0</v>
      </c>
      <c r="CC14" s="32">
        <v>0.42699999999999999</v>
      </c>
      <c r="CD14" s="86">
        <v>0.18099999999999999</v>
      </c>
      <c r="CE14" s="31">
        <v>98.563000000000002</v>
      </c>
      <c r="CF14" s="31">
        <v>0</v>
      </c>
      <c r="CG14" s="82">
        <v>0.53</v>
      </c>
      <c r="CH14" s="48">
        <v>1.7999999999999999E-2</v>
      </c>
      <c r="CI14" s="31">
        <v>98.608999999999995</v>
      </c>
      <c r="CJ14" s="31">
        <v>0</v>
      </c>
      <c r="CK14" s="32">
        <v>5.0999999999999997E-2</v>
      </c>
      <c r="CL14" s="86">
        <v>1.716</v>
      </c>
      <c r="CM14" s="31">
        <v>87.593999999999994</v>
      </c>
      <c r="CN14" s="31">
        <v>0</v>
      </c>
      <c r="CO14" s="82">
        <v>4.6619999999999999</v>
      </c>
      <c r="CP14" s="48">
        <v>0.17699999999999999</v>
      </c>
      <c r="CQ14" s="31">
        <v>87.352999999999994</v>
      </c>
      <c r="CR14" s="31">
        <v>0</v>
      </c>
      <c r="CS14" s="32">
        <v>0.48</v>
      </c>
      <c r="CT14" s="86">
        <v>11.842000000000001</v>
      </c>
      <c r="CU14" s="31">
        <v>29.065999999999999</v>
      </c>
      <c r="CV14" s="31">
        <v>5.0960000000000001</v>
      </c>
      <c r="CW14" s="82">
        <v>18.588999999999999</v>
      </c>
      <c r="CX14" s="48">
        <v>1.149</v>
      </c>
      <c r="CY14" s="31">
        <v>28.273</v>
      </c>
      <c r="CZ14" s="31">
        <v>0.51200000000000001</v>
      </c>
      <c r="DA14" s="32">
        <v>1.7849999999999999</v>
      </c>
      <c r="DB14" s="86">
        <v>8.4969999999999999</v>
      </c>
      <c r="DC14" s="31">
        <v>28.785</v>
      </c>
      <c r="DD14" s="31">
        <v>3.7029999999999998</v>
      </c>
      <c r="DE14" s="82">
        <v>13.291</v>
      </c>
      <c r="DF14" s="48">
        <v>0.877</v>
      </c>
      <c r="DG14" s="31">
        <v>28.614999999999998</v>
      </c>
      <c r="DH14" s="31">
        <v>0.38500000000000001</v>
      </c>
      <c r="DI14" s="32">
        <v>1.3680000000000001</v>
      </c>
      <c r="DJ14" s="86">
        <v>3.3359999999999999</v>
      </c>
      <c r="DK14" s="31">
        <v>73.138000000000005</v>
      </c>
      <c r="DL14" s="31">
        <v>0</v>
      </c>
      <c r="DM14" s="82">
        <v>8.1180000000000003</v>
      </c>
      <c r="DN14" s="48">
        <v>0.32400000000000001</v>
      </c>
      <c r="DO14" s="31">
        <v>73</v>
      </c>
      <c r="DP14" s="31">
        <v>0</v>
      </c>
      <c r="DQ14" s="32">
        <v>0.78700000000000003</v>
      </c>
      <c r="DR14" s="86">
        <v>0.26100000000000001</v>
      </c>
      <c r="DS14" s="31">
        <v>58.265999999999998</v>
      </c>
      <c r="DT14" s="31">
        <v>0</v>
      </c>
      <c r="DU14" s="82">
        <v>0.55800000000000005</v>
      </c>
      <c r="DV14" s="48">
        <v>2.7E-2</v>
      </c>
      <c r="DW14" s="31">
        <v>58.341000000000001</v>
      </c>
      <c r="DX14" s="31">
        <v>0</v>
      </c>
      <c r="DY14" s="32">
        <v>5.8000000000000003E-2</v>
      </c>
      <c r="DZ14" s="86">
        <v>66.221999999999994</v>
      </c>
      <c r="EA14" s="31">
        <v>13.739000000000001</v>
      </c>
      <c r="EB14" s="31">
        <v>48.389000000000003</v>
      </c>
      <c r="EC14" s="82">
        <v>84.054000000000002</v>
      </c>
      <c r="ED14" s="48">
        <v>6.423</v>
      </c>
      <c r="EE14" s="31">
        <v>12.968999999999999</v>
      </c>
      <c r="EF14" s="31">
        <v>4.79</v>
      </c>
      <c r="EG14" s="32">
        <v>8.0559999999999992</v>
      </c>
      <c r="EH14" s="86">
        <v>59.999000000000002</v>
      </c>
      <c r="EI14" s="31">
        <v>15.117000000000001</v>
      </c>
      <c r="EJ14" s="31">
        <v>42.222000000000001</v>
      </c>
      <c r="EK14" s="82">
        <v>77.775999999999996</v>
      </c>
      <c r="EL14" s="48">
        <v>6.1890000000000001</v>
      </c>
      <c r="EM14" s="31">
        <v>14.423</v>
      </c>
      <c r="EN14" s="31">
        <v>4.4390000000000001</v>
      </c>
      <c r="EO14" s="32">
        <v>7.9390000000000001</v>
      </c>
      <c r="EP14" s="86" t="s">
        <v>353</v>
      </c>
      <c r="EQ14" s="31" t="s">
        <v>353</v>
      </c>
      <c r="ER14" s="31" t="s">
        <v>353</v>
      </c>
      <c r="ES14" s="82" t="s">
        <v>353</v>
      </c>
      <c r="ET14" s="48">
        <v>0</v>
      </c>
      <c r="EU14" s="31" t="s">
        <v>353</v>
      </c>
      <c r="EV14" s="31">
        <v>0</v>
      </c>
      <c r="EW14" s="32">
        <v>0</v>
      </c>
      <c r="EX14" s="86">
        <v>0.746</v>
      </c>
      <c r="EY14" s="31">
        <v>84.289000000000001</v>
      </c>
      <c r="EZ14" s="31">
        <v>0</v>
      </c>
      <c r="FA14" s="82">
        <v>1.978</v>
      </c>
      <c r="FB14" s="48">
        <v>7.6999999999999999E-2</v>
      </c>
      <c r="FC14" s="31">
        <v>84.016999999999996</v>
      </c>
      <c r="FD14" s="31">
        <v>0</v>
      </c>
      <c r="FE14" s="32">
        <v>0.20399999999999999</v>
      </c>
      <c r="FF14" s="86">
        <v>2.3359999999999999</v>
      </c>
      <c r="FG14" s="31">
        <v>70.363</v>
      </c>
      <c r="FH14" s="31">
        <v>0</v>
      </c>
      <c r="FI14" s="82">
        <v>5.5579999999999998</v>
      </c>
      <c r="FJ14" s="48">
        <v>0.22700000000000001</v>
      </c>
      <c r="FK14" s="31">
        <v>69.590999999999994</v>
      </c>
      <c r="FL14" s="31">
        <v>0</v>
      </c>
      <c r="FM14" s="32">
        <v>0.53600000000000003</v>
      </c>
      <c r="FN14" s="86">
        <v>8.4990000000000006</v>
      </c>
      <c r="FO14" s="31">
        <v>31.913</v>
      </c>
      <c r="FP14" s="31">
        <v>3.1829999999999998</v>
      </c>
      <c r="FQ14" s="82">
        <v>13.814</v>
      </c>
      <c r="FR14" s="48">
        <v>0.877</v>
      </c>
      <c r="FS14" s="31">
        <v>31.925999999999998</v>
      </c>
      <c r="FT14" s="31">
        <v>0.32800000000000001</v>
      </c>
      <c r="FU14" s="32">
        <v>1.425</v>
      </c>
      <c r="FV14" s="86">
        <v>2.1190000000000002</v>
      </c>
      <c r="FW14" s="31">
        <v>73.468999999999994</v>
      </c>
      <c r="FX14" s="31">
        <v>0</v>
      </c>
      <c r="FY14" s="82">
        <v>5.17</v>
      </c>
      <c r="FZ14" s="48">
        <v>0.20599999999999999</v>
      </c>
      <c r="GA14" s="31">
        <v>72.662000000000006</v>
      </c>
      <c r="GB14" s="31">
        <v>0</v>
      </c>
      <c r="GC14" s="32">
        <v>0.498</v>
      </c>
      <c r="GD14" s="86">
        <v>18.036000000000001</v>
      </c>
      <c r="GE14" s="31">
        <v>23.529</v>
      </c>
      <c r="GF14" s="31">
        <v>9.718</v>
      </c>
      <c r="GG14" s="82">
        <v>26.353000000000002</v>
      </c>
      <c r="GH14" s="48">
        <v>1.86</v>
      </c>
      <c r="GI14" s="31">
        <v>22.917999999999999</v>
      </c>
      <c r="GJ14" s="31">
        <v>1.0249999999999999</v>
      </c>
      <c r="GK14" s="32">
        <v>2.6960000000000002</v>
      </c>
    </row>
    <row r="15" spans="1:193" s="15" customFormat="1" ht="12" x14ac:dyDescent="0.2">
      <c r="A15" s="33" t="s">
        <v>352</v>
      </c>
      <c r="B15" s="87">
        <v>845.27700000000004</v>
      </c>
      <c r="C15" s="35">
        <v>4.4610000000000003</v>
      </c>
      <c r="D15" s="35">
        <v>771.37699999999995</v>
      </c>
      <c r="E15" s="83">
        <v>919.17700000000002</v>
      </c>
      <c r="F15" s="49">
        <v>48.582000000000001</v>
      </c>
      <c r="G15" s="35">
        <v>4.0010000000000003</v>
      </c>
      <c r="H15" s="35">
        <v>44.771999999999998</v>
      </c>
      <c r="I15" s="36">
        <v>52.393000000000001</v>
      </c>
      <c r="J15" s="87">
        <v>794.63699999999994</v>
      </c>
      <c r="K15" s="35">
        <v>4.33</v>
      </c>
      <c r="L15" s="35">
        <v>727.19299999999998</v>
      </c>
      <c r="M15" s="83">
        <v>862.08100000000002</v>
      </c>
      <c r="N15" s="49">
        <v>39.603999999999999</v>
      </c>
      <c r="O15" s="35">
        <v>3.843</v>
      </c>
      <c r="P15" s="35">
        <v>36.621000000000002</v>
      </c>
      <c r="Q15" s="36">
        <v>42.588000000000001</v>
      </c>
      <c r="R15" s="87">
        <v>685.31799999999998</v>
      </c>
      <c r="S15" s="35">
        <v>4.6449999999999996</v>
      </c>
      <c r="T15" s="35">
        <v>622.93100000000004</v>
      </c>
      <c r="U15" s="83">
        <v>747.70600000000002</v>
      </c>
      <c r="V15" s="49">
        <v>81.075999999999993</v>
      </c>
      <c r="W15" s="35">
        <v>1.861</v>
      </c>
      <c r="X15" s="35">
        <v>78.119</v>
      </c>
      <c r="Y15" s="36">
        <v>84.034000000000006</v>
      </c>
      <c r="Z15" s="87">
        <v>625.66800000000001</v>
      </c>
      <c r="AA15" s="35">
        <v>4.6619999999999999</v>
      </c>
      <c r="AB15" s="35">
        <v>568.49900000000002</v>
      </c>
      <c r="AC15" s="83">
        <v>682.83699999999999</v>
      </c>
      <c r="AD15" s="49">
        <v>78.736000000000004</v>
      </c>
      <c r="AE15" s="35">
        <v>2.028</v>
      </c>
      <c r="AF15" s="35">
        <v>75.606999999999999</v>
      </c>
      <c r="AG15" s="36">
        <v>81.866</v>
      </c>
      <c r="AH15" s="87">
        <v>23.376999999999999</v>
      </c>
      <c r="AI15" s="35">
        <v>19.942</v>
      </c>
      <c r="AJ15" s="35">
        <v>14.24</v>
      </c>
      <c r="AK15" s="83">
        <v>32.514000000000003</v>
      </c>
      <c r="AL15" s="49">
        <v>2.766</v>
      </c>
      <c r="AM15" s="35">
        <v>19.684999999999999</v>
      </c>
      <c r="AN15" s="35">
        <v>1.6990000000000001</v>
      </c>
      <c r="AO15" s="36">
        <v>3.8330000000000002</v>
      </c>
      <c r="AP15" s="87">
        <v>18.555</v>
      </c>
      <c r="AQ15" s="35">
        <v>23.417999999999999</v>
      </c>
      <c r="AR15" s="35">
        <v>10.038</v>
      </c>
      <c r="AS15" s="83">
        <v>27.071000000000002</v>
      </c>
      <c r="AT15" s="49">
        <v>2.335</v>
      </c>
      <c r="AU15" s="35">
        <v>22.641999999999999</v>
      </c>
      <c r="AV15" s="35">
        <v>1.2989999999999999</v>
      </c>
      <c r="AW15" s="36">
        <v>3.371</v>
      </c>
      <c r="AX15" s="87">
        <v>72.459000000000003</v>
      </c>
      <c r="AY15" s="35">
        <v>13.601000000000001</v>
      </c>
      <c r="AZ15" s="35">
        <v>53.143000000000001</v>
      </c>
      <c r="BA15" s="83">
        <v>91.774000000000001</v>
      </c>
      <c r="BB15" s="49">
        <v>8.5719999999999992</v>
      </c>
      <c r="BC15" s="35">
        <v>12.744</v>
      </c>
      <c r="BD15" s="35">
        <v>6.431</v>
      </c>
      <c r="BE15" s="36">
        <v>10.712999999999999</v>
      </c>
      <c r="BF15" s="87">
        <v>69.328999999999994</v>
      </c>
      <c r="BG15" s="35">
        <v>13.537000000000001</v>
      </c>
      <c r="BH15" s="35">
        <v>50.933999999999997</v>
      </c>
      <c r="BI15" s="83">
        <v>87.724000000000004</v>
      </c>
      <c r="BJ15" s="49">
        <v>8.7249999999999996</v>
      </c>
      <c r="BK15" s="35">
        <v>12.86</v>
      </c>
      <c r="BL15" s="35">
        <v>6.5259999999999998</v>
      </c>
      <c r="BM15" s="36">
        <v>10.923999999999999</v>
      </c>
      <c r="BN15" s="87">
        <v>0.56499999999999995</v>
      </c>
      <c r="BO15" s="35">
        <v>41.040999999999997</v>
      </c>
      <c r="BP15" s="35">
        <v>0.111</v>
      </c>
      <c r="BQ15" s="83">
        <v>1.02</v>
      </c>
      <c r="BR15" s="49">
        <v>6.7000000000000004E-2</v>
      </c>
      <c r="BS15" s="35">
        <v>41.241</v>
      </c>
      <c r="BT15" s="35">
        <v>1.2999999999999999E-2</v>
      </c>
      <c r="BU15" s="36">
        <v>0.121</v>
      </c>
      <c r="BV15" s="87">
        <v>1.587</v>
      </c>
      <c r="BW15" s="35">
        <v>82.274000000000001</v>
      </c>
      <c r="BX15" s="35">
        <v>0</v>
      </c>
      <c r="BY15" s="83">
        <v>4.1470000000000002</v>
      </c>
      <c r="BZ15" s="49">
        <v>0.2</v>
      </c>
      <c r="CA15" s="35">
        <v>82.064999999999998</v>
      </c>
      <c r="CB15" s="35">
        <v>0</v>
      </c>
      <c r="CC15" s="36">
        <v>0.52100000000000002</v>
      </c>
      <c r="CD15" s="87">
        <v>0.18099999999999999</v>
      </c>
      <c r="CE15" s="35">
        <v>98.563000000000002</v>
      </c>
      <c r="CF15" s="35">
        <v>0</v>
      </c>
      <c r="CG15" s="83">
        <v>0.53</v>
      </c>
      <c r="CH15" s="49">
        <v>2.1000000000000001E-2</v>
      </c>
      <c r="CI15" s="35">
        <v>98.625</v>
      </c>
      <c r="CJ15" s="35">
        <v>0</v>
      </c>
      <c r="CK15" s="36">
        <v>6.3E-2</v>
      </c>
      <c r="CL15" s="87">
        <v>0.246</v>
      </c>
      <c r="CM15" s="35">
        <v>71.036000000000001</v>
      </c>
      <c r="CN15" s="35">
        <v>0</v>
      </c>
      <c r="CO15" s="83">
        <v>0.58799999999999997</v>
      </c>
      <c r="CP15" s="49">
        <v>3.1E-2</v>
      </c>
      <c r="CQ15" s="35">
        <v>71.14</v>
      </c>
      <c r="CR15" s="35">
        <v>0</v>
      </c>
      <c r="CS15" s="36">
        <v>7.3999999999999996E-2</v>
      </c>
      <c r="CT15" s="87">
        <v>8.5980000000000008</v>
      </c>
      <c r="CU15" s="35">
        <v>34.962000000000003</v>
      </c>
      <c r="CV15" s="35">
        <v>2.706</v>
      </c>
      <c r="CW15" s="83">
        <v>14.49</v>
      </c>
      <c r="CX15" s="49">
        <v>1.0169999999999999</v>
      </c>
      <c r="CY15" s="35">
        <v>34.003</v>
      </c>
      <c r="CZ15" s="35">
        <v>0.33900000000000002</v>
      </c>
      <c r="DA15" s="36">
        <v>1.6950000000000001</v>
      </c>
      <c r="DB15" s="87">
        <v>6.7240000000000002</v>
      </c>
      <c r="DC15" s="35">
        <v>29.904</v>
      </c>
      <c r="DD15" s="35">
        <v>2.7829999999999999</v>
      </c>
      <c r="DE15" s="83">
        <v>10.664999999999999</v>
      </c>
      <c r="DF15" s="49">
        <v>0.84599999999999997</v>
      </c>
      <c r="DG15" s="35">
        <v>29.72</v>
      </c>
      <c r="DH15" s="35">
        <v>0.35299999999999998</v>
      </c>
      <c r="DI15" s="36">
        <v>1.339</v>
      </c>
      <c r="DJ15" s="87">
        <v>0.216</v>
      </c>
      <c r="DK15" s="35">
        <v>57.695</v>
      </c>
      <c r="DL15" s="35">
        <v>0</v>
      </c>
      <c r="DM15" s="83">
        <v>0.46</v>
      </c>
      <c r="DN15" s="49">
        <v>2.5999999999999999E-2</v>
      </c>
      <c r="DO15" s="35">
        <v>57.853000000000002</v>
      </c>
      <c r="DP15" s="35">
        <v>0</v>
      </c>
      <c r="DQ15" s="36">
        <v>5.3999999999999999E-2</v>
      </c>
      <c r="DR15" s="87">
        <v>0.26100000000000001</v>
      </c>
      <c r="DS15" s="35">
        <v>58.265999999999998</v>
      </c>
      <c r="DT15" s="35">
        <v>0</v>
      </c>
      <c r="DU15" s="83">
        <v>0.55800000000000005</v>
      </c>
      <c r="DV15" s="49">
        <v>3.3000000000000002E-2</v>
      </c>
      <c r="DW15" s="35">
        <v>58.365000000000002</v>
      </c>
      <c r="DX15" s="35">
        <v>0</v>
      </c>
      <c r="DY15" s="36">
        <v>7.0000000000000007E-2</v>
      </c>
      <c r="DZ15" s="87">
        <v>50.107999999999997</v>
      </c>
      <c r="EA15" s="35">
        <v>16.417999999999999</v>
      </c>
      <c r="EB15" s="35">
        <v>33.982999999999997</v>
      </c>
      <c r="EC15" s="83">
        <v>66.233000000000004</v>
      </c>
      <c r="ED15" s="49">
        <v>5.9279999999999999</v>
      </c>
      <c r="EE15" s="35">
        <v>15.561</v>
      </c>
      <c r="EF15" s="35">
        <v>4.12</v>
      </c>
      <c r="EG15" s="36">
        <v>7.7359999999999998</v>
      </c>
      <c r="EH15" s="87">
        <v>49.817</v>
      </c>
      <c r="EI15" s="35">
        <v>17.178999999999998</v>
      </c>
      <c r="EJ15" s="35">
        <v>33.042999999999999</v>
      </c>
      <c r="EK15" s="83">
        <v>66.590999999999994</v>
      </c>
      <c r="EL15" s="49">
        <v>6.2690000000000001</v>
      </c>
      <c r="EM15" s="35">
        <v>16.363</v>
      </c>
      <c r="EN15" s="35">
        <v>4.2590000000000003</v>
      </c>
      <c r="EO15" s="36">
        <v>8.2799999999999994</v>
      </c>
      <c r="EP15" s="34" t="s">
        <v>353</v>
      </c>
      <c r="EQ15" s="35" t="s">
        <v>353</v>
      </c>
      <c r="ER15" s="35" t="s">
        <v>353</v>
      </c>
      <c r="ES15" s="45" t="s">
        <v>353</v>
      </c>
      <c r="ET15" s="49">
        <v>0</v>
      </c>
      <c r="EU15" s="35" t="s">
        <v>353</v>
      </c>
      <c r="EV15" s="35">
        <v>0</v>
      </c>
      <c r="EW15" s="36">
        <v>0</v>
      </c>
      <c r="EX15" s="87">
        <v>9.1999999999999998E-2</v>
      </c>
      <c r="EY15" s="35">
        <v>100.334</v>
      </c>
      <c r="EZ15" s="35">
        <v>0</v>
      </c>
      <c r="FA15" s="83">
        <v>0.27200000000000002</v>
      </c>
      <c r="FB15" s="49">
        <v>1.2E-2</v>
      </c>
      <c r="FC15" s="35">
        <v>100.381</v>
      </c>
      <c r="FD15" s="35">
        <v>0</v>
      </c>
      <c r="FE15" s="36">
        <v>3.4000000000000002E-2</v>
      </c>
      <c r="FF15" s="87">
        <v>2.3359999999999999</v>
      </c>
      <c r="FG15" s="35">
        <v>70.363</v>
      </c>
      <c r="FH15" s="35">
        <v>0</v>
      </c>
      <c r="FI15" s="83">
        <v>5.5579999999999998</v>
      </c>
      <c r="FJ15" s="49">
        <v>0.27600000000000002</v>
      </c>
      <c r="FK15" s="35">
        <v>69.427999999999997</v>
      </c>
      <c r="FL15" s="35">
        <v>0</v>
      </c>
      <c r="FM15" s="36">
        <v>0.65200000000000002</v>
      </c>
      <c r="FN15" s="87">
        <v>7.9690000000000003</v>
      </c>
      <c r="FO15" s="35">
        <v>33.334000000000003</v>
      </c>
      <c r="FP15" s="35">
        <v>2.7629999999999999</v>
      </c>
      <c r="FQ15" s="83">
        <v>13.176</v>
      </c>
      <c r="FR15" s="49">
        <v>1.0029999999999999</v>
      </c>
      <c r="FS15" s="35">
        <v>33.353000000000002</v>
      </c>
      <c r="FT15" s="35">
        <v>0.34699999999999998</v>
      </c>
      <c r="FU15" s="36">
        <v>1.659</v>
      </c>
      <c r="FV15" s="87">
        <v>2.1190000000000002</v>
      </c>
      <c r="FW15" s="35">
        <v>73.468999999999994</v>
      </c>
      <c r="FX15" s="35">
        <v>0</v>
      </c>
      <c r="FY15" s="83">
        <v>5.17</v>
      </c>
      <c r="FZ15" s="49">
        <v>0.251</v>
      </c>
      <c r="GA15" s="35">
        <v>72.492000000000004</v>
      </c>
      <c r="GB15" s="35">
        <v>0</v>
      </c>
      <c r="GC15" s="36">
        <v>0.60699999999999998</v>
      </c>
      <c r="GD15" s="87">
        <v>14.388999999999999</v>
      </c>
      <c r="GE15" s="35">
        <v>26.654</v>
      </c>
      <c r="GF15" s="35">
        <v>6.8719999999999999</v>
      </c>
      <c r="GG15" s="83">
        <v>21.905999999999999</v>
      </c>
      <c r="GH15" s="49">
        <v>1.8109999999999999</v>
      </c>
      <c r="GI15" s="35">
        <v>25.998000000000001</v>
      </c>
      <c r="GJ15" s="35">
        <v>0.88800000000000001</v>
      </c>
      <c r="GK15" s="36">
        <v>2.7330000000000001</v>
      </c>
    </row>
    <row r="16" spans="1:193" s="15" customFormat="1" ht="12" x14ac:dyDescent="0.2">
      <c r="A16" s="37" t="s">
        <v>267</v>
      </c>
      <c r="B16" s="86">
        <v>33.302999999999997</v>
      </c>
      <c r="C16" s="31">
        <v>10.548</v>
      </c>
      <c r="D16" s="31">
        <v>26.417999999999999</v>
      </c>
      <c r="E16" s="82">
        <v>40.188000000000002</v>
      </c>
      <c r="F16" s="48">
        <v>60.656999999999996</v>
      </c>
      <c r="G16" s="31">
        <v>8.173</v>
      </c>
      <c r="H16" s="31">
        <v>50.94</v>
      </c>
      <c r="I16" s="32">
        <v>70.373999999999995</v>
      </c>
      <c r="J16" s="86">
        <v>23.873000000000001</v>
      </c>
      <c r="K16" s="31">
        <v>10.568</v>
      </c>
      <c r="L16" s="31">
        <v>18.928000000000001</v>
      </c>
      <c r="M16" s="82">
        <v>28.817</v>
      </c>
      <c r="N16" s="48">
        <v>47.402000000000001</v>
      </c>
      <c r="O16" s="31">
        <v>9.6880000000000006</v>
      </c>
      <c r="P16" s="31">
        <v>38.401000000000003</v>
      </c>
      <c r="Q16" s="32">
        <v>56.404000000000003</v>
      </c>
      <c r="R16" s="86">
        <v>26.552</v>
      </c>
      <c r="S16" s="31">
        <v>10.978999999999999</v>
      </c>
      <c r="T16" s="31">
        <v>20.838000000000001</v>
      </c>
      <c r="U16" s="82">
        <v>32.265999999999998</v>
      </c>
      <c r="V16" s="48">
        <v>79.728999999999999</v>
      </c>
      <c r="W16" s="31">
        <v>3.7690000000000001</v>
      </c>
      <c r="X16" s="31">
        <v>73.838999999999999</v>
      </c>
      <c r="Y16" s="32">
        <v>85.619</v>
      </c>
      <c r="Z16" s="86">
        <v>18.614000000000001</v>
      </c>
      <c r="AA16" s="31">
        <v>10.836</v>
      </c>
      <c r="AB16" s="31">
        <v>14.661</v>
      </c>
      <c r="AC16" s="82">
        <v>22.568000000000001</v>
      </c>
      <c r="AD16" s="48">
        <v>77.972999999999999</v>
      </c>
      <c r="AE16" s="31">
        <v>4.0060000000000002</v>
      </c>
      <c r="AF16" s="31">
        <v>71.850999999999999</v>
      </c>
      <c r="AG16" s="32">
        <v>84.096000000000004</v>
      </c>
      <c r="AH16" s="86">
        <v>1.39</v>
      </c>
      <c r="AI16" s="31">
        <v>35.201999999999998</v>
      </c>
      <c r="AJ16" s="31">
        <v>0.43099999999999999</v>
      </c>
      <c r="AK16" s="82">
        <v>2.3490000000000002</v>
      </c>
      <c r="AL16" s="48">
        <v>4.173</v>
      </c>
      <c r="AM16" s="31">
        <v>34.497999999999998</v>
      </c>
      <c r="AN16" s="31">
        <v>1.351</v>
      </c>
      <c r="AO16" s="32">
        <v>6.9950000000000001</v>
      </c>
      <c r="AP16" s="86">
        <v>0.89800000000000002</v>
      </c>
      <c r="AQ16" s="31">
        <v>45.767000000000003</v>
      </c>
      <c r="AR16" s="31">
        <v>9.1999999999999998E-2</v>
      </c>
      <c r="AS16" s="82">
        <v>1.7030000000000001</v>
      </c>
      <c r="AT16" s="48">
        <v>3.76</v>
      </c>
      <c r="AU16" s="31">
        <v>44.408999999999999</v>
      </c>
      <c r="AV16" s="31">
        <v>0.48699999999999999</v>
      </c>
      <c r="AW16" s="32">
        <v>7.0339999999999998</v>
      </c>
      <c r="AX16" s="86">
        <v>2.8359999999999999</v>
      </c>
      <c r="AY16" s="31">
        <v>26.375</v>
      </c>
      <c r="AZ16" s="31">
        <v>1.37</v>
      </c>
      <c r="BA16" s="82">
        <v>4.3010000000000002</v>
      </c>
      <c r="BB16" s="48">
        <v>8.5139999999999993</v>
      </c>
      <c r="BC16" s="31">
        <v>23.861999999999998</v>
      </c>
      <c r="BD16" s="31">
        <v>4.532</v>
      </c>
      <c r="BE16" s="32">
        <v>12.497</v>
      </c>
      <c r="BF16" s="86">
        <v>2.12</v>
      </c>
      <c r="BG16" s="31">
        <v>30.971</v>
      </c>
      <c r="BH16" s="31">
        <v>0.83299999999999996</v>
      </c>
      <c r="BI16" s="82">
        <v>3.407</v>
      </c>
      <c r="BJ16" s="48">
        <v>8.8800000000000008</v>
      </c>
      <c r="BK16" s="31">
        <v>28.466000000000001</v>
      </c>
      <c r="BL16" s="31">
        <v>3.9260000000000002</v>
      </c>
      <c r="BM16" s="32">
        <v>13.835000000000001</v>
      </c>
      <c r="BN16" s="86" t="s">
        <v>353</v>
      </c>
      <c r="BO16" s="31" t="s">
        <v>353</v>
      </c>
      <c r="BP16" s="31" t="s">
        <v>353</v>
      </c>
      <c r="BQ16" s="82" t="s">
        <v>353</v>
      </c>
      <c r="BR16" s="48">
        <v>0</v>
      </c>
      <c r="BS16" s="31" t="s">
        <v>353</v>
      </c>
      <c r="BT16" s="31">
        <v>0</v>
      </c>
      <c r="BU16" s="32">
        <v>0</v>
      </c>
      <c r="BV16" s="86" t="s">
        <v>353</v>
      </c>
      <c r="BW16" s="31" t="s">
        <v>353</v>
      </c>
      <c r="BX16" s="31" t="s">
        <v>353</v>
      </c>
      <c r="BY16" s="82" t="s">
        <v>353</v>
      </c>
      <c r="BZ16" s="48">
        <v>0</v>
      </c>
      <c r="CA16" s="31" t="s">
        <v>353</v>
      </c>
      <c r="CB16" s="31">
        <v>0</v>
      </c>
      <c r="CC16" s="32">
        <v>0</v>
      </c>
      <c r="CD16" s="86">
        <v>0.18099999999999999</v>
      </c>
      <c r="CE16" s="31">
        <v>98.566999999999993</v>
      </c>
      <c r="CF16" s="31">
        <v>0</v>
      </c>
      <c r="CG16" s="82">
        <v>0.53</v>
      </c>
      <c r="CH16" s="48">
        <v>0.54300000000000004</v>
      </c>
      <c r="CI16" s="31">
        <v>98.134</v>
      </c>
      <c r="CJ16" s="31">
        <v>0</v>
      </c>
      <c r="CK16" s="32">
        <v>1.5860000000000001</v>
      </c>
      <c r="CL16" s="86">
        <v>0.126</v>
      </c>
      <c r="CM16" s="31">
        <v>100.41200000000001</v>
      </c>
      <c r="CN16" s="31">
        <v>0</v>
      </c>
      <c r="CO16" s="82">
        <v>0.375</v>
      </c>
      <c r="CP16" s="48">
        <v>0.52900000000000003</v>
      </c>
      <c r="CQ16" s="31">
        <v>100.285</v>
      </c>
      <c r="CR16" s="31">
        <v>0</v>
      </c>
      <c r="CS16" s="32">
        <v>1.57</v>
      </c>
      <c r="CT16" s="86">
        <v>0.17399999999999999</v>
      </c>
      <c r="CU16" s="31">
        <v>99.917000000000002</v>
      </c>
      <c r="CV16" s="31">
        <v>0</v>
      </c>
      <c r="CW16" s="82">
        <v>0.51400000000000001</v>
      </c>
      <c r="CX16" s="48">
        <v>0.52100000000000002</v>
      </c>
      <c r="CY16" s="31">
        <v>100.371</v>
      </c>
      <c r="CZ16" s="31">
        <v>0</v>
      </c>
      <c r="DA16" s="32">
        <v>1.5469999999999999</v>
      </c>
      <c r="DB16" s="86">
        <v>0.14699999999999999</v>
      </c>
      <c r="DC16" s="31">
        <v>100.4</v>
      </c>
      <c r="DD16" s="31">
        <v>0</v>
      </c>
      <c r="DE16" s="82">
        <v>0.437</v>
      </c>
      <c r="DF16" s="48">
        <v>0.61699999999999999</v>
      </c>
      <c r="DG16" s="31">
        <v>99.453000000000003</v>
      </c>
      <c r="DH16" s="31">
        <v>0</v>
      </c>
      <c r="DI16" s="32">
        <v>1.82</v>
      </c>
      <c r="DJ16" s="86" t="s">
        <v>353</v>
      </c>
      <c r="DK16" s="31" t="s">
        <v>353</v>
      </c>
      <c r="DL16" s="31" t="s">
        <v>353</v>
      </c>
      <c r="DM16" s="82" t="s">
        <v>353</v>
      </c>
      <c r="DN16" s="48">
        <v>0</v>
      </c>
      <c r="DO16" s="31" t="s">
        <v>353</v>
      </c>
      <c r="DP16" s="31">
        <v>0</v>
      </c>
      <c r="DQ16" s="32">
        <v>0</v>
      </c>
      <c r="DR16" s="86" t="s">
        <v>353</v>
      </c>
      <c r="DS16" s="31" t="s">
        <v>353</v>
      </c>
      <c r="DT16" s="31" t="s">
        <v>353</v>
      </c>
      <c r="DU16" s="82" t="s">
        <v>353</v>
      </c>
      <c r="DV16" s="48">
        <v>0</v>
      </c>
      <c r="DW16" s="31" t="s">
        <v>353</v>
      </c>
      <c r="DX16" s="31">
        <v>0</v>
      </c>
      <c r="DY16" s="32">
        <v>0</v>
      </c>
      <c r="DZ16" s="86">
        <v>2.1709999999999998</v>
      </c>
      <c r="EA16" s="31">
        <v>34.844000000000001</v>
      </c>
      <c r="EB16" s="31">
        <v>0.68799999999999994</v>
      </c>
      <c r="EC16" s="82">
        <v>3.6539999999999999</v>
      </c>
      <c r="ED16" s="48">
        <v>6.52</v>
      </c>
      <c r="EE16" s="31">
        <v>31.687000000000001</v>
      </c>
      <c r="EF16" s="31">
        <v>2.4710000000000001</v>
      </c>
      <c r="EG16" s="32">
        <v>10.569000000000001</v>
      </c>
      <c r="EH16" s="86">
        <v>1.5820000000000001</v>
      </c>
      <c r="EI16" s="31">
        <v>35.451999999999998</v>
      </c>
      <c r="EJ16" s="31">
        <v>0.48299999999999998</v>
      </c>
      <c r="EK16" s="82">
        <v>2.681</v>
      </c>
      <c r="EL16" s="48">
        <v>6.625</v>
      </c>
      <c r="EM16" s="31">
        <v>33.161999999999999</v>
      </c>
      <c r="EN16" s="31">
        <v>2.319</v>
      </c>
      <c r="EO16" s="32">
        <v>10.932</v>
      </c>
      <c r="EP16" s="30" t="s">
        <v>353</v>
      </c>
      <c r="EQ16" s="31" t="s">
        <v>353</v>
      </c>
      <c r="ER16" s="31" t="s">
        <v>353</v>
      </c>
      <c r="ES16" s="44" t="s">
        <v>353</v>
      </c>
      <c r="ET16" s="48">
        <v>0</v>
      </c>
      <c r="EU16" s="31" t="s">
        <v>353</v>
      </c>
      <c r="EV16" s="31">
        <v>0</v>
      </c>
      <c r="EW16" s="32">
        <v>0</v>
      </c>
      <c r="EX16" s="86" t="s">
        <v>353</v>
      </c>
      <c r="EY16" s="31" t="s">
        <v>353</v>
      </c>
      <c r="EZ16" s="31" t="s">
        <v>353</v>
      </c>
      <c r="FA16" s="82" t="s">
        <v>353</v>
      </c>
      <c r="FB16" s="48">
        <v>0</v>
      </c>
      <c r="FC16" s="31" t="s">
        <v>353</v>
      </c>
      <c r="FD16" s="31">
        <v>0</v>
      </c>
      <c r="FE16" s="32">
        <v>0</v>
      </c>
      <c r="FF16" s="86" t="s">
        <v>353</v>
      </c>
      <c r="FG16" s="31" t="s">
        <v>353</v>
      </c>
      <c r="FH16" s="31" t="s">
        <v>353</v>
      </c>
      <c r="FI16" s="82" t="s">
        <v>353</v>
      </c>
      <c r="FJ16" s="48">
        <v>0</v>
      </c>
      <c r="FK16" s="31" t="s">
        <v>353</v>
      </c>
      <c r="FL16" s="31">
        <v>0</v>
      </c>
      <c r="FM16" s="32">
        <v>0</v>
      </c>
      <c r="FN16" s="86" t="s">
        <v>353</v>
      </c>
      <c r="FO16" s="31" t="s">
        <v>353</v>
      </c>
      <c r="FP16" s="31" t="s">
        <v>353</v>
      </c>
      <c r="FQ16" s="82" t="s">
        <v>353</v>
      </c>
      <c r="FR16" s="48">
        <v>0</v>
      </c>
      <c r="FS16" s="31" t="s">
        <v>353</v>
      </c>
      <c r="FT16" s="31">
        <v>0</v>
      </c>
      <c r="FU16" s="32">
        <v>0</v>
      </c>
      <c r="FV16" s="86" t="s">
        <v>353</v>
      </c>
      <c r="FW16" s="31" t="s">
        <v>353</v>
      </c>
      <c r="FX16" s="31" t="s">
        <v>353</v>
      </c>
      <c r="FY16" s="82" t="s">
        <v>353</v>
      </c>
      <c r="FZ16" s="48">
        <v>0</v>
      </c>
      <c r="GA16" s="31" t="s">
        <v>353</v>
      </c>
      <c r="GB16" s="31">
        <v>0</v>
      </c>
      <c r="GC16" s="32">
        <v>0</v>
      </c>
      <c r="GD16" s="86">
        <v>0.38500000000000001</v>
      </c>
      <c r="GE16" s="31">
        <v>71.861999999999995</v>
      </c>
      <c r="GF16" s="31">
        <v>0</v>
      </c>
      <c r="GG16" s="82">
        <v>0.92800000000000005</v>
      </c>
      <c r="GH16" s="48">
        <v>1.6140000000000001</v>
      </c>
      <c r="GI16" s="31">
        <v>70.507999999999996</v>
      </c>
      <c r="GJ16" s="31">
        <v>0</v>
      </c>
      <c r="GK16" s="32">
        <v>3.8439999999999999</v>
      </c>
    </row>
    <row r="17" spans="1:193" s="15" customFormat="1" ht="12" x14ac:dyDescent="0.2">
      <c r="A17" s="38" t="s">
        <v>268</v>
      </c>
      <c r="B17" s="87">
        <v>490.69200000000001</v>
      </c>
      <c r="C17" s="35">
        <v>7.3230000000000004</v>
      </c>
      <c r="D17" s="35">
        <v>420.26</v>
      </c>
      <c r="E17" s="83">
        <v>561.125</v>
      </c>
      <c r="F17" s="49">
        <v>48.755000000000003</v>
      </c>
      <c r="G17" s="35">
        <v>6.5860000000000003</v>
      </c>
      <c r="H17" s="35">
        <v>42.460999999999999</v>
      </c>
      <c r="I17" s="36">
        <v>55.048000000000002</v>
      </c>
      <c r="J17" s="87">
        <v>458.62</v>
      </c>
      <c r="K17" s="35">
        <v>7.0369999999999999</v>
      </c>
      <c r="L17" s="35">
        <v>395.36599999999999</v>
      </c>
      <c r="M17" s="83">
        <v>521.87300000000005</v>
      </c>
      <c r="N17" s="49">
        <v>39.683999999999997</v>
      </c>
      <c r="O17" s="35">
        <v>6.2309999999999999</v>
      </c>
      <c r="P17" s="35">
        <v>34.837000000000003</v>
      </c>
      <c r="Q17" s="36">
        <v>44.530999999999999</v>
      </c>
      <c r="R17" s="87">
        <v>407.79599999999999</v>
      </c>
      <c r="S17" s="35">
        <v>7.4729999999999999</v>
      </c>
      <c r="T17" s="35">
        <v>348.065</v>
      </c>
      <c r="U17" s="83">
        <v>467.52800000000002</v>
      </c>
      <c r="V17" s="49">
        <v>83.105999999999995</v>
      </c>
      <c r="W17" s="35">
        <v>2.9540000000000002</v>
      </c>
      <c r="X17" s="35">
        <v>78.295000000000002</v>
      </c>
      <c r="Y17" s="36">
        <v>87.917000000000002</v>
      </c>
      <c r="Z17" s="87">
        <v>365.20299999999997</v>
      </c>
      <c r="AA17" s="35">
        <v>7.5629999999999997</v>
      </c>
      <c r="AB17" s="35">
        <v>311.06700000000001</v>
      </c>
      <c r="AC17" s="83">
        <v>419.33800000000002</v>
      </c>
      <c r="AD17" s="49">
        <v>79.631</v>
      </c>
      <c r="AE17" s="35">
        <v>3.2549999999999999</v>
      </c>
      <c r="AF17" s="35">
        <v>74.551000000000002</v>
      </c>
      <c r="AG17" s="36">
        <v>84.710999999999999</v>
      </c>
      <c r="AH17" s="87">
        <v>10.404999999999999</v>
      </c>
      <c r="AI17" s="35">
        <v>40.463000000000001</v>
      </c>
      <c r="AJ17" s="35">
        <v>2.153</v>
      </c>
      <c r="AK17" s="83">
        <v>18.658000000000001</v>
      </c>
      <c r="AL17" s="49">
        <v>2.121</v>
      </c>
      <c r="AM17" s="35">
        <v>39.936999999999998</v>
      </c>
      <c r="AN17" s="35">
        <v>0.46100000000000002</v>
      </c>
      <c r="AO17" s="36">
        <v>3.78</v>
      </c>
      <c r="AP17" s="87">
        <v>9.6359999999999992</v>
      </c>
      <c r="AQ17" s="35">
        <v>42.39</v>
      </c>
      <c r="AR17" s="35">
        <v>1.63</v>
      </c>
      <c r="AS17" s="83">
        <v>17.643000000000001</v>
      </c>
      <c r="AT17" s="49">
        <v>2.101</v>
      </c>
      <c r="AU17" s="35">
        <v>41.100999999999999</v>
      </c>
      <c r="AV17" s="35">
        <v>0.40899999999999997</v>
      </c>
      <c r="AW17" s="36">
        <v>3.794</v>
      </c>
      <c r="AX17" s="87">
        <v>35.71</v>
      </c>
      <c r="AY17" s="35">
        <v>25.146999999999998</v>
      </c>
      <c r="AZ17" s="35">
        <v>18.109000000000002</v>
      </c>
      <c r="BA17" s="83">
        <v>53.31</v>
      </c>
      <c r="BB17" s="49">
        <v>7.2770000000000001</v>
      </c>
      <c r="BC17" s="35">
        <v>23.628</v>
      </c>
      <c r="BD17" s="35">
        <v>3.907</v>
      </c>
      <c r="BE17" s="36">
        <v>10.648</v>
      </c>
      <c r="BF17" s="87">
        <v>43.587000000000003</v>
      </c>
      <c r="BG17" s="35">
        <v>20.67</v>
      </c>
      <c r="BH17" s="35">
        <v>25.928999999999998</v>
      </c>
      <c r="BI17" s="83">
        <v>61.246000000000002</v>
      </c>
      <c r="BJ17" s="49">
        <v>9.5039999999999996</v>
      </c>
      <c r="BK17" s="35">
        <v>19.654</v>
      </c>
      <c r="BL17" s="35">
        <v>5.843</v>
      </c>
      <c r="BM17" s="36">
        <v>13.164999999999999</v>
      </c>
      <c r="BN17" s="87" t="s">
        <v>353</v>
      </c>
      <c r="BO17" s="35" t="s">
        <v>353</v>
      </c>
      <c r="BP17" s="35" t="s">
        <v>353</v>
      </c>
      <c r="BQ17" s="83" t="s">
        <v>353</v>
      </c>
      <c r="BR17" s="49">
        <v>0</v>
      </c>
      <c r="BS17" s="35" t="s">
        <v>353</v>
      </c>
      <c r="BT17" s="35">
        <v>0</v>
      </c>
      <c r="BU17" s="36">
        <v>0</v>
      </c>
      <c r="BV17" s="87">
        <v>1.306</v>
      </c>
      <c r="BW17" s="35">
        <v>99.204999999999998</v>
      </c>
      <c r="BX17" s="35">
        <v>0</v>
      </c>
      <c r="BY17" s="83">
        <v>3.8460000000000001</v>
      </c>
      <c r="BZ17" s="49">
        <v>0.28499999999999998</v>
      </c>
      <c r="CA17" s="35">
        <v>98.891999999999996</v>
      </c>
      <c r="CB17" s="35">
        <v>0</v>
      </c>
      <c r="CC17" s="36">
        <v>0.83699999999999997</v>
      </c>
      <c r="CD17" s="87" t="s">
        <v>353</v>
      </c>
      <c r="CE17" s="35" t="s">
        <v>353</v>
      </c>
      <c r="CF17" s="35" t="s">
        <v>353</v>
      </c>
      <c r="CG17" s="83" t="s">
        <v>353</v>
      </c>
      <c r="CH17" s="49">
        <v>0</v>
      </c>
      <c r="CI17" s="35" t="s">
        <v>353</v>
      </c>
      <c r="CJ17" s="35">
        <v>0</v>
      </c>
      <c r="CK17" s="36">
        <v>0</v>
      </c>
      <c r="CL17" s="87" t="s">
        <v>353</v>
      </c>
      <c r="CM17" s="35" t="s">
        <v>353</v>
      </c>
      <c r="CN17" s="35" t="s">
        <v>353</v>
      </c>
      <c r="CO17" s="83" t="s">
        <v>353</v>
      </c>
      <c r="CP17" s="49">
        <v>0</v>
      </c>
      <c r="CQ17" s="35" t="s">
        <v>353</v>
      </c>
      <c r="CR17" s="35">
        <v>0</v>
      </c>
      <c r="CS17" s="36">
        <v>0</v>
      </c>
      <c r="CT17" s="87">
        <v>3.6139999999999999</v>
      </c>
      <c r="CU17" s="35">
        <v>71.394000000000005</v>
      </c>
      <c r="CV17" s="35">
        <v>0</v>
      </c>
      <c r="CW17" s="83">
        <v>8.6720000000000006</v>
      </c>
      <c r="CX17" s="49">
        <v>0.73699999999999999</v>
      </c>
      <c r="CY17" s="35">
        <v>69.451999999999998</v>
      </c>
      <c r="CZ17" s="35">
        <v>0</v>
      </c>
      <c r="DA17" s="36">
        <v>1.7390000000000001</v>
      </c>
      <c r="DB17" s="87">
        <v>1.645</v>
      </c>
      <c r="DC17" s="35">
        <v>99.635999999999996</v>
      </c>
      <c r="DD17" s="35">
        <v>0</v>
      </c>
      <c r="DE17" s="83">
        <v>4.8570000000000002</v>
      </c>
      <c r="DF17" s="49">
        <v>0.35899999999999999</v>
      </c>
      <c r="DG17" s="35">
        <v>99.135999999999996</v>
      </c>
      <c r="DH17" s="35">
        <v>0</v>
      </c>
      <c r="DI17" s="36">
        <v>1.056</v>
      </c>
      <c r="DJ17" s="87" t="s">
        <v>353</v>
      </c>
      <c r="DK17" s="35" t="s">
        <v>353</v>
      </c>
      <c r="DL17" s="35" t="s">
        <v>353</v>
      </c>
      <c r="DM17" s="83" t="s">
        <v>353</v>
      </c>
      <c r="DN17" s="49">
        <v>0</v>
      </c>
      <c r="DO17" s="35" t="s">
        <v>353</v>
      </c>
      <c r="DP17" s="35">
        <v>0</v>
      </c>
      <c r="DQ17" s="36">
        <v>0</v>
      </c>
      <c r="DR17" s="87" t="s">
        <v>353</v>
      </c>
      <c r="DS17" s="35" t="s">
        <v>353</v>
      </c>
      <c r="DT17" s="35" t="s">
        <v>353</v>
      </c>
      <c r="DU17" s="83" t="s">
        <v>353</v>
      </c>
      <c r="DV17" s="49">
        <v>0</v>
      </c>
      <c r="DW17" s="35" t="s">
        <v>353</v>
      </c>
      <c r="DX17" s="35">
        <v>0</v>
      </c>
      <c r="DY17" s="36">
        <v>0</v>
      </c>
      <c r="DZ17" s="87">
        <v>30.091999999999999</v>
      </c>
      <c r="EA17" s="35">
        <v>25.795000000000002</v>
      </c>
      <c r="EB17" s="35">
        <v>14.878</v>
      </c>
      <c r="EC17" s="83">
        <v>45.305999999999997</v>
      </c>
      <c r="ED17" s="49">
        <v>6.133</v>
      </c>
      <c r="EE17" s="35">
        <v>24.465</v>
      </c>
      <c r="EF17" s="35">
        <v>3.1920000000000002</v>
      </c>
      <c r="EG17" s="36">
        <v>9.0730000000000004</v>
      </c>
      <c r="EH17" s="87">
        <v>26.452000000000002</v>
      </c>
      <c r="EI17" s="35">
        <v>29.423999999999999</v>
      </c>
      <c r="EJ17" s="35">
        <v>11.196999999999999</v>
      </c>
      <c r="EK17" s="83">
        <v>41.707999999999998</v>
      </c>
      <c r="EL17" s="49">
        <v>5.7679999999999998</v>
      </c>
      <c r="EM17" s="35">
        <v>28.204000000000001</v>
      </c>
      <c r="EN17" s="35">
        <v>2.5790000000000002</v>
      </c>
      <c r="EO17" s="36">
        <v>8.9559999999999995</v>
      </c>
      <c r="EP17" s="34" t="s">
        <v>353</v>
      </c>
      <c r="EQ17" s="35" t="s">
        <v>353</v>
      </c>
      <c r="ER17" s="35" t="s">
        <v>353</v>
      </c>
      <c r="ES17" s="45" t="s">
        <v>353</v>
      </c>
      <c r="ET17" s="49">
        <v>0</v>
      </c>
      <c r="EU17" s="35" t="s">
        <v>353</v>
      </c>
      <c r="EV17" s="35">
        <v>0</v>
      </c>
      <c r="EW17" s="36">
        <v>0</v>
      </c>
      <c r="EX17" s="87" t="s">
        <v>353</v>
      </c>
      <c r="EY17" s="35" t="s">
        <v>353</v>
      </c>
      <c r="EZ17" s="35" t="s">
        <v>353</v>
      </c>
      <c r="FA17" s="83" t="s">
        <v>353</v>
      </c>
      <c r="FB17" s="49">
        <v>0</v>
      </c>
      <c r="FC17" s="35" t="s">
        <v>353</v>
      </c>
      <c r="FD17" s="35">
        <v>0</v>
      </c>
      <c r="FE17" s="36">
        <v>0</v>
      </c>
      <c r="FF17" s="87">
        <v>1.5369999999999999</v>
      </c>
      <c r="FG17" s="35">
        <v>100.018</v>
      </c>
      <c r="FH17" s="35">
        <v>0</v>
      </c>
      <c r="FI17" s="83">
        <v>4.55</v>
      </c>
      <c r="FJ17" s="49">
        <v>0.313</v>
      </c>
      <c r="FK17" s="35">
        <v>98.356999999999999</v>
      </c>
      <c r="FL17" s="35">
        <v>0</v>
      </c>
      <c r="FM17" s="36">
        <v>0.91700000000000004</v>
      </c>
      <c r="FN17" s="87">
        <v>4.9349999999999996</v>
      </c>
      <c r="FO17" s="35">
        <v>50.463000000000001</v>
      </c>
      <c r="FP17" s="35">
        <v>5.3999999999999999E-2</v>
      </c>
      <c r="FQ17" s="83">
        <v>9.8149999999999995</v>
      </c>
      <c r="FR17" s="49">
        <v>1.0760000000000001</v>
      </c>
      <c r="FS17" s="35">
        <v>50.606999999999999</v>
      </c>
      <c r="FT17" s="35">
        <v>8.9999999999999993E-3</v>
      </c>
      <c r="FU17" s="36">
        <v>2.1429999999999998</v>
      </c>
      <c r="FV17" s="87">
        <v>1.5369999999999999</v>
      </c>
      <c r="FW17" s="35">
        <v>100.018</v>
      </c>
      <c r="FX17" s="35">
        <v>0</v>
      </c>
      <c r="FY17" s="83">
        <v>4.55</v>
      </c>
      <c r="FZ17" s="49">
        <v>0.313</v>
      </c>
      <c r="GA17" s="35">
        <v>98.356999999999999</v>
      </c>
      <c r="GB17" s="35">
        <v>0</v>
      </c>
      <c r="GC17" s="36">
        <v>0.91700000000000004</v>
      </c>
      <c r="GD17" s="87">
        <v>5.8550000000000004</v>
      </c>
      <c r="GE17" s="35">
        <v>57.884999999999998</v>
      </c>
      <c r="GF17" s="35">
        <v>0</v>
      </c>
      <c r="GG17" s="83">
        <v>12.497999999999999</v>
      </c>
      <c r="GH17" s="49">
        <v>1.2769999999999999</v>
      </c>
      <c r="GI17" s="35">
        <v>56.643000000000001</v>
      </c>
      <c r="GJ17" s="35">
        <v>0</v>
      </c>
      <c r="GK17" s="36">
        <v>2.694</v>
      </c>
    </row>
    <row r="18" spans="1:193" s="15" customFormat="1" ht="12" x14ac:dyDescent="0.2">
      <c r="A18" s="37" t="s">
        <v>271</v>
      </c>
      <c r="B18" s="86">
        <v>18.132999999999999</v>
      </c>
      <c r="C18" s="31">
        <v>9.4649999999999999</v>
      </c>
      <c r="D18" s="31">
        <v>14.769</v>
      </c>
      <c r="E18" s="82">
        <v>21.497</v>
      </c>
      <c r="F18" s="48">
        <v>59.378999999999998</v>
      </c>
      <c r="G18" s="31">
        <v>6.5640000000000001</v>
      </c>
      <c r="H18" s="31">
        <v>51.74</v>
      </c>
      <c r="I18" s="32">
        <v>67.018000000000001</v>
      </c>
      <c r="J18" s="86">
        <v>17.196999999999999</v>
      </c>
      <c r="K18" s="31">
        <v>9.19</v>
      </c>
      <c r="L18" s="31">
        <v>14.099</v>
      </c>
      <c r="M18" s="82">
        <v>20.294</v>
      </c>
      <c r="N18" s="48">
        <v>53.439</v>
      </c>
      <c r="O18" s="31">
        <v>8.4600000000000009</v>
      </c>
      <c r="P18" s="31">
        <v>44.578000000000003</v>
      </c>
      <c r="Q18" s="32">
        <v>62.301000000000002</v>
      </c>
      <c r="R18" s="86">
        <v>16.047000000000001</v>
      </c>
      <c r="S18" s="31">
        <v>9.4139999999999997</v>
      </c>
      <c r="T18" s="31">
        <v>13.086</v>
      </c>
      <c r="U18" s="82">
        <v>19.007999999999999</v>
      </c>
      <c r="V18" s="48">
        <v>88.494</v>
      </c>
      <c r="W18" s="31">
        <v>2.9550000000000001</v>
      </c>
      <c r="X18" s="31">
        <v>83.37</v>
      </c>
      <c r="Y18" s="32">
        <v>93.619</v>
      </c>
      <c r="Z18" s="86">
        <v>14.843</v>
      </c>
      <c r="AA18" s="31">
        <v>9.9809999999999999</v>
      </c>
      <c r="AB18" s="31">
        <v>11.939</v>
      </c>
      <c r="AC18" s="82">
        <v>17.747</v>
      </c>
      <c r="AD18" s="48">
        <v>86.311999999999998</v>
      </c>
      <c r="AE18" s="31">
        <v>3.3119999999999998</v>
      </c>
      <c r="AF18" s="31">
        <v>80.709000000000003</v>
      </c>
      <c r="AG18" s="32">
        <v>91.914000000000001</v>
      </c>
      <c r="AH18" s="86">
        <v>0.1</v>
      </c>
      <c r="AI18" s="31">
        <v>100.245</v>
      </c>
      <c r="AJ18" s="31">
        <v>0</v>
      </c>
      <c r="AK18" s="82">
        <v>0.29599999999999999</v>
      </c>
      <c r="AL18" s="48">
        <v>0.55100000000000005</v>
      </c>
      <c r="AM18" s="31">
        <v>99.442999999999998</v>
      </c>
      <c r="AN18" s="31">
        <v>0</v>
      </c>
      <c r="AO18" s="32">
        <v>1.625</v>
      </c>
      <c r="AP18" s="86">
        <v>0.185</v>
      </c>
      <c r="AQ18" s="31">
        <v>73.805000000000007</v>
      </c>
      <c r="AR18" s="31">
        <v>0</v>
      </c>
      <c r="AS18" s="82">
        <v>0.45200000000000001</v>
      </c>
      <c r="AT18" s="48">
        <v>1.0740000000000001</v>
      </c>
      <c r="AU18" s="31">
        <v>73.599000000000004</v>
      </c>
      <c r="AV18" s="31">
        <v>0</v>
      </c>
      <c r="AW18" s="32">
        <v>2.6230000000000002</v>
      </c>
      <c r="AX18" s="86">
        <v>0.91</v>
      </c>
      <c r="AY18" s="31">
        <v>35.738</v>
      </c>
      <c r="AZ18" s="31">
        <v>0.27200000000000002</v>
      </c>
      <c r="BA18" s="82">
        <v>1.5469999999999999</v>
      </c>
      <c r="BB18" s="48">
        <v>5.016</v>
      </c>
      <c r="BC18" s="31">
        <v>34.286000000000001</v>
      </c>
      <c r="BD18" s="31">
        <v>1.645</v>
      </c>
      <c r="BE18" s="32">
        <v>8.3870000000000005</v>
      </c>
      <c r="BF18" s="86">
        <v>0.83599999999999997</v>
      </c>
      <c r="BG18" s="31">
        <v>40.414999999999999</v>
      </c>
      <c r="BH18" s="31">
        <v>0.17399999999999999</v>
      </c>
      <c r="BI18" s="82">
        <v>1.4990000000000001</v>
      </c>
      <c r="BJ18" s="48">
        <v>4.8630000000000004</v>
      </c>
      <c r="BK18" s="31">
        <v>39.438000000000002</v>
      </c>
      <c r="BL18" s="31">
        <v>1.1040000000000001</v>
      </c>
      <c r="BM18" s="32">
        <v>8.6229999999999993</v>
      </c>
      <c r="BN18" s="86" t="s">
        <v>353</v>
      </c>
      <c r="BO18" s="31" t="s">
        <v>353</v>
      </c>
      <c r="BP18" s="31" t="s">
        <v>353</v>
      </c>
      <c r="BQ18" s="82" t="s">
        <v>353</v>
      </c>
      <c r="BR18" s="48">
        <v>0</v>
      </c>
      <c r="BS18" s="31" t="s">
        <v>353</v>
      </c>
      <c r="BT18" s="31">
        <v>0</v>
      </c>
      <c r="BU18" s="32">
        <v>0</v>
      </c>
      <c r="BV18" s="86" t="s">
        <v>353</v>
      </c>
      <c r="BW18" s="31" t="s">
        <v>353</v>
      </c>
      <c r="BX18" s="31" t="s">
        <v>353</v>
      </c>
      <c r="BY18" s="82" t="s">
        <v>353</v>
      </c>
      <c r="BZ18" s="48">
        <v>0</v>
      </c>
      <c r="CA18" s="31" t="s">
        <v>353</v>
      </c>
      <c r="CB18" s="31">
        <v>0</v>
      </c>
      <c r="CC18" s="32">
        <v>0</v>
      </c>
      <c r="CD18" s="86" t="s">
        <v>353</v>
      </c>
      <c r="CE18" s="31" t="s">
        <v>353</v>
      </c>
      <c r="CF18" s="31" t="s">
        <v>353</v>
      </c>
      <c r="CG18" s="82" t="s">
        <v>353</v>
      </c>
      <c r="CH18" s="48">
        <v>0</v>
      </c>
      <c r="CI18" s="31" t="s">
        <v>353</v>
      </c>
      <c r="CJ18" s="31">
        <v>0</v>
      </c>
      <c r="CK18" s="32">
        <v>0</v>
      </c>
      <c r="CL18" s="86" t="s">
        <v>353</v>
      </c>
      <c r="CM18" s="31" t="s">
        <v>353</v>
      </c>
      <c r="CN18" s="31" t="s">
        <v>353</v>
      </c>
      <c r="CO18" s="82" t="s">
        <v>353</v>
      </c>
      <c r="CP18" s="48">
        <v>0</v>
      </c>
      <c r="CQ18" s="31" t="s">
        <v>353</v>
      </c>
      <c r="CR18" s="31">
        <v>0</v>
      </c>
      <c r="CS18" s="32">
        <v>0</v>
      </c>
      <c r="CT18" s="86">
        <v>8.3000000000000004E-2</v>
      </c>
      <c r="CU18" s="31">
        <v>99.929000000000002</v>
      </c>
      <c r="CV18" s="31">
        <v>0</v>
      </c>
      <c r="CW18" s="82">
        <v>0.245</v>
      </c>
      <c r="CX18" s="48">
        <v>0.45800000000000002</v>
      </c>
      <c r="CY18" s="31">
        <v>98.682000000000002</v>
      </c>
      <c r="CZ18" s="31">
        <v>0</v>
      </c>
      <c r="DA18" s="32">
        <v>1.343</v>
      </c>
      <c r="DB18" s="86">
        <v>0.58199999999999996</v>
      </c>
      <c r="DC18" s="31">
        <v>41.284999999999997</v>
      </c>
      <c r="DD18" s="31">
        <v>0.111</v>
      </c>
      <c r="DE18" s="82">
        <v>1.0529999999999999</v>
      </c>
      <c r="DF18" s="48">
        <v>3.383</v>
      </c>
      <c r="DG18" s="31">
        <v>41.527000000000001</v>
      </c>
      <c r="DH18" s="31">
        <v>0.63</v>
      </c>
      <c r="DI18" s="32">
        <v>6.1369999999999996</v>
      </c>
      <c r="DJ18" s="86" t="s">
        <v>353</v>
      </c>
      <c r="DK18" s="31" t="s">
        <v>353</v>
      </c>
      <c r="DL18" s="31" t="s">
        <v>353</v>
      </c>
      <c r="DM18" s="82" t="s">
        <v>353</v>
      </c>
      <c r="DN18" s="48">
        <v>0</v>
      </c>
      <c r="DO18" s="31" t="s">
        <v>353</v>
      </c>
      <c r="DP18" s="31">
        <v>0</v>
      </c>
      <c r="DQ18" s="32">
        <v>0</v>
      </c>
      <c r="DR18" s="86" t="s">
        <v>353</v>
      </c>
      <c r="DS18" s="31" t="s">
        <v>353</v>
      </c>
      <c r="DT18" s="31" t="s">
        <v>353</v>
      </c>
      <c r="DU18" s="82" t="s">
        <v>353</v>
      </c>
      <c r="DV18" s="48">
        <v>0</v>
      </c>
      <c r="DW18" s="31" t="s">
        <v>353</v>
      </c>
      <c r="DX18" s="31">
        <v>0</v>
      </c>
      <c r="DY18" s="32">
        <v>0</v>
      </c>
      <c r="DZ18" s="86">
        <v>0.99399999999999999</v>
      </c>
      <c r="EA18" s="31">
        <v>39.283999999999999</v>
      </c>
      <c r="EB18" s="31">
        <v>0.22900000000000001</v>
      </c>
      <c r="EC18" s="82">
        <v>1.7589999999999999</v>
      </c>
      <c r="ED18" s="48">
        <v>5.4809999999999999</v>
      </c>
      <c r="EE18" s="31">
        <v>36.448999999999998</v>
      </c>
      <c r="EF18" s="31">
        <v>1.5649999999999999</v>
      </c>
      <c r="EG18" s="32">
        <v>9.3970000000000002</v>
      </c>
      <c r="EH18" s="86">
        <v>0.59599999999999997</v>
      </c>
      <c r="EI18" s="31">
        <v>44.777000000000001</v>
      </c>
      <c r="EJ18" s="31">
        <v>7.2999999999999995E-2</v>
      </c>
      <c r="EK18" s="82">
        <v>1.1180000000000001</v>
      </c>
      <c r="EL18" s="48">
        <v>3.4630000000000001</v>
      </c>
      <c r="EM18" s="31">
        <v>43.765000000000001</v>
      </c>
      <c r="EN18" s="31">
        <v>0.49199999999999999</v>
      </c>
      <c r="EO18" s="32">
        <v>6.4340000000000002</v>
      </c>
      <c r="EP18" s="30" t="s">
        <v>353</v>
      </c>
      <c r="EQ18" s="31" t="s">
        <v>353</v>
      </c>
      <c r="ER18" s="31" t="s">
        <v>353</v>
      </c>
      <c r="ES18" s="44" t="s">
        <v>353</v>
      </c>
      <c r="ET18" s="48">
        <v>0</v>
      </c>
      <c r="EU18" s="31" t="s">
        <v>353</v>
      </c>
      <c r="EV18" s="31">
        <v>0</v>
      </c>
      <c r="EW18" s="32">
        <v>0</v>
      </c>
      <c r="EX18" s="86" t="s">
        <v>353</v>
      </c>
      <c r="EY18" s="31" t="s">
        <v>353</v>
      </c>
      <c r="EZ18" s="31" t="s">
        <v>353</v>
      </c>
      <c r="FA18" s="82" t="s">
        <v>353</v>
      </c>
      <c r="FB18" s="48">
        <v>0</v>
      </c>
      <c r="FC18" s="31" t="s">
        <v>353</v>
      </c>
      <c r="FD18" s="31">
        <v>0</v>
      </c>
      <c r="FE18" s="32">
        <v>0</v>
      </c>
      <c r="FF18" s="86" t="s">
        <v>353</v>
      </c>
      <c r="FG18" s="31" t="s">
        <v>353</v>
      </c>
      <c r="FH18" s="31" t="s">
        <v>353</v>
      </c>
      <c r="FI18" s="82" t="s">
        <v>353</v>
      </c>
      <c r="FJ18" s="48">
        <v>0</v>
      </c>
      <c r="FK18" s="31" t="s">
        <v>353</v>
      </c>
      <c r="FL18" s="31">
        <v>0</v>
      </c>
      <c r="FM18" s="32">
        <v>0</v>
      </c>
      <c r="FN18" s="86" t="s">
        <v>353</v>
      </c>
      <c r="FO18" s="31" t="s">
        <v>353</v>
      </c>
      <c r="FP18" s="31" t="s">
        <v>353</v>
      </c>
      <c r="FQ18" s="82" t="s">
        <v>353</v>
      </c>
      <c r="FR18" s="48">
        <v>0</v>
      </c>
      <c r="FS18" s="31" t="s">
        <v>353</v>
      </c>
      <c r="FT18" s="31">
        <v>0</v>
      </c>
      <c r="FU18" s="32">
        <v>0</v>
      </c>
      <c r="FV18" s="86" t="s">
        <v>353</v>
      </c>
      <c r="FW18" s="31" t="s">
        <v>353</v>
      </c>
      <c r="FX18" s="31" t="s">
        <v>353</v>
      </c>
      <c r="FY18" s="82" t="s">
        <v>353</v>
      </c>
      <c r="FZ18" s="48">
        <v>0</v>
      </c>
      <c r="GA18" s="31" t="s">
        <v>353</v>
      </c>
      <c r="GB18" s="31">
        <v>0</v>
      </c>
      <c r="GC18" s="32">
        <v>0</v>
      </c>
      <c r="GD18" s="86">
        <v>0.156</v>
      </c>
      <c r="GE18" s="31">
        <v>99.018000000000001</v>
      </c>
      <c r="GF18" s="31">
        <v>0</v>
      </c>
      <c r="GG18" s="82">
        <v>0.45800000000000002</v>
      </c>
      <c r="GH18" s="48">
        <v>0.90500000000000003</v>
      </c>
      <c r="GI18" s="31">
        <v>98.242000000000004</v>
      </c>
      <c r="GJ18" s="31">
        <v>0</v>
      </c>
      <c r="GK18" s="32">
        <v>2.6469999999999998</v>
      </c>
    </row>
    <row r="19" spans="1:193" s="15" customFormat="1" ht="12" x14ac:dyDescent="0.2">
      <c r="A19" s="38" t="s">
        <v>273</v>
      </c>
      <c r="B19" s="87">
        <v>80.06</v>
      </c>
      <c r="C19" s="35">
        <v>9.0960000000000001</v>
      </c>
      <c r="D19" s="35">
        <v>65.787000000000006</v>
      </c>
      <c r="E19" s="83">
        <v>94.334000000000003</v>
      </c>
      <c r="F19" s="49">
        <v>43.552</v>
      </c>
      <c r="G19" s="35">
        <v>6.8929999999999998</v>
      </c>
      <c r="H19" s="35">
        <v>37.667999999999999</v>
      </c>
      <c r="I19" s="36">
        <v>49.435000000000002</v>
      </c>
      <c r="J19" s="87">
        <v>84.192999999999998</v>
      </c>
      <c r="K19" s="35">
        <v>9.9969999999999999</v>
      </c>
      <c r="L19" s="35">
        <v>67.697000000000003</v>
      </c>
      <c r="M19" s="83">
        <v>100.69</v>
      </c>
      <c r="N19" s="49">
        <v>31.507000000000001</v>
      </c>
      <c r="O19" s="35">
        <v>8.4960000000000004</v>
      </c>
      <c r="P19" s="35">
        <v>26.26</v>
      </c>
      <c r="Q19" s="36">
        <v>36.753999999999998</v>
      </c>
      <c r="R19" s="87">
        <v>59.817</v>
      </c>
      <c r="S19" s="35">
        <v>9.2129999999999992</v>
      </c>
      <c r="T19" s="35">
        <v>49.015999999999998</v>
      </c>
      <c r="U19" s="83">
        <v>70.617999999999995</v>
      </c>
      <c r="V19" s="49">
        <v>74.715000000000003</v>
      </c>
      <c r="W19" s="35">
        <v>4.7110000000000003</v>
      </c>
      <c r="X19" s="35">
        <v>67.816000000000003</v>
      </c>
      <c r="Y19" s="36">
        <v>81.614000000000004</v>
      </c>
      <c r="Z19" s="87">
        <v>58.936999999999998</v>
      </c>
      <c r="AA19" s="35">
        <v>10.502000000000001</v>
      </c>
      <c r="AB19" s="35">
        <v>46.805</v>
      </c>
      <c r="AC19" s="83">
        <v>71.069000000000003</v>
      </c>
      <c r="AD19" s="49">
        <v>70.001999999999995</v>
      </c>
      <c r="AE19" s="35">
        <v>5.3550000000000004</v>
      </c>
      <c r="AF19" s="35">
        <v>62.655000000000001</v>
      </c>
      <c r="AG19" s="36">
        <v>77.349000000000004</v>
      </c>
      <c r="AH19" s="87">
        <v>1.7430000000000001</v>
      </c>
      <c r="AI19" s="35">
        <v>53.018000000000001</v>
      </c>
      <c r="AJ19" s="35">
        <v>0</v>
      </c>
      <c r="AK19" s="83">
        <v>3.5550000000000002</v>
      </c>
      <c r="AL19" s="49">
        <v>2.177</v>
      </c>
      <c r="AM19" s="35">
        <v>52.603000000000002</v>
      </c>
      <c r="AN19" s="35">
        <v>0</v>
      </c>
      <c r="AO19" s="36">
        <v>4.4219999999999997</v>
      </c>
      <c r="AP19" s="87">
        <v>1.698</v>
      </c>
      <c r="AQ19" s="35">
        <v>44.38</v>
      </c>
      <c r="AR19" s="35">
        <v>0.221</v>
      </c>
      <c r="AS19" s="83">
        <v>3.1749999999999998</v>
      </c>
      <c r="AT19" s="49">
        <v>2.0169999999999999</v>
      </c>
      <c r="AU19" s="35">
        <v>41.976999999999997</v>
      </c>
      <c r="AV19" s="35">
        <v>0.35699999999999998</v>
      </c>
      <c r="AW19" s="36">
        <v>3.6760000000000002</v>
      </c>
      <c r="AX19" s="87">
        <v>10.397</v>
      </c>
      <c r="AY19" s="35">
        <v>28.257999999999999</v>
      </c>
      <c r="AZ19" s="35">
        <v>4.6390000000000002</v>
      </c>
      <c r="BA19" s="83">
        <v>16.155000000000001</v>
      </c>
      <c r="BB19" s="49">
        <v>12.986000000000001</v>
      </c>
      <c r="BC19" s="35">
        <v>25.777999999999999</v>
      </c>
      <c r="BD19" s="35">
        <v>6.4249999999999998</v>
      </c>
      <c r="BE19" s="36">
        <v>19.547999999999998</v>
      </c>
      <c r="BF19" s="87">
        <v>5.05</v>
      </c>
      <c r="BG19" s="35">
        <v>29.393999999999998</v>
      </c>
      <c r="BH19" s="35">
        <v>2.141</v>
      </c>
      <c r="BI19" s="83">
        <v>7.9589999999999996</v>
      </c>
      <c r="BJ19" s="49">
        <v>5.9980000000000002</v>
      </c>
      <c r="BK19" s="35">
        <v>28.794</v>
      </c>
      <c r="BL19" s="35">
        <v>2.613</v>
      </c>
      <c r="BM19" s="36">
        <v>9.3829999999999991</v>
      </c>
      <c r="BN19" s="87" t="s">
        <v>353</v>
      </c>
      <c r="BO19" s="35" t="s">
        <v>353</v>
      </c>
      <c r="BP19" s="35" t="s">
        <v>353</v>
      </c>
      <c r="BQ19" s="83" t="s">
        <v>353</v>
      </c>
      <c r="BR19" s="49">
        <v>0</v>
      </c>
      <c r="BS19" s="35" t="s">
        <v>353</v>
      </c>
      <c r="BT19" s="35">
        <v>0</v>
      </c>
      <c r="BU19" s="36">
        <v>0</v>
      </c>
      <c r="BV19" s="87" t="s">
        <v>353</v>
      </c>
      <c r="BW19" s="35" t="s">
        <v>353</v>
      </c>
      <c r="BX19" s="35" t="s">
        <v>353</v>
      </c>
      <c r="BY19" s="83" t="s">
        <v>353</v>
      </c>
      <c r="BZ19" s="49">
        <v>0</v>
      </c>
      <c r="CA19" s="35" t="s">
        <v>353</v>
      </c>
      <c r="CB19" s="35">
        <v>0</v>
      </c>
      <c r="CC19" s="36">
        <v>0</v>
      </c>
      <c r="CD19" s="87" t="s">
        <v>353</v>
      </c>
      <c r="CE19" s="35" t="s">
        <v>353</v>
      </c>
      <c r="CF19" s="35" t="s">
        <v>353</v>
      </c>
      <c r="CG19" s="83" t="s">
        <v>353</v>
      </c>
      <c r="CH19" s="49">
        <v>0</v>
      </c>
      <c r="CI19" s="35" t="s">
        <v>353</v>
      </c>
      <c r="CJ19" s="35">
        <v>0</v>
      </c>
      <c r="CK19" s="36">
        <v>0</v>
      </c>
      <c r="CL19" s="87" t="s">
        <v>353</v>
      </c>
      <c r="CM19" s="35" t="s">
        <v>353</v>
      </c>
      <c r="CN19" s="35" t="s">
        <v>353</v>
      </c>
      <c r="CO19" s="83" t="s">
        <v>353</v>
      </c>
      <c r="CP19" s="49">
        <v>0</v>
      </c>
      <c r="CQ19" s="35" t="s">
        <v>353</v>
      </c>
      <c r="CR19" s="35">
        <v>0</v>
      </c>
      <c r="CS19" s="36">
        <v>0</v>
      </c>
      <c r="CT19" s="87">
        <v>0.34100000000000003</v>
      </c>
      <c r="CU19" s="35">
        <v>99.64</v>
      </c>
      <c r="CV19" s="35">
        <v>0</v>
      </c>
      <c r="CW19" s="83">
        <v>1.006</v>
      </c>
      <c r="CX19" s="49">
        <v>0.42499999999999999</v>
      </c>
      <c r="CY19" s="35">
        <v>99.978999999999999</v>
      </c>
      <c r="CZ19" s="35">
        <v>0</v>
      </c>
      <c r="DA19" s="36">
        <v>1.2589999999999999</v>
      </c>
      <c r="DB19" s="87">
        <v>1.2609999999999999</v>
      </c>
      <c r="DC19" s="35">
        <v>58.146000000000001</v>
      </c>
      <c r="DD19" s="35">
        <v>0</v>
      </c>
      <c r="DE19" s="83">
        <v>2.6970000000000001</v>
      </c>
      <c r="DF19" s="49">
        <v>1.4970000000000001</v>
      </c>
      <c r="DG19" s="35">
        <v>57.398000000000003</v>
      </c>
      <c r="DH19" s="35">
        <v>0</v>
      </c>
      <c r="DI19" s="36">
        <v>3.1819999999999999</v>
      </c>
      <c r="DJ19" s="87" t="s">
        <v>353</v>
      </c>
      <c r="DK19" s="35" t="s">
        <v>353</v>
      </c>
      <c r="DL19" s="35" t="s">
        <v>353</v>
      </c>
      <c r="DM19" s="83" t="s">
        <v>353</v>
      </c>
      <c r="DN19" s="49">
        <v>0</v>
      </c>
      <c r="DO19" s="35" t="s">
        <v>353</v>
      </c>
      <c r="DP19" s="35">
        <v>0</v>
      </c>
      <c r="DQ19" s="36">
        <v>0</v>
      </c>
      <c r="DR19" s="87" t="s">
        <v>353</v>
      </c>
      <c r="DS19" s="35" t="s">
        <v>353</v>
      </c>
      <c r="DT19" s="35" t="s">
        <v>353</v>
      </c>
      <c r="DU19" s="83" t="s">
        <v>353</v>
      </c>
      <c r="DV19" s="49">
        <v>0</v>
      </c>
      <c r="DW19" s="35" t="s">
        <v>353</v>
      </c>
      <c r="DX19" s="35">
        <v>0</v>
      </c>
      <c r="DY19" s="36">
        <v>0</v>
      </c>
      <c r="DZ19" s="87">
        <v>7.7619999999999996</v>
      </c>
      <c r="EA19" s="35">
        <v>30.113</v>
      </c>
      <c r="EB19" s="35">
        <v>3.181</v>
      </c>
      <c r="EC19" s="83">
        <v>12.343999999999999</v>
      </c>
      <c r="ED19" s="49">
        <v>9.6959999999999997</v>
      </c>
      <c r="EE19" s="35">
        <v>26.885000000000002</v>
      </c>
      <c r="EF19" s="35">
        <v>4.5869999999999997</v>
      </c>
      <c r="EG19" s="36">
        <v>14.805</v>
      </c>
      <c r="EH19" s="87">
        <v>11.986000000000001</v>
      </c>
      <c r="EI19" s="35">
        <v>27.51</v>
      </c>
      <c r="EJ19" s="35">
        <v>5.5229999999999997</v>
      </c>
      <c r="EK19" s="83">
        <v>18.449000000000002</v>
      </c>
      <c r="EL19" s="49">
        <v>14.236000000000001</v>
      </c>
      <c r="EM19" s="35">
        <v>23.285</v>
      </c>
      <c r="EN19" s="35">
        <v>7.7389999999999999</v>
      </c>
      <c r="EO19" s="36">
        <v>20.733000000000001</v>
      </c>
      <c r="EP19" s="34" t="s">
        <v>353</v>
      </c>
      <c r="EQ19" s="35" t="s">
        <v>353</v>
      </c>
      <c r="ER19" s="35" t="s">
        <v>353</v>
      </c>
      <c r="ES19" s="45" t="s">
        <v>353</v>
      </c>
      <c r="ET19" s="49">
        <v>0</v>
      </c>
      <c r="EU19" s="35" t="s">
        <v>353</v>
      </c>
      <c r="EV19" s="35">
        <v>0</v>
      </c>
      <c r="EW19" s="36">
        <v>0</v>
      </c>
      <c r="EX19" s="87" t="s">
        <v>353</v>
      </c>
      <c r="EY19" s="35" t="s">
        <v>353</v>
      </c>
      <c r="EZ19" s="35" t="s">
        <v>353</v>
      </c>
      <c r="FA19" s="83" t="s">
        <v>353</v>
      </c>
      <c r="FB19" s="49">
        <v>0</v>
      </c>
      <c r="FC19" s="35" t="s">
        <v>353</v>
      </c>
      <c r="FD19" s="35">
        <v>0</v>
      </c>
      <c r="FE19" s="36">
        <v>0</v>
      </c>
      <c r="FF19" s="87" t="s">
        <v>353</v>
      </c>
      <c r="FG19" s="35" t="s">
        <v>353</v>
      </c>
      <c r="FH19" s="35" t="s">
        <v>353</v>
      </c>
      <c r="FI19" s="83" t="s">
        <v>353</v>
      </c>
      <c r="FJ19" s="49">
        <v>0</v>
      </c>
      <c r="FK19" s="35" t="s">
        <v>353</v>
      </c>
      <c r="FL19" s="35">
        <v>0</v>
      </c>
      <c r="FM19" s="36">
        <v>0</v>
      </c>
      <c r="FN19" s="87">
        <v>0.95499999999999996</v>
      </c>
      <c r="FO19" s="35">
        <v>72.113</v>
      </c>
      <c r="FP19" s="35">
        <v>0</v>
      </c>
      <c r="FQ19" s="83">
        <v>2.306</v>
      </c>
      <c r="FR19" s="49">
        <v>1.135</v>
      </c>
      <c r="FS19" s="35">
        <v>71.393000000000001</v>
      </c>
      <c r="FT19" s="35">
        <v>0</v>
      </c>
      <c r="FU19" s="36">
        <v>2.7229999999999999</v>
      </c>
      <c r="FV19" s="87" t="s">
        <v>353</v>
      </c>
      <c r="FW19" s="35" t="s">
        <v>353</v>
      </c>
      <c r="FX19" s="35" t="s">
        <v>353</v>
      </c>
      <c r="FY19" s="83" t="s">
        <v>353</v>
      </c>
      <c r="FZ19" s="49">
        <v>0</v>
      </c>
      <c r="GA19" s="35" t="s">
        <v>353</v>
      </c>
      <c r="GB19" s="35">
        <v>0</v>
      </c>
      <c r="GC19" s="36">
        <v>0</v>
      </c>
      <c r="GD19" s="87">
        <v>4.306</v>
      </c>
      <c r="GE19" s="35">
        <v>36.179000000000002</v>
      </c>
      <c r="GF19" s="35">
        <v>1.2529999999999999</v>
      </c>
      <c r="GG19" s="83">
        <v>7.36</v>
      </c>
      <c r="GH19" s="49">
        <v>5.1150000000000002</v>
      </c>
      <c r="GI19" s="35">
        <v>35.223999999999997</v>
      </c>
      <c r="GJ19" s="35">
        <v>1.5840000000000001</v>
      </c>
      <c r="GK19" s="36">
        <v>8.6460000000000008</v>
      </c>
    </row>
    <row r="20" spans="1:193" s="15" customFormat="1" ht="12" x14ac:dyDescent="0.2">
      <c r="A20" s="37" t="s">
        <v>275</v>
      </c>
      <c r="B20" s="86">
        <v>36.265999999999998</v>
      </c>
      <c r="C20" s="31">
        <v>8.23</v>
      </c>
      <c r="D20" s="31">
        <v>30.416</v>
      </c>
      <c r="E20" s="82">
        <v>42.116</v>
      </c>
      <c r="F20" s="48">
        <v>45.640999999999998</v>
      </c>
      <c r="G20" s="31">
        <v>6.4740000000000002</v>
      </c>
      <c r="H20" s="31">
        <v>39.85</v>
      </c>
      <c r="I20" s="32">
        <v>51.433</v>
      </c>
      <c r="J20" s="86">
        <v>31.62</v>
      </c>
      <c r="K20" s="31">
        <v>8.7010000000000005</v>
      </c>
      <c r="L20" s="31">
        <v>26.227</v>
      </c>
      <c r="M20" s="82">
        <v>37.012</v>
      </c>
      <c r="N20" s="48">
        <v>37.155999999999999</v>
      </c>
      <c r="O20" s="31">
        <v>8.0869999999999997</v>
      </c>
      <c r="P20" s="31">
        <v>31.266999999999999</v>
      </c>
      <c r="Q20" s="32">
        <v>43.045000000000002</v>
      </c>
      <c r="R20" s="86">
        <v>29.94</v>
      </c>
      <c r="S20" s="31">
        <v>8.7989999999999995</v>
      </c>
      <c r="T20" s="31">
        <v>24.777000000000001</v>
      </c>
      <c r="U20" s="82">
        <v>35.103000000000002</v>
      </c>
      <c r="V20" s="48">
        <v>82.557000000000002</v>
      </c>
      <c r="W20" s="31">
        <v>3.056</v>
      </c>
      <c r="X20" s="31">
        <v>77.613</v>
      </c>
      <c r="Y20" s="32">
        <v>87.501999999999995</v>
      </c>
      <c r="Z20" s="86">
        <v>23.859000000000002</v>
      </c>
      <c r="AA20" s="31">
        <v>9.5690000000000008</v>
      </c>
      <c r="AB20" s="31">
        <v>19.384</v>
      </c>
      <c r="AC20" s="82">
        <v>28.334</v>
      </c>
      <c r="AD20" s="48">
        <v>75.456000000000003</v>
      </c>
      <c r="AE20" s="31">
        <v>5.0540000000000003</v>
      </c>
      <c r="AF20" s="31">
        <v>67.981999999999999</v>
      </c>
      <c r="AG20" s="32">
        <v>82.930999999999997</v>
      </c>
      <c r="AH20" s="86">
        <v>0.99099999999999999</v>
      </c>
      <c r="AI20" s="31">
        <v>36.753</v>
      </c>
      <c r="AJ20" s="31">
        <v>0.27700000000000002</v>
      </c>
      <c r="AK20" s="82">
        <v>1.704</v>
      </c>
      <c r="AL20" s="48">
        <v>2.7309999999999999</v>
      </c>
      <c r="AM20" s="31">
        <v>36.768000000000001</v>
      </c>
      <c r="AN20" s="31">
        <v>0.76300000000000001</v>
      </c>
      <c r="AO20" s="32">
        <v>4.7</v>
      </c>
      <c r="AP20" s="86">
        <v>0.45700000000000002</v>
      </c>
      <c r="AQ20" s="31">
        <v>60.325000000000003</v>
      </c>
      <c r="AR20" s="31">
        <v>0</v>
      </c>
      <c r="AS20" s="82">
        <v>0.996</v>
      </c>
      <c r="AT20" s="48">
        <v>1.444</v>
      </c>
      <c r="AU20" s="31">
        <v>59.198999999999998</v>
      </c>
      <c r="AV20" s="31">
        <v>0</v>
      </c>
      <c r="AW20" s="32">
        <v>3.12</v>
      </c>
      <c r="AX20" s="86">
        <v>2.37</v>
      </c>
      <c r="AY20" s="31">
        <v>22.585999999999999</v>
      </c>
      <c r="AZ20" s="31">
        <v>1.321</v>
      </c>
      <c r="BA20" s="82">
        <v>3.42</v>
      </c>
      <c r="BB20" s="48">
        <v>6.5359999999999996</v>
      </c>
      <c r="BC20" s="31">
        <v>22.207999999999998</v>
      </c>
      <c r="BD20" s="31">
        <v>3.6909999999999998</v>
      </c>
      <c r="BE20" s="32">
        <v>9.3810000000000002</v>
      </c>
      <c r="BF20" s="86">
        <v>2.7349999999999999</v>
      </c>
      <c r="BG20" s="31">
        <v>25.648</v>
      </c>
      <c r="BH20" s="31">
        <v>1.36</v>
      </c>
      <c r="BI20" s="82">
        <v>4.1100000000000003</v>
      </c>
      <c r="BJ20" s="48">
        <v>8.65</v>
      </c>
      <c r="BK20" s="31">
        <v>24.44</v>
      </c>
      <c r="BL20" s="31">
        <v>4.5069999999999997</v>
      </c>
      <c r="BM20" s="32">
        <v>12.794</v>
      </c>
      <c r="BN20" s="86" t="s">
        <v>353</v>
      </c>
      <c r="BO20" s="31" t="s">
        <v>353</v>
      </c>
      <c r="BP20" s="31" t="s">
        <v>353</v>
      </c>
      <c r="BQ20" s="82" t="s">
        <v>353</v>
      </c>
      <c r="BR20" s="48">
        <v>0</v>
      </c>
      <c r="BS20" s="31" t="s">
        <v>353</v>
      </c>
      <c r="BT20" s="31">
        <v>0</v>
      </c>
      <c r="BU20" s="32">
        <v>0</v>
      </c>
      <c r="BV20" s="86" t="s">
        <v>353</v>
      </c>
      <c r="BW20" s="31" t="s">
        <v>353</v>
      </c>
      <c r="BX20" s="31" t="s">
        <v>353</v>
      </c>
      <c r="BY20" s="82" t="s">
        <v>353</v>
      </c>
      <c r="BZ20" s="48">
        <v>0</v>
      </c>
      <c r="CA20" s="31" t="s">
        <v>353</v>
      </c>
      <c r="CB20" s="31">
        <v>0</v>
      </c>
      <c r="CC20" s="32">
        <v>0</v>
      </c>
      <c r="CD20" s="86" t="s">
        <v>353</v>
      </c>
      <c r="CE20" s="31" t="s">
        <v>353</v>
      </c>
      <c r="CF20" s="31" t="s">
        <v>353</v>
      </c>
      <c r="CG20" s="82" t="s">
        <v>353</v>
      </c>
      <c r="CH20" s="48">
        <v>0</v>
      </c>
      <c r="CI20" s="31" t="s">
        <v>353</v>
      </c>
      <c r="CJ20" s="31">
        <v>0</v>
      </c>
      <c r="CK20" s="32">
        <v>0</v>
      </c>
      <c r="CL20" s="86" t="s">
        <v>353</v>
      </c>
      <c r="CM20" s="31" t="s">
        <v>353</v>
      </c>
      <c r="CN20" s="31" t="s">
        <v>353</v>
      </c>
      <c r="CO20" s="82" t="s">
        <v>353</v>
      </c>
      <c r="CP20" s="48">
        <v>0</v>
      </c>
      <c r="CQ20" s="31" t="s">
        <v>353</v>
      </c>
      <c r="CR20" s="31">
        <v>0</v>
      </c>
      <c r="CS20" s="32">
        <v>0</v>
      </c>
      <c r="CT20" s="86">
        <v>0.247</v>
      </c>
      <c r="CU20" s="31">
        <v>72.558000000000007</v>
      </c>
      <c r="CV20" s="31">
        <v>0</v>
      </c>
      <c r="CW20" s="82">
        <v>0.59899999999999998</v>
      </c>
      <c r="CX20" s="48">
        <v>0.68200000000000005</v>
      </c>
      <c r="CY20" s="31">
        <v>72.066999999999993</v>
      </c>
      <c r="CZ20" s="31">
        <v>0</v>
      </c>
      <c r="DA20" s="32">
        <v>1.6459999999999999</v>
      </c>
      <c r="DB20" s="86">
        <v>0.877</v>
      </c>
      <c r="DC20" s="31">
        <v>43.314</v>
      </c>
      <c r="DD20" s="31">
        <v>0.13200000000000001</v>
      </c>
      <c r="DE20" s="82">
        <v>1.621</v>
      </c>
      <c r="DF20" s="48">
        <v>2.7730000000000001</v>
      </c>
      <c r="DG20" s="31">
        <v>42.694000000000003</v>
      </c>
      <c r="DH20" s="31">
        <v>0.45200000000000001</v>
      </c>
      <c r="DI20" s="32">
        <v>5.093</v>
      </c>
      <c r="DJ20" s="86" t="s">
        <v>353</v>
      </c>
      <c r="DK20" s="31" t="s">
        <v>353</v>
      </c>
      <c r="DL20" s="31" t="s">
        <v>353</v>
      </c>
      <c r="DM20" s="82" t="s">
        <v>353</v>
      </c>
      <c r="DN20" s="48">
        <v>0</v>
      </c>
      <c r="DO20" s="31" t="s">
        <v>353</v>
      </c>
      <c r="DP20" s="31">
        <v>0</v>
      </c>
      <c r="DQ20" s="32">
        <v>0</v>
      </c>
      <c r="DR20" s="86">
        <v>7.0999999999999994E-2</v>
      </c>
      <c r="DS20" s="31">
        <v>99.784000000000006</v>
      </c>
      <c r="DT20" s="31">
        <v>0</v>
      </c>
      <c r="DU20" s="82">
        <v>0.21</v>
      </c>
      <c r="DV20" s="48">
        <v>0.224</v>
      </c>
      <c r="DW20" s="31">
        <v>99.084999999999994</v>
      </c>
      <c r="DX20" s="31">
        <v>0</v>
      </c>
      <c r="DY20" s="32">
        <v>0.66</v>
      </c>
      <c r="DZ20" s="86">
        <v>1.8839999999999999</v>
      </c>
      <c r="EA20" s="31">
        <v>31.288</v>
      </c>
      <c r="EB20" s="31">
        <v>0.72899999999999998</v>
      </c>
      <c r="EC20" s="82">
        <v>3.0390000000000001</v>
      </c>
      <c r="ED20" s="48">
        <v>5.1950000000000003</v>
      </c>
      <c r="EE20" s="31">
        <v>29.786000000000001</v>
      </c>
      <c r="EF20" s="31">
        <v>2.1619999999999999</v>
      </c>
      <c r="EG20" s="32">
        <v>8.2279999999999998</v>
      </c>
      <c r="EH20" s="86">
        <v>1.8819999999999999</v>
      </c>
      <c r="EI20" s="31">
        <v>31.207000000000001</v>
      </c>
      <c r="EJ20" s="31">
        <v>0.73099999999999998</v>
      </c>
      <c r="EK20" s="82">
        <v>3.0339999999999998</v>
      </c>
      <c r="EL20" s="48">
        <v>5.9530000000000003</v>
      </c>
      <c r="EM20" s="31">
        <v>29.477</v>
      </c>
      <c r="EN20" s="31">
        <v>2.5139999999999998</v>
      </c>
      <c r="EO20" s="32">
        <v>9.3930000000000007</v>
      </c>
      <c r="EP20" s="30" t="s">
        <v>353</v>
      </c>
      <c r="EQ20" s="31" t="s">
        <v>353</v>
      </c>
      <c r="ER20" s="31" t="s">
        <v>353</v>
      </c>
      <c r="ES20" s="44" t="s">
        <v>353</v>
      </c>
      <c r="ET20" s="48">
        <v>0</v>
      </c>
      <c r="EU20" s="31" t="s">
        <v>353</v>
      </c>
      <c r="EV20" s="31">
        <v>0</v>
      </c>
      <c r="EW20" s="32">
        <v>0</v>
      </c>
      <c r="EX20" s="86" t="s">
        <v>353</v>
      </c>
      <c r="EY20" s="31" t="s">
        <v>353</v>
      </c>
      <c r="EZ20" s="31" t="s">
        <v>353</v>
      </c>
      <c r="FA20" s="82" t="s">
        <v>353</v>
      </c>
      <c r="FB20" s="48">
        <v>0</v>
      </c>
      <c r="FC20" s="31" t="s">
        <v>353</v>
      </c>
      <c r="FD20" s="31">
        <v>0</v>
      </c>
      <c r="FE20" s="32">
        <v>0</v>
      </c>
      <c r="FF20" s="86">
        <v>0.72199999999999998</v>
      </c>
      <c r="FG20" s="31">
        <v>79.858999999999995</v>
      </c>
      <c r="FH20" s="31">
        <v>0</v>
      </c>
      <c r="FI20" s="82">
        <v>1.853</v>
      </c>
      <c r="FJ20" s="48">
        <v>1.992</v>
      </c>
      <c r="FK20" s="31">
        <v>78.334000000000003</v>
      </c>
      <c r="FL20" s="31">
        <v>0</v>
      </c>
      <c r="FM20" s="32">
        <v>5.05</v>
      </c>
      <c r="FN20" s="86">
        <v>1.4219999999999999</v>
      </c>
      <c r="FO20" s="31">
        <v>39.630000000000003</v>
      </c>
      <c r="FP20" s="31">
        <v>0.317</v>
      </c>
      <c r="FQ20" s="82">
        <v>2.5259999999999998</v>
      </c>
      <c r="FR20" s="48">
        <v>4.4960000000000004</v>
      </c>
      <c r="FS20" s="31">
        <v>36.918999999999997</v>
      </c>
      <c r="FT20" s="31">
        <v>1.2430000000000001</v>
      </c>
      <c r="FU20" s="32">
        <v>7.7489999999999997</v>
      </c>
      <c r="FV20" s="86">
        <v>0.111</v>
      </c>
      <c r="FW20" s="31">
        <v>100.09399999999999</v>
      </c>
      <c r="FX20" s="31">
        <v>0</v>
      </c>
      <c r="FY20" s="82">
        <v>0.32900000000000001</v>
      </c>
      <c r="FZ20" s="48">
        <v>0.30599999999999999</v>
      </c>
      <c r="GA20" s="31">
        <v>99.432000000000002</v>
      </c>
      <c r="GB20" s="31">
        <v>0</v>
      </c>
      <c r="GC20" s="32">
        <v>0.90300000000000002</v>
      </c>
      <c r="GD20" s="86">
        <v>0.317</v>
      </c>
      <c r="GE20" s="31">
        <v>65.55</v>
      </c>
      <c r="GF20" s="31">
        <v>0</v>
      </c>
      <c r="GG20" s="82">
        <v>0.72499999999999998</v>
      </c>
      <c r="GH20" s="48">
        <v>1.0029999999999999</v>
      </c>
      <c r="GI20" s="31">
        <v>64.53</v>
      </c>
      <c r="GJ20" s="31">
        <v>0</v>
      </c>
      <c r="GK20" s="32">
        <v>2.2730000000000001</v>
      </c>
    </row>
    <row r="21" spans="1:193" s="15" customFormat="1" ht="12" x14ac:dyDescent="0.2">
      <c r="A21" s="38" t="s">
        <v>278</v>
      </c>
      <c r="B21" s="87">
        <v>28.052</v>
      </c>
      <c r="C21" s="35">
        <v>7.4240000000000004</v>
      </c>
      <c r="D21" s="35">
        <v>23.97</v>
      </c>
      <c r="E21" s="83">
        <v>32.134</v>
      </c>
      <c r="F21" s="49">
        <v>51.207000000000001</v>
      </c>
      <c r="G21" s="35">
        <v>6.4779999999999998</v>
      </c>
      <c r="H21" s="35">
        <v>44.706000000000003</v>
      </c>
      <c r="I21" s="36">
        <v>57.709000000000003</v>
      </c>
      <c r="J21" s="87">
        <v>26.959</v>
      </c>
      <c r="K21" s="35">
        <v>7.81</v>
      </c>
      <c r="L21" s="35">
        <v>22.832999999999998</v>
      </c>
      <c r="M21" s="83">
        <v>31.085999999999999</v>
      </c>
      <c r="N21" s="49">
        <v>48.209000000000003</v>
      </c>
      <c r="O21" s="35">
        <v>6.5419999999999998</v>
      </c>
      <c r="P21" s="35">
        <v>42.027999999999999</v>
      </c>
      <c r="Q21" s="36">
        <v>54.39</v>
      </c>
      <c r="R21" s="87">
        <v>23.007999999999999</v>
      </c>
      <c r="S21" s="35">
        <v>8.4770000000000003</v>
      </c>
      <c r="T21" s="35">
        <v>19.184999999999999</v>
      </c>
      <c r="U21" s="83">
        <v>26.83</v>
      </c>
      <c r="V21" s="49">
        <v>82.019000000000005</v>
      </c>
      <c r="W21" s="35">
        <v>3.7170000000000001</v>
      </c>
      <c r="X21" s="35">
        <v>76.043000000000006</v>
      </c>
      <c r="Y21" s="36">
        <v>87.994</v>
      </c>
      <c r="Z21" s="87">
        <v>21.646999999999998</v>
      </c>
      <c r="AA21" s="35">
        <v>8.2750000000000004</v>
      </c>
      <c r="AB21" s="35">
        <v>18.135999999999999</v>
      </c>
      <c r="AC21" s="83">
        <v>25.158000000000001</v>
      </c>
      <c r="AD21" s="49">
        <v>80.295000000000002</v>
      </c>
      <c r="AE21" s="35">
        <v>3.6949999999999998</v>
      </c>
      <c r="AF21" s="35">
        <v>74.48</v>
      </c>
      <c r="AG21" s="36">
        <v>86.111000000000004</v>
      </c>
      <c r="AH21" s="87">
        <v>1.2609999999999999</v>
      </c>
      <c r="AI21" s="35">
        <v>33.531999999999996</v>
      </c>
      <c r="AJ21" s="35">
        <v>0.432</v>
      </c>
      <c r="AK21" s="83">
        <v>2.09</v>
      </c>
      <c r="AL21" s="49">
        <v>4.4960000000000004</v>
      </c>
      <c r="AM21" s="35">
        <v>32.284999999999997</v>
      </c>
      <c r="AN21" s="35">
        <v>1.651</v>
      </c>
      <c r="AO21" s="36">
        <v>7.3410000000000002</v>
      </c>
      <c r="AP21" s="87">
        <v>0.91400000000000003</v>
      </c>
      <c r="AQ21" s="35">
        <v>38.228999999999999</v>
      </c>
      <c r="AR21" s="35">
        <v>0.22900000000000001</v>
      </c>
      <c r="AS21" s="83">
        <v>1.599</v>
      </c>
      <c r="AT21" s="49">
        <v>3.39</v>
      </c>
      <c r="AU21" s="35">
        <v>36.804000000000002</v>
      </c>
      <c r="AV21" s="35">
        <v>0.94499999999999995</v>
      </c>
      <c r="AW21" s="36">
        <v>5.8360000000000003</v>
      </c>
      <c r="AX21" s="87">
        <v>2.5819999999999999</v>
      </c>
      <c r="AY21" s="35">
        <v>24.866</v>
      </c>
      <c r="AZ21" s="35">
        <v>1.3240000000000001</v>
      </c>
      <c r="BA21" s="83">
        <v>3.8410000000000002</v>
      </c>
      <c r="BB21" s="49">
        <v>9.2059999999999995</v>
      </c>
      <c r="BC21" s="35">
        <v>24.684000000000001</v>
      </c>
      <c r="BD21" s="35">
        <v>4.7519999999999998</v>
      </c>
      <c r="BE21" s="36">
        <v>13.659000000000001</v>
      </c>
      <c r="BF21" s="87">
        <v>2.863</v>
      </c>
      <c r="BG21" s="35">
        <v>22.093</v>
      </c>
      <c r="BH21" s="35">
        <v>1.623</v>
      </c>
      <c r="BI21" s="83">
        <v>4.1029999999999998</v>
      </c>
      <c r="BJ21" s="49">
        <v>10.621</v>
      </c>
      <c r="BK21" s="35">
        <v>20.577999999999999</v>
      </c>
      <c r="BL21" s="35">
        <v>6.3369999999999997</v>
      </c>
      <c r="BM21" s="36">
        <v>14.904999999999999</v>
      </c>
      <c r="BN21" s="87" t="s">
        <v>353</v>
      </c>
      <c r="BO21" s="35" t="s">
        <v>353</v>
      </c>
      <c r="BP21" s="35" t="s">
        <v>353</v>
      </c>
      <c r="BQ21" s="83" t="s">
        <v>353</v>
      </c>
      <c r="BR21" s="49">
        <v>0</v>
      </c>
      <c r="BS21" s="35" t="s">
        <v>353</v>
      </c>
      <c r="BT21" s="35">
        <v>0</v>
      </c>
      <c r="BU21" s="36">
        <v>0</v>
      </c>
      <c r="BV21" s="87" t="s">
        <v>353</v>
      </c>
      <c r="BW21" s="35" t="s">
        <v>353</v>
      </c>
      <c r="BX21" s="35" t="s">
        <v>353</v>
      </c>
      <c r="BY21" s="83" t="s">
        <v>353</v>
      </c>
      <c r="BZ21" s="49">
        <v>0</v>
      </c>
      <c r="CA21" s="35" t="s">
        <v>353</v>
      </c>
      <c r="CB21" s="35">
        <v>0</v>
      </c>
      <c r="CC21" s="36">
        <v>0</v>
      </c>
      <c r="CD21" s="87" t="s">
        <v>353</v>
      </c>
      <c r="CE21" s="35" t="s">
        <v>353</v>
      </c>
      <c r="CF21" s="35" t="s">
        <v>353</v>
      </c>
      <c r="CG21" s="83" t="s">
        <v>353</v>
      </c>
      <c r="CH21" s="49">
        <v>0</v>
      </c>
      <c r="CI21" s="35" t="s">
        <v>353</v>
      </c>
      <c r="CJ21" s="35">
        <v>0</v>
      </c>
      <c r="CK21" s="36">
        <v>0</v>
      </c>
      <c r="CL21" s="87">
        <v>0.12</v>
      </c>
      <c r="CM21" s="35">
        <v>100.44</v>
      </c>
      <c r="CN21" s="35">
        <v>0</v>
      </c>
      <c r="CO21" s="83">
        <v>0.35499999999999998</v>
      </c>
      <c r="CP21" s="49">
        <v>0.443</v>
      </c>
      <c r="CQ21" s="35">
        <v>100.193</v>
      </c>
      <c r="CR21" s="35">
        <v>0</v>
      </c>
      <c r="CS21" s="36">
        <v>1.3140000000000001</v>
      </c>
      <c r="CT21" s="87">
        <v>0.30499999999999999</v>
      </c>
      <c r="CU21" s="35">
        <v>58.47</v>
      </c>
      <c r="CV21" s="35">
        <v>0</v>
      </c>
      <c r="CW21" s="83">
        <v>0.65300000000000002</v>
      </c>
      <c r="CX21" s="49">
        <v>1.0860000000000001</v>
      </c>
      <c r="CY21" s="35">
        <v>57.432000000000002</v>
      </c>
      <c r="CZ21" s="35">
        <v>0</v>
      </c>
      <c r="DA21" s="36">
        <v>2.3069999999999999</v>
      </c>
      <c r="DB21" s="87">
        <v>0.30499999999999999</v>
      </c>
      <c r="DC21" s="35">
        <v>62.377000000000002</v>
      </c>
      <c r="DD21" s="35">
        <v>0</v>
      </c>
      <c r="DE21" s="83">
        <v>0.67800000000000005</v>
      </c>
      <c r="DF21" s="49">
        <v>1.1319999999999999</v>
      </c>
      <c r="DG21" s="35">
        <v>60.645000000000003</v>
      </c>
      <c r="DH21" s="35">
        <v>0</v>
      </c>
      <c r="DI21" s="36">
        <v>2.4769999999999999</v>
      </c>
      <c r="DJ21" s="87" t="s">
        <v>353</v>
      </c>
      <c r="DK21" s="35" t="s">
        <v>353</v>
      </c>
      <c r="DL21" s="35" t="s">
        <v>353</v>
      </c>
      <c r="DM21" s="83" t="s">
        <v>353</v>
      </c>
      <c r="DN21" s="49">
        <v>0</v>
      </c>
      <c r="DO21" s="35" t="s">
        <v>353</v>
      </c>
      <c r="DP21" s="35">
        <v>0</v>
      </c>
      <c r="DQ21" s="36">
        <v>0</v>
      </c>
      <c r="DR21" s="87" t="s">
        <v>353</v>
      </c>
      <c r="DS21" s="35" t="s">
        <v>353</v>
      </c>
      <c r="DT21" s="35" t="s">
        <v>353</v>
      </c>
      <c r="DU21" s="83" t="s">
        <v>353</v>
      </c>
      <c r="DV21" s="49">
        <v>0</v>
      </c>
      <c r="DW21" s="35" t="s">
        <v>353</v>
      </c>
      <c r="DX21" s="35">
        <v>0</v>
      </c>
      <c r="DY21" s="36">
        <v>0</v>
      </c>
      <c r="DZ21" s="87">
        <v>0.89600000000000002</v>
      </c>
      <c r="EA21" s="35">
        <v>43.866999999999997</v>
      </c>
      <c r="EB21" s="35">
        <v>0.126</v>
      </c>
      <c r="EC21" s="83">
        <v>1.6659999999999999</v>
      </c>
      <c r="ED21" s="49">
        <v>3.194</v>
      </c>
      <c r="EE21" s="35">
        <v>43.258000000000003</v>
      </c>
      <c r="EF21" s="35">
        <v>0.48599999999999999</v>
      </c>
      <c r="EG21" s="36">
        <v>5.9020000000000001</v>
      </c>
      <c r="EH21" s="87">
        <v>0.73799999999999999</v>
      </c>
      <c r="EI21" s="35">
        <v>51.19</v>
      </c>
      <c r="EJ21" s="35">
        <v>0</v>
      </c>
      <c r="EK21" s="83">
        <v>1.478</v>
      </c>
      <c r="EL21" s="49">
        <v>2.7370000000000001</v>
      </c>
      <c r="EM21" s="35">
        <v>50.454000000000001</v>
      </c>
      <c r="EN21" s="35">
        <v>0.03</v>
      </c>
      <c r="EO21" s="36">
        <v>5.444</v>
      </c>
      <c r="EP21" s="34" t="s">
        <v>353</v>
      </c>
      <c r="EQ21" s="35" t="s">
        <v>353</v>
      </c>
      <c r="ER21" s="35" t="s">
        <v>353</v>
      </c>
      <c r="ES21" s="45" t="s">
        <v>353</v>
      </c>
      <c r="ET21" s="49">
        <v>0</v>
      </c>
      <c r="EU21" s="35" t="s">
        <v>353</v>
      </c>
      <c r="EV21" s="35">
        <v>0</v>
      </c>
      <c r="EW21" s="36">
        <v>0</v>
      </c>
      <c r="EX21" s="87" t="s">
        <v>353</v>
      </c>
      <c r="EY21" s="35" t="s">
        <v>353</v>
      </c>
      <c r="EZ21" s="35" t="s">
        <v>353</v>
      </c>
      <c r="FA21" s="83" t="s">
        <v>353</v>
      </c>
      <c r="FB21" s="49">
        <v>0</v>
      </c>
      <c r="FC21" s="35" t="s">
        <v>353</v>
      </c>
      <c r="FD21" s="35">
        <v>0</v>
      </c>
      <c r="FE21" s="36">
        <v>0</v>
      </c>
      <c r="FF21" s="87" t="s">
        <v>353</v>
      </c>
      <c r="FG21" s="35" t="s">
        <v>353</v>
      </c>
      <c r="FH21" s="35" t="s">
        <v>353</v>
      </c>
      <c r="FI21" s="83" t="s">
        <v>353</v>
      </c>
      <c r="FJ21" s="49">
        <v>0</v>
      </c>
      <c r="FK21" s="35" t="s">
        <v>353</v>
      </c>
      <c r="FL21" s="35">
        <v>0</v>
      </c>
      <c r="FM21" s="36">
        <v>0</v>
      </c>
      <c r="FN21" s="87" t="s">
        <v>353</v>
      </c>
      <c r="FO21" s="35" t="s">
        <v>353</v>
      </c>
      <c r="FP21" s="35" t="s">
        <v>353</v>
      </c>
      <c r="FQ21" s="83" t="s">
        <v>353</v>
      </c>
      <c r="FR21" s="49">
        <v>0</v>
      </c>
      <c r="FS21" s="35" t="s">
        <v>353</v>
      </c>
      <c r="FT21" s="35">
        <v>0</v>
      </c>
      <c r="FU21" s="36">
        <v>0</v>
      </c>
      <c r="FV21" s="87" t="s">
        <v>353</v>
      </c>
      <c r="FW21" s="35" t="s">
        <v>353</v>
      </c>
      <c r="FX21" s="35" t="s">
        <v>353</v>
      </c>
      <c r="FY21" s="83" t="s">
        <v>353</v>
      </c>
      <c r="FZ21" s="49">
        <v>0</v>
      </c>
      <c r="GA21" s="35" t="s">
        <v>353</v>
      </c>
      <c r="GB21" s="35">
        <v>0</v>
      </c>
      <c r="GC21" s="36">
        <v>0</v>
      </c>
      <c r="GD21" s="87">
        <v>0.372</v>
      </c>
      <c r="GE21" s="35">
        <v>58.753</v>
      </c>
      <c r="GF21" s="35">
        <v>0</v>
      </c>
      <c r="GG21" s="83">
        <v>0.80100000000000005</v>
      </c>
      <c r="GH21" s="49">
        <v>1.381</v>
      </c>
      <c r="GI21" s="35">
        <v>57.634</v>
      </c>
      <c r="GJ21" s="35">
        <v>0</v>
      </c>
      <c r="GK21" s="36">
        <v>2.9420000000000002</v>
      </c>
    </row>
    <row r="22" spans="1:193" s="15" customFormat="1" ht="12" x14ac:dyDescent="0.2">
      <c r="A22" s="37" t="s">
        <v>281</v>
      </c>
      <c r="B22" s="86">
        <v>18.033000000000001</v>
      </c>
      <c r="C22" s="31">
        <v>8.8640000000000008</v>
      </c>
      <c r="D22" s="31">
        <v>14.9</v>
      </c>
      <c r="E22" s="82">
        <v>21.166</v>
      </c>
      <c r="F22" s="48">
        <v>41.786000000000001</v>
      </c>
      <c r="G22" s="31">
        <v>8.6460000000000008</v>
      </c>
      <c r="H22" s="31">
        <v>34.704999999999998</v>
      </c>
      <c r="I22" s="32">
        <v>48.866999999999997</v>
      </c>
      <c r="J22" s="86">
        <v>18.504999999999999</v>
      </c>
      <c r="K22" s="31">
        <v>8.4640000000000004</v>
      </c>
      <c r="L22" s="31">
        <v>15.435</v>
      </c>
      <c r="M22" s="82">
        <v>21.574999999999999</v>
      </c>
      <c r="N22" s="48">
        <v>35.692999999999998</v>
      </c>
      <c r="O22" s="31">
        <v>7.4829999999999997</v>
      </c>
      <c r="P22" s="31">
        <v>30.457999999999998</v>
      </c>
      <c r="Q22" s="32">
        <v>40.927999999999997</v>
      </c>
      <c r="R22" s="86">
        <v>15.053000000000001</v>
      </c>
      <c r="S22" s="31">
        <v>9.4190000000000005</v>
      </c>
      <c r="T22" s="31">
        <v>12.273999999999999</v>
      </c>
      <c r="U22" s="82">
        <v>17.832000000000001</v>
      </c>
      <c r="V22" s="48">
        <v>83.474999999999994</v>
      </c>
      <c r="W22" s="31">
        <v>4.2089999999999996</v>
      </c>
      <c r="X22" s="31">
        <v>76.588999999999999</v>
      </c>
      <c r="Y22" s="32">
        <v>90.361000000000004</v>
      </c>
      <c r="Z22" s="86">
        <v>14.68</v>
      </c>
      <c r="AA22" s="31">
        <v>9.5069999999999997</v>
      </c>
      <c r="AB22" s="31">
        <v>11.944000000000001</v>
      </c>
      <c r="AC22" s="82">
        <v>17.414999999999999</v>
      </c>
      <c r="AD22" s="48">
        <v>79.328999999999994</v>
      </c>
      <c r="AE22" s="31">
        <v>4.6289999999999996</v>
      </c>
      <c r="AF22" s="31">
        <v>72.132000000000005</v>
      </c>
      <c r="AG22" s="32">
        <v>86.525999999999996</v>
      </c>
      <c r="AH22" s="86">
        <v>1.169</v>
      </c>
      <c r="AI22" s="31">
        <v>37.795000000000002</v>
      </c>
      <c r="AJ22" s="31">
        <v>0.30299999999999999</v>
      </c>
      <c r="AK22" s="82">
        <v>2.0350000000000001</v>
      </c>
      <c r="AL22" s="48">
        <v>6.4829999999999997</v>
      </c>
      <c r="AM22" s="31">
        <v>36.372</v>
      </c>
      <c r="AN22" s="31">
        <v>1.861</v>
      </c>
      <c r="AO22" s="32">
        <v>11.105</v>
      </c>
      <c r="AP22" s="86">
        <v>0.90600000000000003</v>
      </c>
      <c r="AQ22" s="31">
        <v>49.709000000000003</v>
      </c>
      <c r="AR22" s="31">
        <v>2.3E-2</v>
      </c>
      <c r="AS22" s="82">
        <v>1.7889999999999999</v>
      </c>
      <c r="AT22" s="48">
        <v>4.8970000000000002</v>
      </c>
      <c r="AU22" s="31">
        <v>47.95</v>
      </c>
      <c r="AV22" s="31">
        <v>0.29499999999999998</v>
      </c>
      <c r="AW22" s="32">
        <v>9.5</v>
      </c>
      <c r="AX22" s="86">
        <v>1.1519999999999999</v>
      </c>
      <c r="AY22" s="31">
        <v>35.308</v>
      </c>
      <c r="AZ22" s="31">
        <v>0.35499999999999998</v>
      </c>
      <c r="BA22" s="82">
        <v>1.9490000000000001</v>
      </c>
      <c r="BB22" s="48">
        <v>6.3879999999999999</v>
      </c>
      <c r="BC22" s="31">
        <v>32.872999999999998</v>
      </c>
      <c r="BD22" s="31">
        <v>2.2719999999999998</v>
      </c>
      <c r="BE22" s="32">
        <v>10.504</v>
      </c>
      <c r="BF22" s="86">
        <v>1.534</v>
      </c>
      <c r="BG22" s="31">
        <v>29.861000000000001</v>
      </c>
      <c r="BH22" s="31">
        <v>0.63600000000000001</v>
      </c>
      <c r="BI22" s="82">
        <v>2.4319999999999999</v>
      </c>
      <c r="BJ22" s="48">
        <v>8.2910000000000004</v>
      </c>
      <c r="BK22" s="31">
        <v>28.963999999999999</v>
      </c>
      <c r="BL22" s="31">
        <v>3.5840000000000001</v>
      </c>
      <c r="BM22" s="32">
        <v>12.997</v>
      </c>
      <c r="BN22" s="86">
        <v>8.8999999999999996E-2</v>
      </c>
      <c r="BO22" s="31">
        <v>100.08</v>
      </c>
      <c r="BP22" s="31">
        <v>0</v>
      </c>
      <c r="BQ22" s="82">
        <v>0.26400000000000001</v>
      </c>
      <c r="BR22" s="48">
        <v>0.495</v>
      </c>
      <c r="BS22" s="31">
        <v>99.748000000000005</v>
      </c>
      <c r="BT22" s="31">
        <v>0</v>
      </c>
      <c r="BU22" s="32">
        <v>1.462</v>
      </c>
      <c r="BV22" s="86" t="s">
        <v>353</v>
      </c>
      <c r="BW22" s="31" t="s">
        <v>353</v>
      </c>
      <c r="BX22" s="31" t="s">
        <v>353</v>
      </c>
      <c r="BY22" s="82" t="s">
        <v>353</v>
      </c>
      <c r="BZ22" s="48">
        <v>0</v>
      </c>
      <c r="CA22" s="31" t="s">
        <v>353</v>
      </c>
      <c r="CB22" s="31">
        <v>0</v>
      </c>
      <c r="CC22" s="32">
        <v>0</v>
      </c>
      <c r="CD22" s="86" t="s">
        <v>353</v>
      </c>
      <c r="CE22" s="31" t="s">
        <v>353</v>
      </c>
      <c r="CF22" s="31" t="s">
        <v>353</v>
      </c>
      <c r="CG22" s="82" t="s">
        <v>353</v>
      </c>
      <c r="CH22" s="48">
        <v>0</v>
      </c>
      <c r="CI22" s="31" t="s">
        <v>353</v>
      </c>
      <c r="CJ22" s="31">
        <v>0</v>
      </c>
      <c r="CK22" s="32">
        <v>0</v>
      </c>
      <c r="CL22" s="86" t="s">
        <v>353</v>
      </c>
      <c r="CM22" s="31" t="s">
        <v>353</v>
      </c>
      <c r="CN22" s="31" t="s">
        <v>353</v>
      </c>
      <c r="CO22" s="82" t="s">
        <v>353</v>
      </c>
      <c r="CP22" s="48">
        <v>0</v>
      </c>
      <c r="CQ22" s="31" t="s">
        <v>353</v>
      </c>
      <c r="CR22" s="31">
        <v>0</v>
      </c>
      <c r="CS22" s="32">
        <v>0</v>
      </c>
      <c r="CT22" s="86">
        <v>8.3000000000000004E-2</v>
      </c>
      <c r="CU22" s="31">
        <v>100.18899999999999</v>
      </c>
      <c r="CV22" s="31">
        <v>0</v>
      </c>
      <c r="CW22" s="82">
        <v>0.245</v>
      </c>
      <c r="CX22" s="48">
        <v>0.45900000000000002</v>
      </c>
      <c r="CY22" s="31">
        <v>99.995000000000005</v>
      </c>
      <c r="CZ22" s="31">
        <v>0</v>
      </c>
      <c r="DA22" s="32">
        <v>1.359</v>
      </c>
      <c r="DB22" s="86">
        <v>0.13</v>
      </c>
      <c r="DC22" s="31">
        <v>70.959000000000003</v>
      </c>
      <c r="DD22" s="31">
        <v>0</v>
      </c>
      <c r="DE22" s="82">
        <v>0.31</v>
      </c>
      <c r="DF22" s="48">
        <v>0.70099999999999996</v>
      </c>
      <c r="DG22" s="31">
        <v>71.119</v>
      </c>
      <c r="DH22" s="31">
        <v>0</v>
      </c>
      <c r="DI22" s="32">
        <v>1.679</v>
      </c>
      <c r="DJ22" s="86" t="s">
        <v>353</v>
      </c>
      <c r="DK22" s="31" t="s">
        <v>353</v>
      </c>
      <c r="DL22" s="31" t="s">
        <v>353</v>
      </c>
      <c r="DM22" s="82" t="s">
        <v>353</v>
      </c>
      <c r="DN22" s="48">
        <v>0</v>
      </c>
      <c r="DO22" s="31" t="s">
        <v>353</v>
      </c>
      <c r="DP22" s="31">
        <v>0</v>
      </c>
      <c r="DQ22" s="32">
        <v>0</v>
      </c>
      <c r="DR22" s="86" t="s">
        <v>353</v>
      </c>
      <c r="DS22" s="31" t="s">
        <v>353</v>
      </c>
      <c r="DT22" s="31" t="s">
        <v>353</v>
      </c>
      <c r="DU22" s="82" t="s">
        <v>353</v>
      </c>
      <c r="DV22" s="48">
        <v>0</v>
      </c>
      <c r="DW22" s="31" t="s">
        <v>353</v>
      </c>
      <c r="DX22" s="31">
        <v>0</v>
      </c>
      <c r="DY22" s="32">
        <v>0</v>
      </c>
      <c r="DZ22" s="86">
        <v>0.48699999999999999</v>
      </c>
      <c r="EA22" s="31">
        <v>39.902999999999999</v>
      </c>
      <c r="EB22" s="31">
        <v>0.106</v>
      </c>
      <c r="EC22" s="82">
        <v>0.86799999999999999</v>
      </c>
      <c r="ED22" s="48">
        <v>2.7</v>
      </c>
      <c r="EE22" s="31">
        <v>39.271999999999998</v>
      </c>
      <c r="EF22" s="31">
        <v>0.622</v>
      </c>
      <c r="EG22" s="32">
        <v>4.7789999999999999</v>
      </c>
      <c r="EH22" s="86">
        <v>0.33300000000000002</v>
      </c>
      <c r="EI22" s="31">
        <v>50.761000000000003</v>
      </c>
      <c r="EJ22" s="31">
        <v>2E-3</v>
      </c>
      <c r="EK22" s="82">
        <v>0.66400000000000003</v>
      </c>
      <c r="EL22" s="48">
        <v>1.798</v>
      </c>
      <c r="EM22" s="31">
        <v>49.198999999999998</v>
      </c>
      <c r="EN22" s="31">
        <v>6.4000000000000001E-2</v>
      </c>
      <c r="EO22" s="32">
        <v>3.532</v>
      </c>
      <c r="EP22" s="30" t="s">
        <v>353</v>
      </c>
      <c r="EQ22" s="31" t="s">
        <v>353</v>
      </c>
      <c r="ER22" s="31" t="s">
        <v>353</v>
      </c>
      <c r="ES22" s="44" t="s">
        <v>353</v>
      </c>
      <c r="ET22" s="48">
        <v>0</v>
      </c>
      <c r="EU22" s="31" t="s">
        <v>353</v>
      </c>
      <c r="EV22" s="31">
        <v>0</v>
      </c>
      <c r="EW22" s="32">
        <v>0</v>
      </c>
      <c r="EX22" s="86" t="s">
        <v>353</v>
      </c>
      <c r="EY22" s="31" t="s">
        <v>353</v>
      </c>
      <c r="EZ22" s="31" t="s">
        <v>353</v>
      </c>
      <c r="FA22" s="82" t="s">
        <v>353</v>
      </c>
      <c r="FB22" s="48">
        <v>0</v>
      </c>
      <c r="FC22" s="31" t="s">
        <v>353</v>
      </c>
      <c r="FD22" s="31">
        <v>0</v>
      </c>
      <c r="FE22" s="32">
        <v>0</v>
      </c>
      <c r="FF22" s="86" t="s">
        <v>353</v>
      </c>
      <c r="FG22" s="31" t="s">
        <v>353</v>
      </c>
      <c r="FH22" s="31" t="s">
        <v>353</v>
      </c>
      <c r="FI22" s="82" t="s">
        <v>353</v>
      </c>
      <c r="FJ22" s="48">
        <v>0</v>
      </c>
      <c r="FK22" s="31" t="s">
        <v>353</v>
      </c>
      <c r="FL22" s="31">
        <v>0</v>
      </c>
      <c r="FM22" s="32">
        <v>0</v>
      </c>
      <c r="FN22" s="86">
        <v>0.22500000000000001</v>
      </c>
      <c r="FO22" s="31">
        <v>58.851999999999997</v>
      </c>
      <c r="FP22" s="31">
        <v>0</v>
      </c>
      <c r="FQ22" s="82">
        <v>0.48499999999999999</v>
      </c>
      <c r="FR22" s="48">
        <v>1.218</v>
      </c>
      <c r="FS22" s="31">
        <v>59.738</v>
      </c>
      <c r="FT22" s="31">
        <v>0</v>
      </c>
      <c r="FU22" s="32">
        <v>2.6440000000000001</v>
      </c>
      <c r="FV22" s="86" t="s">
        <v>353</v>
      </c>
      <c r="FW22" s="31" t="s">
        <v>353</v>
      </c>
      <c r="FX22" s="31" t="s">
        <v>353</v>
      </c>
      <c r="FY22" s="82" t="s">
        <v>353</v>
      </c>
      <c r="FZ22" s="48">
        <v>0</v>
      </c>
      <c r="GA22" s="31" t="s">
        <v>353</v>
      </c>
      <c r="GB22" s="31">
        <v>0</v>
      </c>
      <c r="GC22" s="32">
        <v>0</v>
      </c>
      <c r="GD22" s="86">
        <v>0.69699999999999995</v>
      </c>
      <c r="GE22" s="31">
        <v>46.93</v>
      </c>
      <c r="GF22" s="31">
        <v>5.6000000000000001E-2</v>
      </c>
      <c r="GG22" s="82">
        <v>1.3380000000000001</v>
      </c>
      <c r="GH22" s="48">
        <v>3.7650000000000001</v>
      </c>
      <c r="GI22" s="31">
        <v>46.137</v>
      </c>
      <c r="GJ22" s="31">
        <v>0.36</v>
      </c>
      <c r="GK22" s="32">
        <v>7.17</v>
      </c>
    </row>
    <row r="23" spans="1:193" s="15" customFormat="1" ht="12" x14ac:dyDescent="0.2">
      <c r="A23" s="38" t="s">
        <v>280</v>
      </c>
      <c r="B23" s="87">
        <v>12.577999999999999</v>
      </c>
      <c r="C23" s="35">
        <v>9.6259999999999994</v>
      </c>
      <c r="D23" s="35">
        <v>10.205</v>
      </c>
      <c r="E23" s="83">
        <v>14.951000000000001</v>
      </c>
      <c r="F23" s="49">
        <v>52.499000000000002</v>
      </c>
      <c r="G23" s="35">
        <v>7.89</v>
      </c>
      <c r="H23" s="35">
        <v>44.381</v>
      </c>
      <c r="I23" s="36">
        <v>60.618000000000002</v>
      </c>
      <c r="J23" s="87">
        <v>16.103999999999999</v>
      </c>
      <c r="K23" s="35">
        <v>9.4939999999999998</v>
      </c>
      <c r="L23" s="35">
        <v>13.106999999999999</v>
      </c>
      <c r="M23" s="83">
        <v>19.100000000000001</v>
      </c>
      <c r="N23" s="49">
        <v>47.853999999999999</v>
      </c>
      <c r="O23" s="35">
        <v>8.4890000000000008</v>
      </c>
      <c r="P23" s="35">
        <v>39.892000000000003</v>
      </c>
      <c r="Q23" s="36">
        <v>55.816000000000003</v>
      </c>
      <c r="R23" s="87">
        <v>9.6549999999999994</v>
      </c>
      <c r="S23" s="35">
        <v>10.849</v>
      </c>
      <c r="T23" s="35">
        <v>7.6020000000000003</v>
      </c>
      <c r="U23" s="83">
        <v>11.708</v>
      </c>
      <c r="V23" s="49">
        <v>76.760999999999996</v>
      </c>
      <c r="W23" s="35">
        <v>6.0209999999999999</v>
      </c>
      <c r="X23" s="35">
        <v>67.703000000000003</v>
      </c>
      <c r="Y23" s="36">
        <v>85.819000000000003</v>
      </c>
      <c r="Z23" s="87">
        <v>12.002000000000001</v>
      </c>
      <c r="AA23" s="35">
        <v>9.548</v>
      </c>
      <c r="AB23" s="35">
        <v>9.7560000000000002</v>
      </c>
      <c r="AC23" s="83">
        <v>14.247999999999999</v>
      </c>
      <c r="AD23" s="49">
        <v>74.531000000000006</v>
      </c>
      <c r="AE23" s="35">
        <v>4.3129999999999997</v>
      </c>
      <c r="AF23" s="35">
        <v>68.23</v>
      </c>
      <c r="AG23" s="36">
        <v>80.831999999999994</v>
      </c>
      <c r="AH23" s="87">
        <v>0.29599999999999999</v>
      </c>
      <c r="AI23" s="35">
        <v>59.371000000000002</v>
      </c>
      <c r="AJ23" s="35">
        <v>0</v>
      </c>
      <c r="AK23" s="83">
        <v>0.64100000000000001</v>
      </c>
      <c r="AL23" s="49">
        <v>2.3570000000000002</v>
      </c>
      <c r="AM23" s="35">
        <v>57.036999999999999</v>
      </c>
      <c r="AN23" s="35">
        <v>0</v>
      </c>
      <c r="AO23" s="36">
        <v>4.9909999999999997</v>
      </c>
      <c r="AP23" s="87">
        <v>0.79500000000000004</v>
      </c>
      <c r="AQ23" s="35">
        <v>36.024999999999999</v>
      </c>
      <c r="AR23" s="35">
        <v>0.23400000000000001</v>
      </c>
      <c r="AS23" s="83">
        <v>1.3560000000000001</v>
      </c>
      <c r="AT23" s="49">
        <v>4.9349999999999996</v>
      </c>
      <c r="AU23" s="35">
        <v>33.908999999999999</v>
      </c>
      <c r="AV23" s="35">
        <v>1.655</v>
      </c>
      <c r="AW23" s="36">
        <v>8.2149999999999999</v>
      </c>
      <c r="AX23" s="87">
        <v>1.0660000000000001</v>
      </c>
      <c r="AY23" s="35">
        <v>30.210999999999999</v>
      </c>
      <c r="AZ23" s="35">
        <v>0.435</v>
      </c>
      <c r="BA23" s="83">
        <v>1.6970000000000001</v>
      </c>
      <c r="BB23" s="49">
        <v>8.4749999999999996</v>
      </c>
      <c r="BC23" s="35">
        <v>28.928000000000001</v>
      </c>
      <c r="BD23" s="35">
        <v>3.67</v>
      </c>
      <c r="BE23" s="36">
        <v>13.28</v>
      </c>
      <c r="BF23" s="87">
        <v>0.72499999999999998</v>
      </c>
      <c r="BG23" s="35">
        <v>45.353999999999999</v>
      </c>
      <c r="BH23" s="35">
        <v>8.1000000000000003E-2</v>
      </c>
      <c r="BI23" s="83">
        <v>1.369</v>
      </c>
      <c r="BJ23" s="49">
        <v>4.5019999999999998</v>
      </c>
      <c r="BK23" s="35">
        <v>42.948</v>
      </c>
      <c r="BL23" s="35">
        <v>0.71199999999999997</v>
      </c>
      <c r="BM23" s="36">
        <v>8.2910000000000004</v>
      </c>
      <c r="BN23" s="87">
        <v>0.1</v>
      </c>
      <c r="BO23" s="35">
        <v>98.594999999999999</v>
      </c>
      <c r="BP23" s="35">
        <v>0</v>
      </c>
      <c r="BQ23" s="83">
        <v>0.29299999999999998</v>
      </c>
      <c r="BR23" s="49">
        <v>0.79400000000000004</v>
      </c>
      <c r="BS23" s="35">
        <v>97.186999999999998</v>
      </c>
      <c r="BT23" s="35">
        <v>0</v>
      </c>
      <c r="BU23" s="36">
        <v>2.3069999999999999</v>
      </c>
      <c r="BV23" s="87" t="s">
        <v>353</v>
      </c>
      <c r="BW23" s="35" t="s">
        <v>353</v>
      </c>
      <c r="BX23" s="35" t="s">
        <v>353</v>
      </c>
      <c r="BY23" s="83" t="s">
        <v>353</v>
      </c>
      <c r="BZ23" s="49">
        <v>0</v>
      </c>
      <c r="CA23" s="35" t="s">
        <v>353</v>
      </c>
      <c r="CB23" s="35">
        <v>0</v>
      </c>
      <c r="CC23" s="36">
        <v>0</v>
      </c>
      <c r="CD23" s="87" t="s">
        <v>353</v>
      </c>
      <c r="CE23" s="35" t="s">
        <v>353</v>
      </c>
      <c r="CF23" s="35" t="s">
        <v>353</v>
      </c>
      <c r="CG23" s="83" t="s">
        <v>353</v>
      </c>
      <c r="CH23" s="49">
        <v>0</v>
      </c>
      <c r="CI23" s="35" t="s">
        <v>353</v>
      </c>
      <c r="CJ23" s="35">
        <v>0</v>
      </c>
      <c r="CK23" s="36">
        <v>0</v>
      </c>
      <c r="CL23" s="87" t="s">
        <v>353</v>
      </c>
      <c r="CM23" s="35" t="s">
        <v>353</v>
      </c>
      <c r="CN23" s="35" t="s">
        <v>353</v>
      </c>
      <c r="CO23" s="83" t="s">
        <v>353</v>
      </c>
      <c r="CP23" s="49">
        <v>0</v>
      </c>
      <c r="CQ23" s="35" t="s">
        <v>353</v>
      </c>
      <c r="CR23" s="35">
        <v>0</v>
      </c>
      <c r="CS23" s="36">
        <v>0</v>
      </c>
      <c r="CT23" s="87" t="s">
        <v>353</v>
      </c>
      <c r="CU23" s="35" t="s">
        <v>353</v>
      </c>
      <c r="CV23" s="35" t="s">
        <v>353</v>
      </c>
      <c r="CW23" s="83" t="s">
        <v>353</v>
      </c>
      <c r="CX23" s="49">
        <v>0</v>
      </c>
      <c r="CY23" s="35" t="s">
        <v>353</v>
      </c>
      <c r="CZ23" s="35">
        <v>0</v>
      </c>
      <c r="DA23" s="36">
        <v>0</v>
      </c>
      <c r="DB23" s="87">
        <v>0.50800000000000001</v>
      </c>
      <c r="DC23" s="35">
        <v>50.087000000000003</v>
      </c>
      <c r="DD23" s="35">
        <v>8.9999999999999993E-3</v>
      </c>
      <c r="DE23" s="83">
        <v>1.006</v>
      </c>
      <c r="DF23" s="49">
        <v>3.1539999999999999</v>
      </c>
      <c r="DG23" s="35">
        <v>47.496000000000002</v>
      </c>
      <c r="DH23" s="35">
        <v>0.218</v>
      </c>
      <c r="DI23" s="36">
        <v>6.0890000000000004</v>
      </c>
      <c r="DJ23" s="87">
        <v>7.4999999999999997E-2</v>
      </c>
      <c r="DK23" s="35">
        <v>99.438000000000002</v>
      </c>
      <c r="DL23" s="35">
        <v>0</v>
      </c>
      <c r="DM23" s="83">
        <v>0.222</v>
      </c>
      <c r="DN23" s="49">
        <v>0.59799999999999998</v>
      </c>
      <c r="DO23" s="35">
        <v>99.108000000000004</v>
      </c>
      <c r="DP23" s="35">
        <v>0</v>
      </c>
      <c r="DQ23" s="36">
        <v>1.7609999999999999</v>
      </c>
      <c r="DR23" s="87">
        <v>9.1999999999999998E-2</v>
      </c>
      <c r="DS23" s="35">
        <v>100.33799999999999</v>
      </c>
      <c r="DT23" s="35">
        <v>0</v>
      </c>
      <c r="DU23" s="83">
        <v>0.27200000000000002</v>
      </c>
      <c r="DV23" s="49">
        <v>0.56799999999999995</v>
      </c>
      <c r="DW23" s="35">
        <v>98.478999999999999</v>
      </c>
      <c r="DX23" s="35">
        <v>0</v>
      </c>
      <c r="DY23" s="36">
        <v>1.6659999999999999</v>
      </c>
      <c r="DZ23" s="87">
        <v>1.3089999999999999</v>
      </c>
      <c r="EA23" s="35">
        <v>32.100999999999999</v>
      </c>
      <c r="EB23" s="35">
        <v>0.48499999999999999</v>
      </c>
      <c r="EC23" s="83">
        <v>2.1320000000000001</v>
      </c>
      <c r="ED23" s="49">
        <v>10.404999999999999</v>
      </c>
      <c r="EE23" s="35">
        <v>30.082999999999998</v>
      </c>
      <c r="EF23" s="35">
        <v>4.2699999999999996</v>
      </c>
      <c r="EG23" s="36">
        <v>16.54</v>
      </c>
      <c r="EH23" s="87">
        <v>1.603</v>
      </c>
      <c r="EI23" s="35">
        <v>21.79</v>
      </c>
      <c r="EJ23" s="35">
        <v>0.91800000000000004</v>
      </c>
      <c r="EK23" s="83">
        <v>2.2869999999999999</v>
      </c>
      <c r="EL23" s="49">
        <v>9.9529999999999994</v>
      </c>
      <c r="EM23" s="35">
        <v>20.943999999999999</v>
      </c>
      <c r="EN23" s="35">
        <v>5.867</v>
      </c>
      <c r="EO23" s="36">
        <v>14.038</v>
      </c>
      <c r="EP23" s="34" t="s">
        <v>353</v>
      </c>
      <c r="EQ23" s="35" t="s">
        <v>353</v>
      </c>
      <c r="ER23" s="35" t="s">
        <v>353</v>
      </c>
      <c r="ES23" s="45" t="s">
        <v>353</v>
      </c>
      <c r="ET23" s="49">
        <v>0</v>
      </c>
      <c r="EU23" s="35" t="s">
        <v>353</v>
      </c>
      <c r="EV23" s="35">
        <v>0</v>
      </c>
      <c r="EW23" s="36">
        <v>0</v>
      </c>
      <c r="EX23" s="87">
        <v>9.1999999999999998E-2</v>
      </c>
      <c r="EY23" s="35">
        <v>100.33799999999999</v>
      </c>
      <c r="EZ23" s="35">
        <v>0</v>
      </c>
      <c r="FA23" s="83">
        <v>0.27200000000000002</v>
      </c>
      <c r="FB23" s="49">
        <v>0.56799999999999995</v>
      </c>
      <c r="FC23" s="35">
        <v>98.478999999999999</v>
      </c>
      <c r="FD23" s="35">
        <v>0</v>
      </c>
      <c r="FE23" s="36">
        <v>1.6659999999999999</v>
      </c>
      <c r="FF23" s="87">
        <v>7.6999999999999999E-2</v>
      </c>
      <c r="FG23" s="35">
        <v>99.567999999999998</v>
      </c>
      <c r="FH23" s="35">
        <v>0</v>
      </c>
      <c r="FI23" s="83">
        <v>0.22600000000000001</v>
      </c>
      <c r="FJ23" s="49">
        <v>0.61</v>
      </c>
      <c r="FK23" s="35">
        <v>98.171999999999997</v>
      </c>
      <c r="FL23" s="35">
        <v>0</v>
      </c>
      <c r="FM23" s="36">
        <v>1.7829999999999999</v>
      </c>
      <c r="FN23" s="87" t="s">
        <v>353</v>
      </c>
      <c r="FO23" s="35" t="s">
        <v>353</v>
      </c>
      <c r="FP23" s="35" t="s">
        <v>353</v>
      </c>
      <c r="FQ23" s="83" t="s">
        <v>353</v>
      </c>
      <c r="FR23" s="49">
        <v>0</v>
      </c>
      <c r="FS23" s="35" t="s">
        <v>353</v>
      </c>
      <c r="FT23" s="35">
        <v>0</v>
      </c>
      <c r="FU23" s="36">
        <v>0</v>
      </c>
      <c r="FV23" s="87" t="s">
        <v>353</v>
      </c>
      <c r="FW23" s="35" t="s">
        <v>353</v>
      </c>
      <c r="FX23" s="35" t="s">
        <v>353</v>
      </c>
      <c r="FY23" s="83" t="s">
        <v>353</v>
      </c>
      <c r="FZ23" s="49">
        <v>0</v>
      </c>
      <c r="GA23" s="35" t="s">
        <v>353</v>
      </c>
      <c r="GB23" s="35">
        <v>0</v>
      </c>
      <c r="GC23" s="36">
        <v>0</v>
      </c>
      <c r="GD23" s="87">
        <v>0.28799999999999998</v>
      </c>
      <c r="GE23" s="35">
        <v>57.969000000000001</v>
      </c>
      <c r="GF23" s="35">
        <v>0</v>
      </c>
      <c r="GG23" s="83">
        <v>0.61499999999999999</v>
      </c>
      <c r="GH23" s="49">
        <v>1.7889999999999999</v>
      </c>
      <c r="GI23" s="35">
        <v>56.292000000000002</v>
      </c>
      <c r="GJ23" s="35">
        <v>0</v>
      </c>
      <c r="GK23" s="36">
        <v>3.7629999999999999</v>
      </c>
    </row>
    <row r="24" spans="1:193" s="15" customFormat="1" ht="12" x14ac:dyDescent="0.2">
      <c r="A24" s="37" t="s">
        <v>265</v>
      </c>
      <c r="B24" s="86">
        <v>60.365000000000002</v>
      </c>
      <c r="C24" s="31">
        <v>10.023999999999999</v>
      </c>
      <c r="D24" s="31">
        <v>48.505000000000003</v>
      </c>
      <c r="E24" s="82">
        <v>72.224999999999994</v>
      </c>
      <c r="F24" s="48">
        <v>51.429000000000002</v>
      </c>
      <c r="G24" s="31">
        <v>11.776</v>
      </c>
      <c r="H24" s="31">
        <v>39.558999999999997</v>
      </c>
      <c r="I24" s="32">
        <v>63.298999999999999</v>
      </c>
      <c r="J24" s="86">
        <v>52.664999999999999</v>
      </c>
      <c r="K24" s="31">
        <v>12.028</v>
      </c>
      <c r="L24" s="31">
        <v>40.249000000000002</v>
      </c>
      <c r="M24" s="82">
        <v>65.081000000000003</v>
      </c>
      <c r="N24" s="48">
        <v>51.795000000000002</v>
      </c>
      <c r="O24" s="31">
        <v>11.215999999999999</v>
      </c>
      <c r="P24" s="31">
        <v>40.408999999999999</v>
      </c>
      <c r="Q24" s="32">
        <v>63.180999999999997</v>
      </c>
      <c r="R24" s="86">
        <v>44.502000000000002</v>
      </c>
      <c r="S24" s="31">
        <v>11.01</v>
      </c>
      <c r="T24" s="31">
        <v>34.899000000000001</v>
      </c>
      <c r="U24" s="82">
        <v>54.104999999999997</v>
      </c>
      <c r="V24" s="48">
        <v>73.721000000000004</v>
      </c>
      <c r="W24" s="31">
        <v>5.4569999999999999</v>
      </c>
      <c r="X24" s="31">
        <v>65.835999999999999</v>
      </c>
      <c r="Y24" s="32">
        <v>81.606999999999999</v>
      </c>
      <c r="Z24" s="86">
        <v>43.923999999999999</v>
      </c>
      <c r="AA24" s="31">
        <v>11.911</v>
      </c>
      <c r="AB24" s="31">
        <v>33.67</v>
      </c>
      <c r="AC24" s="82">
        <v>54.177999999999997</v>
      </c>
      <c r="AD24" s="48">
        <v>83.403000000000006</v>
      </c>
      <c r="AE24" s="31">
        <v>4.8029999999999999</v>
      </c>
      <c r="AF24" s="31">
        <v>75.551000000000002</v>
      </c>
      <c r="AG24" s="32">
        <v>91.256</v>
      </c>
      <c r="AH24" s="86">
        <v>3.4350000000000001</v>
      </c>
      <c r="AI24" s="31">
        <v>42.475000000000001</v>
      </c>
      <c r="AJ24" s="31">
        <v>0.57499999999999996</v>
      </c>
      <c r="AK24" s="82">
        <v>6.2949999999999999</v>
      </c>
      <c r="AL24" s="48">
        <v>5.6909999999999998</v>
      </c>
      <c r="AM24" s="31">
        <v>40.277000000000001</v>
      </c>
      <c r="AN24" s="31">
        <v>1.198</v>
      </c>
      <c r="AO24" s="32">
        <v>10.183999999999999</v>
      </c>
      <c r="AP24" s="86">
        <v>1.248</v>
      </c>
      <c r="AQ24" s="31">
        <v>71.531000000000006</v>
      </c>
      <c r="AR24" s="31">
        <v>0</v>
      </c>
      <c r="AS24" s="82">
        <v>2.9990000000000001</v>
      </c>
      <c r="AT24" s="48">
        <v>2.37</v>
      </c>
      <c r="AU24" s="31">
        <v>68.001999999999995</v>
      </c>
      <c r="AV24" s="31">
        <v>0</v>
      </c>
      <c r="AW24" s="32">
        <v>5.53</v>
      </c>
      <c r="AX24" s="86">
        <v>9.3759999999999994</v>
      </c>
      <c r="AY24" s="31">
        <v>25.215</v>
      </c>
      <c r="AZ24" s="31">
        <v>4.742</v>
      </c>
      <c r="BA24" s="82">
        <v>14.010999999999999</v>
      </c>
      <c r="BB24" s="48">
        <v>15.532999999999999</v>
      </c>
      <c r="BC24" s="31">
        <v>23.009</v>
      </c>
      <c r="BD24" s="31">
        <v>8.5280000000000005</v>
      </c>
      <c r="BE24" s="32">
        <v>22.538</v>
      </c>
      <c r="BF24" s="86">
        <v>5.298</v>
      </c>
      <c r="BG24" s="31">
        <v>30.132999999999999</v>
      </c>
      <c r="BH24" s="31">
        <v>2.169</v>
      </c>
      <c r="BI24" s="82">
        <v>8.4269999999999996</v>
      </c>
      <c r="BJ24" s="48">
        <v>10.06</v>
      </c>
      <c r="BK24" s="31">
        <v>26.384</v>
      </c>
      <c r="BL24" s="31">
        <v>4.8579999999999997</v>
      </c>
      <c r="BM24" s="32">
        <v>15.263</v>
      </c>
      <c r="BN24" s="86" t="s">
        <v>353</v>
      </c>
      <c r="BO24" s="31" t="s">
        <v>353</v>
      </c>
      <c r="BP24" s="31" t="s">
        <v>353</v>
      </c>
      <c r="BQ24" s="82" t="s">
        <v>353</v>
      </c>
      <c r="BR24" s="48">
        <v>0</v>
      </c>
      <c r="BS24" s="31" t="s">
        <v>353</v>
      </c>
      <c r="BT24" s="31">
        <v>0</v>
      </c>
      <c r="BU24" s="32">
        <v>0</v>
      </c>
      <c r="BV24" s="86" t="s">
        <v>353</v>
      </c>
      <c r="BW24" s="31" t="s">
        <v>353</v>
      </c>
      <c r="BX24" s="31" t="s">
        <v>353</v>
      </c>
      <c r="BY24" s="82" t="s">
        <v>353</v>
      </c>
      <c r="BZ24" s="48">
        <v>0</v>
      </c>
      <c r="CA24" s="31" t="s">
        <v>353</v>
      </c>
      <c r="CB24" s="31">
        <v>0</v>
      </c>
      <c r="CC24" s="32">
        <v>0</v>
      </c>
      <c r="CD24" s="86" t="s">
        <v>353</v>
      </c>
      <c r="CE24" s="31" t="s">
        <v>353</v>
      </c>
      <c r="CF24" s="31" t="s">
        <v>353</v>
      </c>
      <c r="CG24" s="82" t="s">
        <v>353</v>
      </c>
      <c r="CH24" s="48">
        <v>0</v>
      </c>
      <c r="CI24" s="31" t="s">
        <v>353</v>
      </c>
      <c r="CJ24" s="31">
        <v>0</v>
      </c>
      <c r="CK24" s="32">
        <v>0</v>
      </c>
      <c r="CL24" s="86" t="s">
        <v>353</v>
      </c>
      <c r="CM24" s="31" t="s">
        <v>353</v>
      </c>
      <c r="CN24" s="31" t="s">
        <v>353</v>
      </c>
      <c r="CO24" s="82" t="s">
        <v>353</v>
      </c>
      <c r="CP24" s="48">
        <v>0</v>
      </c>
      <c r="CQ24" s="31" t="s">
        <v>353</v>
      </c>
      <c r="CR24" s="31">
        <v>0</v>
      </c>
      <c r="CS24" s="32">
        <v>0</v>
      </c>
      <c r="CT24" s="86">
        <v>2.6859999999999999</v>
      </c>
      <c r="CU24" s="31">
        <v>52.973999999999997</v>
      </c>
      <c r="CV24" s="31">
        <v>0</v>
      </c>
      <c r="CW24" s="82">
        <v>5.4749999999999996</v>
      </c>
      <c r="CX24" s="48">
        <v>4.45</v>
      </c>
      <c r="CY24" s="31">
        <v>51.738999999999997</v>
      </c>
      <c r="CZ24" s="31">
        <v>0</v>
      </c>
      <c r="DA24" s="32">
        <v>8.9619999999999997</v>
      </c>
      <c r="DB24" s="86">
        <v>0.67100000000000004</v>
      </c>
      <c r="DC24" s="31">
        <v>99.731999999999999</v>
      </c>
      <c r="DD24" s="31">
        <v>0</v>
      </c>
      <c r="DE24" s="82">
        <v>1.984</v>
      </c>
      <c r="DF24" s="48">
        <v>1.2749999999999999</v>
      </c>
      <c r="DG24" s="31">
        <v>98.281000000000006</v>
      </c>
      <c r="DH24" s="31">
        <v>0</v>
      </c>
      <c r="DI24" s="32">
        <v>3.7309999999999999</v>
      </c>
      <c r="DJ24" s="86" t="s">
        <v>353</v>
      </c>
      <c r="DK24" s="31" t="s">
        <v>353</v>
      </c>
      <c r="DL24" s="31" t="s">
        <v>353</v>
      </c>
      <c r="DM24" s="82" t="s">
        <v>353</v>
      </c>
      <c r="DN24" s="48">
        <v>0</v>
      </c>
      <c r="DO24" s="31" t="s">
        <v>353</v>
      </c>
      <c r="DP24" s="31">
        <v>0</v>
      </c>
      <c r="DQ24" s="32">
        <v>0</v>
      </c>
      <c r="DR24" s="86" t="s">
        <v>353</v>
      </c>
      <c r="DS24" s="31" t="s">
        <v>353</v>
      </c>
      <c r="DT24" s="31" t="s">
        <v>353</v>
      </c>
      <c r="DU24" s="82" t="s">
        <v>353</v>
      </c>
      <c r="DV24" s="48">
        <v>0</v>
      </c>
      <c r="DW24" s="31" t="s">
        <v>353</v>
      </c>
      <c r="DX24" s="31">
        <v>0</v>
      </c>
      <c r="DY24" s="32">
        <v>0</v>
      </c>
      <c r="DZ24" s="86">
        <v>0.36499999999999999</v>
      </c>
      <c r="EA24" s="31">
        <v>99.608999999999995</v>
      </c>
      <c r="EB24" s="31">
        <v>0</v>
      </c>
      <c r="EC24" s="82">
        <v>1.0780000000000001</v>
      </c>
      <c r="ED24" s="48">
        <v>0.60499999999999998</v>
      </c>
      <c r="EE24" s="31">
        <v>99.234999999999999</v>
      </c>
      <c r="EF24" s="31">
        <v>0</v>
      </c>
      <c r="EG24" s="32">
        <v>1.7809999999999999</v>
      </c>
      <c r="EH24" s="86">
        <v>0.67100000000000004</v>
      </c>
      <c r="EI24" s="31">
        <v>99.731999999999999</v>
      </c>
      <c r="EJ24" s="31">
        <v>0</v>
      </c>
      <c r="EK24" s="82">
        <v>1.984</v>
      </c>
      <c r="EL24" s="48">
        <v>1.2749999999999999</v>
      </c>
      <c r="EM24" s="31">
        <v>98.281000000000006</v>
      </c>
      <c r="EN24" s="31">
        <v>0</v>
      </c>
      <c r="EO24" s="32">
        <v>3.7309999999999999</v>
      </c>
      <c r="EP24" s="30" t="s">
        <v>353</v>
      </c>
      <c r="EQ24" s="31" t="s">
        <v>353</v>
      </c>
      <c r="ER24" s="31" t="s">
        <v>353</v>
      </c>
      <c r="ES24" s="44" t="s">
        <v>353</v>
      </c>
      <c r="ET24" s="48">
        <v>0</v>
      </c>
      <c r="EU24" s="31" t="s">
        <v>353</v>
      </c>
      <c r="EV24" s="31">
        <v>0</v>
      </c>
      <c r="EW24" s="32">
        <v>0</v>
      </c>
      <c r="EX24" s="86" t="s">
        <v>353</v>
      </c>
      <c r="EY24" s="31" t="s">
        <v>353</v>
      </c>
      <c r="EZ24" s="31" t="s">
        <v>353</v>
      </c>
      <c r="FA24" s="82" t="s">
        <v>353</v>
      </c>
      <c r="FB24" s="48">
        <v>0</v>
      </c>
      <c r="FC24" s="31" t="s">
        <v>353</v>
      </c>
      <c r="FD24" s="31">
        <v>0</v>
      </c>
      <c r="FE24" s="32">
        <v>0</v>
      </c>
      <c r="FF24" s="86" t="s">
        <v>353</v>
      </c>
      <c r="FG24" s="31" t="s">
        <v>353</v>
      </c>
      <c r="FH24" s="31" t="s">
        <v>353</v>
      </c>
      <c r="FI24" s="82" t="s">
        <v>353</v>
      </c>
      <c r="FJ24" s="48">
        <v>0</v>
      </c>
      <c r="FK24" s="31" t="s">
        <v>353</v>
      </c>
      <c r="FL24" s="31">
        <v>0</v>
      </c>
      <c r="FM24" s="32">
        <v>0</v>
      </c>
      <c r="FN24" s="86" t="s">
        <v>353</v>
      </c>
      <c r="FO24" s="31" t="s">
        <v>353</v>
      </c>
      <c r="FP24" s="31" t="s">
        <v>353</v>
      </c>
      <c r="FQ24" s="82" t="s">
        <v>353</v>
      </c>
      <c r="FR24" s="48">
        <v>0</v>
      </c>
      <c r="FS24" s="31" t="s">
        <v>353</v>
      </c>
      <c r="FT24" s="31">
        <v>0</v>
      </c>
      <c r="FU24" s="32">
        <v>0</v>
      </c>
      <c r="FV24" s="86" t="s">
        <v>353</v>
      </c>
      <c r="FW24" s="31" t="s">
        <v>353</v>
      </c>
      <c r="FX24" s="31" t="s">
        <v>353</v>
      </c>
      <c r="FY24" s="82" t="s">
        <v>353</v>
      </c>
      <c r="FZ24" s="48">
        <v>0</v>
      </c>
      <c r="GA24" s="31" t="s">
        <v>353</v>
      </c>
      <c r="GB24" s="31">
        <v>0</v>
      </c>
      <c r="GC24" s="32">
        <v>0</v>
      </c>
      <c r="GD24" s="86">
        <v>0.85099999999999998</v>
      </c>
      <c r="GE24" s="31">
        <v>71.652000000000001</v>
      </c>
      <c r="GF24" s="31">
        <v>0</v>
      </c>
      <c r="GG24" s="82">
        <v>2.0459999999999998</v>
      </c>
      <c r="GH24" s="48">
        <v>1.6160000000000001</v>
      </c>
      <c r="GI24" s="31">
        <v>69.33</v>
      </c>
      <c r="GJ24" s="31">
        <v>0</v>
      </c>
      <c r="GK24" s="32">
        <v>3.8119999999999998</v>
      </c>
    </row>
    <row r="25" spans="1:193" s="15" customFormat="1" ht="12" x14ac:dyDescent="0.2">
      <c r="A25" s="38" t="s">
        <v>287</v>
      </c>
      <c r="B25" s="87">
        <v>6.2759999999999998</v>
      </c>
      <c r="C25" s="35">
        <v>10.564</v>
      </c>
      <c r="D25" s="35">
        <v>4.9770000000000003</v>
      </c>
      <c r="E25" s="83">
        <v>7.5759999999999996</v>
      </c>
      <c r="F25" s="49">
        <v>46.628</v>
      </c>
      <c r="G25" s="35">
        <v>9.94</v>
      </c>
      <c r="H25" s="35">
        <v>37.543999999999997</v>
      </c>
      <c r="I25" s="36">
        <v>55.713000000000001</v>
      </c>
      <c r="J25" s="87">
        <v>5.6689999999999996</v>
      </c>
      <c r="K25" s="35">
        <v>11.474</v>
      </c>
      <c r="L25" s="35">
        <v>4.3940000000000001</v>
      </c>
      <c r="M25" s="83">
        <v>6.944</v>
      </c>
      <c r="N25" s="49">
        <v>40.146999999999998</v>
      </c>
      <c r="O25" s="35">
        <v>9.3580000000000005</v>
      </c>
      <c r="P25" s="35">
        <v>32.783000000000001</v>
      </c>
      <c r="Q25" s="36">
        <v>47.51</v>
      </c>
      <c r="R25" s="87">
        <v>5.0739999999999998</v>
      </c>
      <c r="S25" s="35">
        <v>11.192</v>
      </c>
      <c r="T25" s="35">
        <v>3.9609999999999999</v>
      </c>
      <c r="U25" s="83">
        <v>6.1870000000000003</v>
      </c>
      <c r="V25" s="49">
        <v>80.841999999999999</v>
      </c>
      <c r="W25" s="35">
        <v>4.9320000000000004</v>
      </c>
      <c r="X25" s="35">
        <v>73.027000000000001</v>
      </c>
      <c r="Y25" s="36">
        <v>88.656999999999996</v>
      </c>
      <c r="Z25" s="87">
        <v>4.8819999999999997</v>
      </c>
      <c r="AA25" s="35">
        <v>11.942</v>
      </c>
      <c r="AB25" s="35">
        <v>3.7389999999999999</v>
      </c>
      <c r="AC25" s="83">
        <v>6.024</v>
      </c>
      <c r="AD25" s="49">
        <v>86.116</v>
      </c>
      <c r="AE25" s="35">
        <v>4.194</v>
      </c>
      <c r="AF25" s="35">
        <v>79.037999999999997</v>
      </c>
      <c r="AG25" s="36">
        <v>93.194000000000003</v>
      </c>
      <c r="AH25" s="87">
        <v>0.38500000000000001</v>
      </c>
      <c r="AI25" s="35">
        <v>36.381</v>
      </c>
      <c r="AJ25" s="35">
        <v>0.111</v>
      </c>
      <c r="AK25" s="83">
        <v>0.66</v>
      </c>
      <c r="AL25" s="49">
        <v>6.14</v>
      </c>
      <c r="AM25" s="35">
        <v>34.253</v>
      </c>
      <c r="AN25" s="35">
        <v>2.0179999999999998</v>
      </c>
      <c r="AO25" s="36">
        <v>10.262</v>
      </c>
      <c r="AP25" s="87">
        <v>0.16</v>
      </c>
      <c r="AQ25" s="35">
        <v>70.75</v>
      </c>
      <c r="AR25" s="35">
        <v>0</v>
      </c>
      <c r="AS25" s="83">
        <v>0.38200000000000001</v>
      </c>
      <c r="AT25" s="49">
        <v>2.8220000000000001</v>
      </c>
      <c r="AU25" s="35">
        <v>69.344999999999999</v>
      </c>
      <c r="AV25" s="35">
        <v>0</v>
      </c>
      <c r="AW25" s="36">
        <v>6.657</v>
      </c>
      <c r="AX25" s="87">
        <v>0.438</v>
      </c>
      <c r="AY25" s="35">
        <v>33.417000000000002</v>
      </c>
      <c r="AZ25" s="35">
        <v>0.151</v>
      </c>
      <c r="BA25" s="83">
        <v>0.72599999999999998</v>
      </c>
      <c r="BB25" s="49">
        <v>6.9850000000000003</v>
      </c>
      <c r="BC25" s="35">
        <v>30.795999999999999</v>
      </c>
      <c r="BD25" s="35">
        <v>2.7690000000000001</v>
      </c>
      <c r="BE25" s="36">
        <v>11.201000000000001</v>
      </c>
      <c r="BF25" s="87">
        <v>0.38500000000000001</v>
      </c>
      <c r="BG25" s="35">
        <v>43.956000000000003</v>
      </c>
      <c r="BH25" s="35">
        <v>5.2999999999999999E-2</v>
      </c>
      <c r="BI25" s="83">
        <v>0.71699999999999997</v>
      </c>
      <c r="BJ25" s="49">
        <v>6.7960000000000003</v>
      </c>
      <c r="BK25" s="35">
        <v>41.209000000000003</v>
      </c>
      <c r="BL25" s="35">
        <v>1.3069999999999999</v>
      </c>
      <c r="BM25" s="36">
        <v>12.286</v>
      </c>
      <c r="BN25" s="87" t="s">
        <v>353</v>
      </c>
      <c r="BO25" s="35" t="s">
        <v>353</v>
      </c>
      <c r="BP25" s="35" t="s">
        <v>353</v>
      </c>
      <c r="BQ25" s="83" t="s">
        <v>353</v>
      </c>
      <c r="BR25" s="49">
        <v>0</v>
      </c>
      <c r="BS25" s="35" t="s">
        <v>353</v>
      </c>
      <c r="BT25" s="35">
        <v>0</v>
      </c>
      <c r="BU25" s="36">
        <v>0</v>
      </c>
      <c r="BV25" s="87" t="s">
        <v>353</v>
      </c>
      <c r="BW25" s="35" t="s">
        <v>353</v>
      </c>
      <c r="BX25" s="35" t="s">
        <v>353</v>
      </c>
      <c r="BY25" s="83" t="s">
        <v>353</v>
      </c>
      <c r="BZ25" s="49">
        <v>0</v>
      </c>
      <c r="CA25" s="35" t="s">
        <v>353</v>
      </c>
      <c r="CB25" s="35">
        <v>0</v>
      </c>
      <c r="CC25" s="36">
        <v>0</v>
      </c>
      <c r="CD25" s="87" t="s">
        <v>353</v>
      </c>
      <c r="CE25" s="35" t="s">
        <v>353</v>
      </c>
      <c r="CF25" s="35" t="s">
        <v>353</v>
      </c>
      <c r="CG25" s="83" t="s">
        <v>353</v>
      </c>
      <c r="CH25" s="49">
        <v>0</v>
      </c>
      <c r="CI25" s="35" t="s">
        <v>353</v>
      </c>
      <c r="CJ25" s="35">
        <v>0</v>
      </c>
      <c r="CK25" s="36">
        <v>0</v>
      </c>
      <c r="CL25" s="87" t="s">
        <v>353</v>
      </c>
      <c r="CM25" s="35" t="s">
        <v>353</v>
      </c>
      <c r="CN25" s="35" t="s">
        <v>353</v>
      </c>
      <c r="CO25" s="83" t="s">
        <v>353</v>
      </c>
      <c r="CP25" s="49">
        <v>0</v>
      </c>
      <c r="CQ25" s="35" t="s">
        <v>353</v>
      </c>
      <c r="CR25" s="35">
        <v>0</v>
      </c>
      <c r="CS25" s="36">
        <v>0</v>
      </c>
      <c r="CT25" s="87">
        <v>0.122</v>
      </c>
      <c r="CU25" s="35">
        <v>72.701999999999998</v>
      </c>
      <c r="CV25" s="35">
        <v>0</v>
      </c>
      <c r="CW25" s="83">
        <v>0.29499999999999998</v>
      </c>
      <c r="CX25" s="49">
        <v>1.9370000000000001</v>
      </c>
      <c r="CY25" s="35">
        <v>71.617999999999995</v>
      </c>
      <c r="CZ25" s="35">
        <v>0</v>
      </c>
      <c r="DA25" s="36">
        <v>4.657</v>
      </c>
      <c r="DB25" s="87">
        <v>0.04</v>
      </c>
      <c r="DC25" s="35">
        <v>100.143</v>
      </c>
      <c r="DD25" s="35">
        <v>0</v>
      </c>
      <c r="DE25" s="83">
        <v>0.11899999999999999</v>
      </c>
      <c r="DF25" s="49">
        <v>0.70799999999999996</v>
      </c>
      <c r="DG25" s="35">
        <v>98.679000000000002</v>
      </c>
      <c r="DH25" s="35">
        <v>0</v>
      </c>
      <c r="DI25" s="36">
        <v>2.0779999999999998</v>
      </c>
      <c r="DJ25" s="87">
        <v>6.7000000000000004E-2</v>
      </c>
      <c r="DK25" s="35">
        <v>99.421999999999997</v>
      </c>
      <c r="DL25" s="35">
        <v>0</v>
      </c>
      <c r="DM25" s="83">
        <v>0.19900000000000001</v>
      </c>
      <c r="DN25" s="49">
        <v>1.0740000000000001</v>
      </c>
      <c r="DO25" s="35">
        <v>98.512</v>
      </c>
      <c r="DP25" s="35">
        <v>0</v>
      </c>
      <c r="DQ25" s="36">
        <v>3.1480000000000001</v>
      </c>
      <c r="DR25" s="87" t="s">
        <v>353</v>
      </c>
      <c r="DS25" s="35" t="s">
        <v>353</v>
      </c>
      <c r="DT25" s="35" t="s">
        <v>353</v>
      </c>
      <c r="DU25" s="83" t="s">
        <v>353</v>
      </c>
      <c r="DV25" s="49">
        <v>0</v>
      </c>
      <c r="DW25" s="35" t="s">
        <v>353</v>
      </c>
      <c r="DX25" s="35">
        <v>0</v>
      </c>
      <c r="DY25" s="36">
        <v>0</v>
      </c>
      <c r="DZ25" s="87">
        <v>0.14499999999999999</v>
      </c>
      <c r="EA25" s="35">
        <v>60.034999999999997</v>
      </c>
      <c r="EB25" s="35">
        <v>0</v>
      </c>
      <c r="EC25" s="83">
        <v>0.315</v>
      </c>
      <c r="ED25" s="49">
        <v>2.3050000000000002</v>
      </c>
      <c r="EE25" s="35">
        <v>59.408000000000001</v>
      </c>
      <c r="EF25" s="35">
        <v>0</v>
      </c>
      <c r="EG25" s="36">
        <v>4.9880000000000004</v>
      </c>
      <c r="EH25" s="87">
        <v>0.20200000000000001</v>
      </c>
      <c r="EI25" s="35">
        <v>53.384999999999998</v>
      </c>
      <c r="EJ25" s="35">
        <v>0</v>
      </c>
      <c r="EK25" s="83">
        <v>0.41299999999999998</v>
      </c>
      <c r="EL25" s="49">
        <v>3.5579999999999998</v>
      </c>
      <c r="EM25" s="35">
        <v>53.262999999999998</v>
      </c>
      <c r="EN25" s="35">
        <v>0</v>
      </c>
      <c r="EO25" s="36">
        <v>7.2720000000000002</v>
      </c>
      <c r="EP25" s="34" t="s">
        <v>353</v>
      </c>
      <c r="EQ25" s="35" t="s">
        <v>353</v>
      </c>
      <c r="ER25" s="35" t="s">
        <v>353</v>
      </c>
      <c r="ES25" s="45" t="s">
        <v>353</v>
      </c>
      <c r="ET25" s="49">
        <v>0</v>
      </c>
      <c r="EU25" s="35" t="s">
        <v>353</v>
      </c>
      <c r="EV25" s="35">
        <v>0</v>
      </c>
      <c r="EW25" s="36">
        <v>0</v>
      </c>
      <c r="EX25" s="87" t="s">
        <v>353</v>
      </c>
      <c r="EY25" s="35" t="s">
        <v>353</v>
      </c>
      <c r="EZ25" s="35" t="s">
        <v>353</v>
      </c>
      <c r="FA25" s="83" t="s">
        <v>353</v>
      </c>
      <c r="FB25" s="49">
        <v>0</v>
      </c>
      <c r="FC25" s="35" t="s">
        <v>353</v>
      </c>
      <c r="FD25" s="35">
        <v>0</v>
      </c>
      <c r="FE25" s="36">
        <v>0</v>
      </c>
      <c r="FF25" s="87" t="s">
        <v>353</v>
      </c>
      <c r="FG25" s="35" t="s">
        <v>353</v>
      </c>
      <c r="FH25" s="35" t="s">
        <v>353</v>
      </c>
      <c r="FI25" s="83" t="s">
        <v>353</v>
      </c>
      <c r="FJ25" s="49">
        <v>0</v>
      </c>
      <c r="FK25" s="35" t="s">
        <v>353</v>
      </c>
      <c r="FL25" s="35">
        <v>0</v>
      </c>
      <c r="FM25" s="36">
        <v>0</v>
      </c>
      <c r="FN25" s="87" t="s">
        <v>353</v>
      </c>
      <c r="FO25" s="35" t="s">
        <v>353</v>
      </c>
      <c r="FP25" s="35" t="s">
        <v>353</v>
      </c>
      <c r="FQ25" s="83" t="s">
        <v>353</v>
      </c>
      <c r="FR25" s="49">
        <v>0</v>
      </c>
      <c r="FS25" s="35" t="s">
        <v>353</v>
      </c>
      <c r="FT25" s="35">
        <v>0</v>
      </c>
      <c r="FU25" s="36">
        <v>0</v>
      </c>
      <c r="FV25" s="87">
        <v>4.4999999999999998E-2</v>
      </c>
      <c r="FW25" s="35">
        <v>99.688000000000002</v>
      </c>
      <c r="FX25" s="35">
        <v>0</v>
      </c>
      <c r="FY25" s="83">
        <v>0.13300000000000001</v>
      </c>
      <c r="FZ25" s="49">
        <v>0.71699999999999997</v>
      </c>
      <c r="GA25" s="35">
        <v>98.04</v>
      </c>
      <c r="GB25" s="35">
        <v>0</v>
      </c>
      <c r="GC25" s="36">
        <v>2.0939999999999999</v>
      </c>
      <c r="GD25" s="87" t="s">
        <v>353</v>
      </c>
      <c r="GE25" s="35" t="s">
        <v>353</v>
      </c>
      <c r="GF25" s="35" t="s">
        <v>353</v>
      </c>
      <c r="GG25" s="83" t="s">
        <v>353</v>
      </c>
      <c r="GH25" s="49">
        <v>0</v>
      </c>
      <c r="GI25" s="35" t="s">
        <v>353</v>
      </c>
      <c r="GJ25" s="35">
        <v>0</v>
      </c>
      <c r="GK25" s="36">
        <v>0</v>
      </c>
    </row>
    <row r="26" spans="1:193" s="15" customFormat="1" ht="12" x14ac:dyDescent="0.2">
      <c r="A26" s="37" t="s">
        <v>290</v>
      </c>
      <c r="B26" s="86">
        <v>18.759</v>
      </c>
      <c r="C26" s="31">
        <v>5.7830000000000004</v>
      </c>
      <c r="D26" s="31">
        <v>16.632999999999999</v>
      </c>
      <c r="E26" s="82">
        <v>20.885999999999999</v>
      </c>
      <c r="F26" s="48">
        <v>45.98</v>
      </c>
      <c r="G26" s="31">
        <v>4.633</v>
      </c>
      <c r="H26" s="31">
        <v>41.805</v>
      </c>
      <c r="I26" s="32">
        <v>50.155000000000001</v>
      </c>
      <c r="J26" s="86">
        <v>21.222999999999999</v>
      </c>
      <c r="K26" s="31">
        <v>4.915</v>
      </c>
      <c r="L26" s="31">
        <v>19.178000000000001</v>
      </c>
      <c r="M26" s="82">
        <v>23.266999999999999</v>
      </c>
      <c r="N26" s="48">
        <v>41.594000000000001</v>
      </c>
      <c r="O26" s="31">
        <v>4.4249999999999998</v>
      </c>
      <c r="P26" s="31">
        <v>37.987000000000002</v>
      </c>
      <c r="Q26" s="32">
        <v>45.201999999999998</v>
      </c>
      <c r="R26" s="86">
        <v>16.120999999999999</v>
      </c>
      <c r="S26" s="31">
        <v>6.2510000000000003</v>
      </c>
      <c r="T26" s="31">
        <v>14.146000000000001</v>
      </c>
      <c r="U26" s="82">
        <v>18.096</v>
      </c>
      <c r="V26" s="48">
        <v>85.936000000000007</v>
      </c>
      <c r="W26" s="31">
        <v>2.34</v>
      </c>
      <c r="X26" s="31">
        <v>81.995000000000005</v>
      </c>
      <c r="Y26" s="32">
        <v>89.876000000000005</v>
      </c>
      <c r="Z26" s="86">
        <v>19.170000000000002</v>
      </c>
      <c r="AA26" s="31">
        <v>5.2169999999999996</v>
      </c>
      <c r="AB26" s="31">
        <v>17.21</v>
      </c>
      <c r="AC26" s="82">
        <v>21.13</v>
      </c>
      <c r="AD26" s="48">
        <v>90.328999999999994</v>
      </c>
      <c r="AE26" s="31">
        <v>1.704</v>
      </c>
      <c r="AF26" s="31">
        <v>87.311000000000007</v>
      </c>
      <c r="AG26" s="32">
        <v>93.346000000000004</v>
      </c>
      <c r="AH26" s="86">
        <v>0.63600000000000001</v>
      </c>
      <c r="AI26" s="31">
        <v>32.375999999999998</v>
      </c>
      <c r="AJ26" s="31">
        <v>0.23200000000000001</v>
      </c>
      <c r="AK26" s="82">
        <v>1.0389999999999999</v>
      </c>
      <c r="AL26" s="48">
        <v>3.3889999999999998</v>
      </c>
      <c r="AM26" s="31">
        <v>31.844999999999999</v>
      </c>
      <c r="AN26" s="31">
        <v>1.274</v>
      </c>
      <c r="AO26" s="32">
        <v>5.5039999999999996</v>
      </c>
      <c r="AP26" s="86">
        <v>0.122</v>
      </c>
      <c r="AQ26" s="31">
        <v>71.489000000000004</v>
      </c>
      <c r="AR26" s="31">
        <v>0</v>
      </c>
      <c r="AS26" s="82">
        <v>0.29299999999999998</v>
      </c>
      <c r="AT26" s="48">
        <v>0.57499999999999996</v>
      </c>
      <c r="AU26" s="31">
        <v>71.274000000000001</v>
      </c>
      <c r="AV26" s="31">
        <v>0</v>
      </c>
      <c r="AW26" s="32">
        <v>1.379</v>
      </c>
      <c r="AX26" s="86">
        <v>0.95499999999999996</v>
      </c>
      <c r="AY26" s="31">
        <v>27.010999999999999</v>
      </c>
      <c r="AZ26" s="31">
        <v>0.44900000000000001</v>
      </c>
      <c r="BA26" s="82">
        <v>1.4610000000000001</v>
      </c>
      <c r="BB26" s="48">
        <v>5.0919999999999996</v>
      </c>
      <c r="BC26" s="31">
        <v>26.459</v>
      </c>
      <c r="BD26" s="31">
        <v>2.4510000000000001</v>
      </c>
      <c r="BE26" s="32">
        <v>7.7320000000000002</v>
      </c>
      <c r="BF26" s="86">
        <v>0.58899999999999997</v>
      </c>
      <c r="BG26" s="31">
        <v>38.295000000000002</v>
      </c>
      <c r="BH26" s="31">
        <v>0.14699999999999999</v>
      </c>
      <c r="BI26" s="82">
        <v>1.032</v>
      </c>
      <c r="BJ26" s="48">
        <v>2.7770000000000001</v>
      </c>
      <c r="BK26" s="31">
        <v>37.948</v>
      </c>
      <c r="BL26" s="31">
        <v>0.71199999999999997</v>
      </c>
      <c r="BM26" s="32">
        <v>4.843</v>
      </c>
      <c r="BN26" s="86" t="s">
        <v>353</v>
      </c>
      <c r="BO26" s="31" t="s">
        <v>353</v>
      </c>
      <c r="BP26" s="31" t="s">
        <v>353</v>
      </c>
      <c r="BQ26" s="82" t="s">
        <v>353</v>
      </c>
      <c r="BR26" s="48">
        <v>0</v>
      </c>
      <c r="BS26" s="31" t="s">
        <v>353</v>
      </c>
      <c r="BT26" s="31">
        <v>0</v>
      </c>
      <c r="BU26" s="32">
        <v>0</v>
      </c>
      <c r="BV26" s="86" t="s">
        <v>353</v>
      </c>
      <c r="BW26" s="31" t="s">
        <v>353</v>
      </c>
      <c r="BX26" s="31" t="s">
        <v>353</v>
      </c>
      <c r="BY26" s="82" t="s">
        <v>353</v>
      </c>
      <c r="BZ26" s="48">
        <v>0</v>
      </c>
      <c r="CA26" s="31" t="s">
        <v>353</v>
      </c>
      <c r="CB26" s="31">
        <v>0</v>
      </c>
      <c r="CC26" s="32">
        <v>0</v>
      </c>
      <c r="CD26" s="86" t="s">
        <v>353</v>
      </c>
      <c r="CE26" s="31" t="s">
        <v>353</v>
      </c>
      <c r="CF26" s="31" t="s">
        <v>353</v>
      </c>
      <c r="CG26" s="82" t="s">
        <v>353</v>
      </c>
      <c r="CH26" s="48">
        <v>0</v>
      </c>
      <c r="CI26" s="31" t="s">
        <v>353</v>
      </c>
      <c r="CJ26" s="31">
        <v>0</v>
      </c>
      <c r="CK26" s="32">
        <v>0</v>
      </c>
      <c r="CL26" s="86" t="s">
        <v>353</v>
      </c>
      <c r="CM26" s="31" t="s">
        <v>353</v>
      </c>
      <c r="CN26" s="31" t="s">
        <v>353</v>
      </c>
      <c r="CO26" s="82" t="s">
        <v>353</v>
      </c>
      <c r="CP26" s="48">
        <v>0</v>
      </c>
      <c r="CQ26" s="31" t="s">
        <v>353</v>
      </c>
      <c r="CR26" s="31">
        <v>0</v>
      </c>
      <c r="CS26" s="32">
        <v>0</v>
      </c>
      <c r="CT26" s="86">
        <v>0.15</v>
      </c>
      <c r="CU26" s="31">
        <v>58.281999999999996</v>
      </c>
      <c r="CV26" s="31">
        <v>0</v>
      </c>
      <c r="CW26" s="82">
        <v>0.32200000000000001</v>
      </c>
      <c r="CX26" s="48">
        <v>0.80100000000000005</v>
      </c>
      <c r="CY26" s="31">
        <v>57.792000000000002</v>
      </c>
      <c r="CZ26" s="31">
        <v>0</v>
      </c>
      <c r="DA26" s="32">
        <v>1.708</v>
      </c>
      <c r="DB26" s="86">
        <v>0.19700000000000001</v>
      </c>
      <c r="DC26" s="31">
        <v>49.817999999999998</v>
      </c>
      <c r="DD26" s="31">
        <v>5.0000000000000001E-3</v>
      </c>
      <c r="DE26" s="82">
        <v>0.38900000000000001</v>
      </c>
      <c r="DF26" s="48">
        <v>0.92700000000000005</v>
      </c>
      <c r="DG26" s="31">
        <v>49.713999999999999</v>
      </c>
      <c r="DH26" s="31">
        <v>2.4E-2</v>
      </c>
      <c r="DI26" s="32">
        <v>1.83</v>
      </c>
      <c r="DJ26" s="86">
        <v>7.2999999999999995E-2</v>
      </c>
      <c r="DK26" s="31">
        <v>100.587</v>
      </c>
      <c r="DL26" s="31">
        <v>0</v>
      </c>
      <c r="DM26" s="82">
        <v>0.217</v>
      </c>
      <c r="DN26" s="48">
        <v>0.38900000000000001</v>
      </c>
      <c r="DO26" s="31">
        <v>100.71299999999999</v>
      </c>
      <c r="DP26" s="31">
        <v>0</v>
      </c>
      <c r="DQ26" s="32">
        <v>1.1579999999999999</v>
      </c>
      <c r="DR26" s="86" t="s">
        <v>353</v>
      </c>
      <c r="DS26" s="31" t="s">
        <v>353</v>
      </c>
      <c r="DT26" s="31" t="s">
        <v>353</v>
      </c>
      <c r="DU26" s="82" t="s">
        <v>353</v>
      </c>
      <c r="DV26" s="48">
        <v>0</v>
      </c>
      <c r="DW26" s="31" t="s">
        <v>353</v>
      </c>
      <c r="DX26" s="31">
        <v>0</v>
      </c>
      <c r="DY26" s="32">
        <v>0</v>
      </c>
      <c r="DZ26" s="86">
        <v>0.82399999999999995</v>
      </c>
      <c r="EA26" s="31">
        <v>24.832000000000001</v>
      </c>
      <c r="EB26" s="31">
        <v>0.42299999999999999</v>
      </c>
      <c r="EC26" s="82">
        <v>1.2250000000000001</v>
      </c>
      <c r="ED26" s="48">
        <v>4.3929999999999998</v>
      </c>
      <c r="EE26" s="31">
        <v>24.106000000000002</v>
      </c>
      <c r="EF26" s="31">
        <v>2.3170000000000002</v>
      </c>
      <c r="EG26" s="32">
        <v>6.4690000000000003</v>
      </c>
      <c r="EH26" s="86">
        <v>1.0009999999999999</v>
      </c>
      <c r="EI26" s="31">
        <v>21.975999999999999</v>
      </c>
      <c r="EJ26" s="31">
        <v>0.56999999999999995</v>
      </c>
      <c r="EK26" s="82">
        <v>1.431</v>
      </c>
      <c r="EL26" s="48">
        <v>4.7149999999999999</v>
      </c>
      <c r="EM26" s="31">
        <v>21.423999999999999</v>
      </c>
      <c r="EN26" s="31">
        <v>2.7349999999999999</v>
      </c>
      <c r="EO26" s="32">
        <v>6.694</v>
      </c>
      <c r="EP26" s="30" t="s">
        <v>353</v>
      </c>
      <c r="EQ26" s="31" t="s">
        <v>353</v>
      </c>
      <c r="ER26" s="31" t="s">
        <v>353</v>
      </c>
      <c r="ES26" s="44" t="s">
        <v>353</v>
      </c>
      <c r="ET26" s="48">
        <v>0</v>
      </c>
      <c r="EU26" s="31" t="s">
        <v>353</v>
      </c>
      <c r="EV26" s="31">
        <v>0</v>
      </c>
      <c r="EW26" s="32">
        <v>0</v>
      </c>
      <c r="EX26" s="86" t="s">
        <v>353</v>
      </c>
      <c r="EY26" s="31" t="s">
        <v>353</v>
      </c>
      <c r="EZ26" s="31" t="s">
        <v>353</v>
      </c>
      <c r="FA26" s="82" t="s">
        <v>353</v>
      </c>
      <c r="FB26" s="48">
        <v>0</v>
      </c>
      <c r="FC26" s="31" t="s">
        <v>353</v>
      </c>
      <c r="FD26" s="31">
        <v>0</v>
      </c>
      <c r="FE26" s="32">
        <v>0</v>
      </c>
      <c r="FF26" s="86" t="s">
        <v>353</v>
      </c>
      <c r="FG26" s="31" t="s">
        <v>353</v>
      </c>
      <c r="FH26" s="31" t="s">
        <v>353</v>
      </c>
      <c r="FI26" s="82" t="s">
        <v>353</v>
      </c>
      <c r="FJ26" s="48">
        <v>0</v>
      </c>
      <c r="FK26" s="31" t="s">
        <v>353</v>
      </c>
      <c r="FL26" s="31">
        <v>0</v>
      </c>
      <c r="FM26" s="32">
        <v>0</v>
      </c>
      <c r="FN26" s="86">
        <v>8.3000000000000004E-2</v>
      </c>
      <c r="FO26" s="31">
        <v>74.869</v>
      </c>
      <c r="FP26" s="31">
        <v>0</v>
      </c>
      <c r="FQ26" s="82">
        <v>0.20499999999999999</v>
      </c>
      <c r="FR26" s="48">
        <v>0.39100000000000001</v>
      </c>
      <c r="FS26" s="31">
        <v>74.885999999999996</v>
      </c>
      <c r="FT26" s="31">
        <v>0</v>
      </c>
      <c r="FU26" s="32">
        <v>0.96499999999999997</v>
      </c>
      <c r="FV26" s="86" t="s">
        <v>353</v>
      </c>
      <c r="FW26" s="31" t="s">
        <v>353</v>
      </c>
      <c r="FX26" s="31" t="s">
        <v>353</v>
      </c>
      <c r="FY26" s="82" t="s">
        <v>353</v>
      </c>
      <c r="FZ26" s="48">
        <v>0</v>
      </c>
      <c r="GA26" s="31" t="s">
        <v>353</v>
      </c>
      <c r="GB26" s="31">
        <v>0</v>
      </c>
      <c r="GC26" s="32">
        <v>0</v>
      </c>
      <c r="GD26" s="86">
        <v>6.0999999999999999E-2</v>
      </c>
      <c r="GE26" s="31">
        <v>100.018</v>
      </c>
      <c r="GF26" s="31">
        <v>0</v>
      </c>
      <c r="GG26" s="82">
        <v>0.18</v>
      </c>
      <c r="GH26" s="48">
        <v>0.28599999999999998</v>
      </c>
      <c r="GI26" s="31">
        <v>99.897000000000006</v>
      </c>
      <c r="GJ26" s="31">
        <v>0</v>
      </c>
      <c r="GK26" s="32">
        <v>0.84699999999999998</v>
      </c>
    </row>
    <row r="27" spans="1:193" s="15" customFormat="1" ht="12" x14ac:dyDescent="0.2">
      <c r="A27" s="38" t="s">
        <v>293</v>
      </c>
      <c r="B27" s="87">
        <v>10.743</v>
      </c>
      <c r="C27" s="35">
        <v>10.781000000000001</v>
      </c>
      <c r="D27" s="35">
        <v>8.4730000000000008</v>
      </c>
      <c r="E27" s="83">
        <v>13.013</v>
      </c>
      <c r="F27" s="49">
        <v>54.064999999999998</v>
      </c>
      <c r="G27" s="35">
        <v>9.1120000000000001</v>
      </c>
      <c r="H27" s="35">
        <v>44.408999999999999</v>
      </c>
      <c r="I27" s="36">
        <v>63.722000000000001</v>
      </c>
      <c r="J27" s="87">
        <v>9.157</v>
      </c>
      <c r="K27" s="35">
        <v>10.750999999999999</v>
      </c>
      <c r="L27" s="35">
        <v>7.2270000000000003</v>
      </c>
      <c r="M27" s="83">
        <v>11.086</v>
      </c>
      <c r="N27" s="49">
        <v>36.517000000000003</v>
      </c>
      <c r="O27" s="35">
        <v>8.1080000000000005</v>
      </c>
      <c r="P27" s="35">
        <v>30.713000000000001</v>
      </c>
      <c r="Q27" s="36">
        <v>42.32</v>
      </c>
      <c r="R27" s="87">
        <v>7.3040000000000003</v>
      </c>
      <c r="S27" s="35">
        <v>11.285</v>
      </c>
      <c r="T27" s="35">
        <v>5.6890000000000001</v>
      </c>
      <c r="U27" s="83">
        <v>8.92</v>
      </c>
      <c r="V27" s="49">
        <v>67.995999999999995</v>
      </c>
      <c r="W27" s="35">
        <v>6.04</v>
      </c>
      <c r="X27" s="35">
        <v>59.945</v>
      </c>
      <c r="Y27" s="36">
        <v>76.046000000000006</v>
      </c>
      <c r="Z27" s="87">
        <v>6.8639999999999999</v>
      </c>
      <c r="AA27" s="35">
        <v>11.6</v>
      </c>
      <c r="AB27" s="35">
        <v>5.3040000000000003</v>
      </c>
      <c r="AC27" s="83">
        <v>8.4250000000000007</v>
      </c>
      <c r="AD27" s="49">
        <v>74.965999999999994</v>
      </c>
      <c r="AE27" s="35">
        <v>5.2210000000000001</v>
      </c>
      <c r="AF27" s="35">
        <v>67.293999999999997</v>
      </c>
      <c r="AG27" s="36">
        <v>82.638000000000005</v>
      </c>
      <c r="AH27" s="87">
        <v>0.51100000000000001</v>
      </c>
      <c r="AI27" s="35">
        <v>44.591999999999999</v>
      </c>
      <c r="AJ27" s="35">
        <v>6.4000000000000001E-2</v>
      </c>
      <c r="AK27" s="83">
        <v>0.95799999999999996</v>
      </c>
      <c r="AL27" s="49">
        <v>4.7569999999999997</v>
      </c>
      <c r="AM27" s="35">
        <v>40.783000000000001</v>
      </c>
      <c r="AN27" s="35">
        <v>0.95499999999999996</v>
      </c>
      <c r="AO27" s="36">
        <v>8.56</v>
      </c>
      <c r="AP27" s="87">
        <v>0.70599999999999996</v>
      </c>
      <c r="AQ27" s="35">
        <v>35.155000000000001</v>
      </c>
      <c r="AR27" s="35">
        <v>0.219</v>
      </c>
      <c r="AS27" s="83">
        <v>1.1919999999999999</v>
      </c>
      <c r="AT27" s="49">
        <v>7.7089999999999996</v>
      </c>
      <c r="AU27" s="35">
        <v>33.79</v>
      </c>
      <c r="AV27" s="35">
        <v>2.6030000000000002</v>
      </c>
      <c r="AW27" s="36">
        <v>12.814</v>
      </c>
      <c r="AX27" s="87">
        <v>2.012</v>
      </c>
      <c r="AY27" s="35">
        <v>21.901</v>
      </c>
      <c r="AZ27" s="35">
        <v>1.149</v>
      </c>
      <c r="BA27" s="83">
        <v>2.8759999999999999</v>
      </c>
      <c r="BB27" s="49">
        <v>18.733000000000001</v>
      </c>
      <c r="BC27" s="35">
        <v>17.454000000000001</v>
      </c>
      <c r="BD27" s="35">
        <v>12.324999999999999</v>
      </c>
      <c r="BE27" s="36">
        <v>25.141999999999999</v>
      </c>
      <c r="BF27" s="87">
        <v>0.69699999999999995</v>
      </c>
      <c r="BG27" s="35">
        <v>36.048000000000002</v>
      </c>
      <c r="BH27" s="35">
        <v>0.20399999999999999</v>
      </c>
      <c r="BI27" s="83">
        <v>1.1890000000000001</v>
      </c>
      <c r="BJ27" s="49">
        <v>7.6079999999999997</v>
      </c>
      <c r="BK27" s="35">
        <v>34.438000000000002</v>
      </c>
      <c r="BL27" s="35">
        <v>2.4729999999999999</v>
      </c>
      <c r="BM27" s="36">
        <v>12.744</v>
      </c>
      <c r="BN27" s="87" t="s">
        <v>353</v>
      </c>
      <c r="BO27" s="35" t="s">
        <v>353</v>
      </c>
      <c r="BP27" s="35" t="s">
        <v>353</v>
      </c>
      <c r="BQ27" s="83" t="s">
        <v>353</v>
      </c>
      <c r="BR27" s="49">
        <v>0</v>
      </c>
      <c r="BS27" s="35" t="s">
        <v>353</v>
      </c>
      <c r="BT27" s="35">
        <v>0</v>
      </c>
      <c r="BU27" s="36">
        <v>0</v>
      </c>
      <c r="BV27" s="87" t="s">
        <v>353</v>
      </c>
      <c r="BW27" s="35" t="s">
        <v>353</v>
      </c>
      <c r="BX27" s="35" t="s">
        <v>353</v>
      </c>
      <c r="BY27" s="83" t="s">
        <v>353</v>
      </c>
      <c r="BZ27" s="49">
        <v>0</v>
      </c>
      <c r="CA27" s="35" t="s">
        <v>353</v>
      </c>
      <c r="CB27" s="35">
        <v>0</v>
      </c>
      <c r="CC27" s="36">
        <v>0</v>
      </c>
      <c r="CD27" s="87" t="s">
        <v>353</v>
      </c>
      <c r="CE27" s="35" t="s">
        <v>353</v>
      </c>
      <c r="CF27" s="35" t="s">
        <v>353</v>
      </c>
      <c r="CG27" s="83" t="s">
        <v>353</v>
      </c>
      <c r="CH27" s="49">
        <v>0</v>
      </c>
      <c r="CI27" s="35" t="s">
        <v>353</v>
      </c>
      <c r="CJ27" s="35">
        <v>0</v>
      </c>
      <c r="CK27" s="36">
        <v>0</v>
      </c>
      <c r="CL27" s="87" t="s">
        <v>353</v>
      </c>
      <c r="CM27" s="35" t="s">
        <v>353</v>
      </c>
      <c r="CN27" s="35" t="s">
        <v>353</v>
      </c>
      <c r="CO27" s="83" t="s">
        <v>353</v>
      </c>
      <c r="CP27" s="49">
        <v>0</v>
      </c>
      <c r="CQ27" s="35" t="s">
        <v>353</v>
      </c>
      <c r="CR27" s="35">
        <v>0</v>
      </c>
      <c r="CS27" s="36">
        <v>0</v>
      </c>
      <c r="CT27" s="87">
        <v>0.123</v>
      </c>
      <c r="CU27" s="35">
        <v>70.503</v>
      </c>
      <c r="CV27" s="35">
        <v>0</v>
      </c>
      <c r="CW27" s="83">
        <v>0.29299999999999998</v>
      </c>
      <c r="CX27" s="49">
        <v>1.1439999999999999</v>
      </c>
      <c r="CY27" s="35">
        <v>70.373000000000005</v>
      </c>
      <c r="CZ27" s="35">
        <v>0</v>
      </c>
      <c r="DA27" s="36">
        <v>2.7210000000000001</v>
      </c>
      <c r="DB27" s="87">
        <v>0.23699999999999999</v>
      </c>
      <c r="DC27" s="35">
        <v>58.982999999999997</v>
      </c>
      <c r="DD27" s="35">
        <v>0</v>
      </c>
      <c r="DE27" s="83">
        <v>0.51</v>
      </c>
      <c r="DF27" s="49">
        <v>2.585</v>
      </c>
      <c r="DG27" s="35">
        <v>57.685000000000002</v>
      </c>
      <c r="DH27" s="35">
        <v>0</v>
      </c>
      <c r="DI27" s="36">
        <v>5.508</v>
      </c>
      <c r="DJ27" s="87" t="s">
        <v>353</v>
      </c>
      <c r="DK27" s="35" t="s">
        <v>353</v>
      </c>
      <c r="DL27" s="35" t="s">
        <v>353</v>
      </c>
      <c r="DM27" s="83" t="s">
        <v>353</v>
      </c>
      <c r="DN27" s="49">
        <v>0</v>
      </c>
      <c r="DO27" s="35" t="s">
        <v>353</v>
      </c>
      <c r="DP27" s="35">
        <v>0</v>
      </c>
      <c r="DQ27" s="36">
        <v>0</v>
      </c>
      <c r="DR27" s="87" t="s">
        <v>353</v>
      </c>
      <c r="DS27" s="35" t="s">
        <v>353</v>
      </c>
      <c r="DT27" s="35" t="s">
        <v>353</v>
      </c>
      <c r="DU27" s="83" t="s">
        <v>353</v>
      </c>
      <c r="DV27" s="49">
        <v>0</v>
      </c>
      <c r="DW27" s="35" t="s">
        <v>353</v>
      </c>
      <c r="DX27" s="35">
        <v>0</v>
      </c>
      <c r="DY27" s="36">
        <v>0</v>
      </c>
      <c r="DZ27" s="87">
        <v>0.79200000000000004</v>
      </c>
      <c r="EA27" s="35">
        <v>36.406999999999996</v>
      </c>
      <c r="EB27" s="35">
        <v>0.22700000000000001</v>
      </c>
      <c r="EC27" s="83">
        <v>1.357</v>
      </c>
      <c r="ED27" s="49">
        <v>7.37</v>
      </c>
      <c r="EE27" s="35">
        <v>35.276000000000003</v>
      </c>
      <c r="EF27" s="35">
        <v>2.274</v>
      </c>
      <c r="EG27" s="36">
        <v>12.465999999999999</v>
      </c>
      <c r="EH27" s="87">
        <v>0.46700000000000003</v>
      </c>
      <c r="EI27" s="35">
        <v>50.959000000000003</v>
      </c>
      <c r="EJ27" s="35">
        <v>1E-3</v>
      </c>
      <c r="EK27" s="83">
        <v>0.93300000000000005</v>
      </c>
      <c r="EL27" s="49">
        <v>5.0960000000000001</v>
      </c>
      <c r="EM27" s="35">
        <v>48.79</v>
      </c>
      <c r="EN27" s="35">
        <v>0.223</v>
      </c>
      <c r="EO27" s="36">
        <v>9.9700000000000006</v>
      </c>
      <c r="EP27" s="34" t="s">
        <v>353</v>
      </c>
      <c r="EQ27" s="35" t="s">
        <v>353</v>
      </c>
      <c r="ER27" s="35" t="s">
        <v>353</v>
      </c>
      <c r="ES27" s="45" t="s">
        <v>353</v>
      </c>
      <c r="ET27" s="49">
        <v>0</v>
      </c>
      <c r="EU27" s="35" t="s">
        <v>353</v>
      </c>
      <c r="EV27" s="35">
        <v>0</v>
      </c>
      <c r="EW27" s="36">
        <v>0</v>
      </c>
      <c r="EX27" s="87" t="s">
        <v>353</v>
      </c>
      <c r="EY27" s="35" t="s">
        <v>353</v>
      </c>
      <c r="EZ27" s="35" t="s">
        <v>353</v>
      </c>
      <c r="FA27" s="83" t="s">
        <v>353</v>
      </c>
      <c r="FB27" s="49">
        <v>0</v>
      </c>
      <c r="FC27" s="35" t="s">
        <v>353</v>
      </c>
      <c r="FD27" s="35">
        <v>0</v>
      </c>
      <c r="FE27" s="36">
        <v>0</v>
      </c>
      <c r="FF27" s="87" t="s">
        <v>353</v>
      </c>
      <c r="FG27" s="35" t="s">
        <v>353</v>
      </c>
      <c r="FH27" s="35" t="s">
        <v>353</v>
      </c>
      <c r="FI27" s="83" t="s">
        <v>353</v>
      </c>
      <c r="FJ27" s="49">
        <v>0</v>
      </c>
      <c r="FK27" s="35" t="s">
        <v>353</v>
      </c>
      <c r="FL27" s="35">
        <v>0</v>
      </c>
      <c r="FM27" s="36">
        <v>0</v>
      </c>
      <c r="FN27" s="87">
        <v>8.7999999999999995E-2</v>
      </c>
      <c r="FO27" s="35">
        <v>99.875</v>
      </c>
      <c r="FP27" s="35">
        <v>0</v>
      </c>
      <c r="FQ27" s="83">
        <v>0.26</v>
      </c>
      <c r="FR27" s="49">
        <v>0.96</v>
      </c>
      <c r="FS27" s="35">
        <v>99.76</v>
      </c>
      <c r="FT27" s="35">
        <v>0</v>
      </c>
      <c r="FU27" s="36">
        <v>2.8380000000000001</v>
      </c>
      <c r="FV27" s="87" t="s">
        <v>353</v>
      </c>
      <c r="FW27" s="35" t="s">
        <v>353</v>
      </c>
      <c r="FX27" s="35" t="s">
        <v>353</v>
      </c>
      <c r="FY27" s="83" t="s">
        <v>353</v>
      </c>
      <c r="FZ27" s="49">
        <v>0</v>
      </c>
      <c r="GA27" s="35" t="s">
        <v>353</v>
      </c>
      <c r="GB27" s="35">
        <v>0</v>
      </c>
      <c r="GC27" s="36">
        <v>0</v>
      </c>
      <c r="GD27" s="87">
        <v>9.8000000000000004E-2</v>
      </c>
      <c r="GE27" s="35">
        <v>97.632999999999996</v>
      </c>
      <c r="GF27" s="35">
        <v>0</v>
      </c>
      <c r="GG27" s="83">
        <v>0.28699999999999998</v>
      </c>
      <c r="GH27" s="49">
        <v>1.075</v>
      </c>
      <c r="GI27" s="35">
        <v>95.664000000000001</v>
      </c>
      <c r="GJ27" s="35">
        <v>0</v>
      </c>
      <c r="GK27" s="36">
        <v>3.0920000000000001</v>
      </c>
    </row>
    <row r="28" spans="1:193" s="15" customFormat="1" ht="12" x14ac:dyDescent="0.2">
      <c r="A28" s="39" t="s">
        <v>296</v>
      </c>
      <c r="B28" s="88">
        <v>32.015999999999998</v>
      </c>
      <c r="C28" s="41">
        <v>7.1609999999999996</v>
      </c>
      <c r="D28" s="41">
        <v>27.523</v>
      </c>
      <c r="E28" s="84">
        <v>36.51</v>
      </c>
      <c r="F28" s="50">
        <v>44.905999999999999</v>
      </c>
      <c r="G28" s="41">
        <v>6.2320000000000002</v>
      </c>
      <c r="H28" s="41">
        <v>39.420999999999999</v>
      </c>
      <c r="I28" s="42">
        <v>50.390999999999998</v>
      </c>
      <c r="J28" s="88">
        <v>28.855</v>
      </c>
      <c r="K28" s="41">
        <v>6.5380000000000003</v>
      </c>
      <c r="L28" s="41">
        <v>25.157</v>
      </c>
      <c r="M28" s="84">
        <v>32.552999999999997</v>
      </c>
      <c r="N28" s="50">
        <v>34.945</v>
      </c>
      <c r="O28" s="41">
        <v>6.7119999999999997</v>
      </c>
      <c r="P28" s="41">
        <v>30.347000000000001</v>
      </c>
      <c r="Q28" s="42">
        <v>39.542000000000002</v>
      </c>
      <c r="R28" s="88">
        <v>24.449000000000002</v>
      </c>
      <c r="S28" s="41">
        <v>7.6550000000000002</v>
      </c>
      <c r="T28" s="41">
        <v>20.78</v>
      </c>
      <c r="U28" s="84">
        <v>28.117000000000001</v>
      </c>
      <c r="V28" s="50">
        <v>76.363</v>
      </c>
      <c r="W28" s="41">
        <v>3.3359999999999999</v>
      </c>
      <c r="X28" s="41">
        <v>71.37</v>
      </c>
      <c r="Y28" s="42">
        <v>81.355999999999995</v>
      </c>
      <c r="Z28" s="88">
        <v>21.042999999999999</v>
      </c>
      <c r="AA28" s="41">
        <v>7.2569999999999997</v>
      </c>
      <c r="AB28" s="41">
        <v>18.05</v>
      </c>
      <c r="AC28" s="84">
        <v>24.036000000000001</v>
      </c>
      <c r="AD28" s="50">
        <v>72.927000000000007</v>
      </c>
      <c r="AE28" s="41">
        <v>3.35</v>
      </c>
      <c r="AF28" s="41">
        <v>68.138999999999996</v>
      </c>
      <c r="AG28" s="42">
        <v>77.715000000000003</v>
      </c>
      <c r="AH28" s="88">
        <v>1.054</v>
      </c>
      <c r="AI28" s="41">
        <v>33.494999999999997</v>
      </c>
      <c r="AJ28" s="41">
        <v>0.36199999999999999</v>
      </c>
      <c r="AK28" s="84">
        <v>1.746</v>
      </c>
      <c r="AL28" s="50">
        <v>3.2919999999999998</v>
      </c>
      <c r="AM28" s="41">
        <v>32.331000000000003</v>
      </c>
      <c r="AN28" s="41">
        <v>1.206</v>
      </c>
      <c r="AO28" s="42">
        <v>5.3780000000000001</v>
      </c>
      <c r="AP28" s="88">
        <v>0.83</v>
      </c>
      <c r="AQ28" s="41">
        <v>34.024999999999999</v>
      </c>
      <c r="AR28" s="41">
        <v>0.27700000000000002</v>
      </c>
      <c r="AS28" s="84">
        <v>1.3839999999999999</v>
      </c>
      <c r="AT28" s="50">
        <v>2.8769999999999998</v>
      </c>
      <c r="AU28" s="41">
        <v>33.207999999999998</v>
      </c>
      <c r="AV28" s="41">
        <v>1.004</v>
      </c>
      <c r="AW28" s="42">
        <v>4.7489999999999997</v>
      </c>
      <c r="AX28" s="88">
        <v>2.6539999999999999</v>
      </c>
      <c r="AY28" s="41">
        <v>22.018999999999998</v>
      </c>
      <c r="AZ28" s="41">
        <v>1.508</v>
      </c>
      <c r="BA28" s="84">
        <v>3.7989999999999999</v>
      </c>
      <c r="BB28" s="50">
        <v>8.2889999999999997</v>
      </c>
      <c r="BC28" s="41">
        <v>19.617000000000001</v>
      </c>
      <c r="BD28" s="41">
        <v>5.1020000000000003</v>
      </c>
      <c r="BE28" s="42">
        <v>11.476000000000001</v>
      </c>
      <c r="BF28" s="88">
        <v>2.9079999999999999</v>
      </c>
      <c r="BG28" s="41">
        <v>17.88</v>
      </c>
      <c r="BH28" s="41">
        <v>1.889</v>
      </c>
      <c r="BI28" s="84">
        <v>3.927</v>
      </c>
      <c r="BJ28" s="50">
        <v>10.079000000000001</v>
      </c>
      <c r="BK28" s="41">
        <v>17.175000000000001</v>
      </c>
      <c r="BL28" s="41">
        <v>6.6859999999999999</v>
      </c>
      <c r="BM28" s="42">
        <v>13.471</v>
      </c>
      <c r="BN28" s="88">
        <v>0.376</v>
      </c>
      <c r="BO28" s="41">
        <v>50.546999999999997</v>
      </c>
      <c r="BP28" s="41">
        <v>3.0000000000000001E-3</v>
      </c>
      <c r="BQ28" s="84">
        <v>0.749</v>
      </c>
      <c r="BR28" s="50">
        <v>1.175</v>
      </c>
      <c r="BS28" s="41">
        <v>50.283999999999999</v>
      </c>
      <c r="BT28" s="41">
        <v>1.7000000000000001E-2</v>
      </c>
      <c r="BU28" s="42">
        <v>2.3330000000000002</v>
      </c>
      <c r="BV28" s="88">
        <v>0.28100000000000003</v>
      </c>
      <c r="BW28" s="41">
        <v>58.104999999999997</v>
      </c>
      <c r="BX28" s="41">
        <v>0</v>
      </c>
      <c r="BY28" s="84">
        <v>0.60099999999999998</v>
      </c>
      <c r="BZ28" s="50">
        <v>0.97399999999999998</v>
      </c>
      <c r="CA28" s="41">
        <v>58.25</v>
      </c>
      <c r="CB28" s="41">
        <v>0</v>
      </c>
      <c r="CC28" s="42">
        <v>2.0870000000000002</v>
      </c>
      <c r="CD28" s="88" t="s">
        <v>353</v>
      </c>
      <c r="CE28" s="41" t="s">
        <v>353</v>
      </c>
      <c r="CF28" s="41" t="s">
        <v>353</v>
      </c>
      <c r="CG28" s="84" t="s">
        <v>353</v>
      </c>
      <c r="CH28" s="50">
        <v>0</v>
      </c>
      <c r="CI28" s="41" t="s">
        <v>353</v>
      </c>
      <c r="CJ28" s="41">
        <v>0</v>
      </c>
      <c r="CK28" s="42">
        <v>0</v>
      </c>
      <c r="CL28" s="88" t="s">
        <v>353</v>
      </c>
      <c r="CM28" s="41" t="s">
        <v>353</v>
      </c>
      <c r="CN28" s="41" t="s">
        <v>353</v>
      </c>
      <c r="CO28" s="84" t="s">
        <v>353</v>
      </c>
      <c r="CP28" s="50">
        <v>0</v>
      </c>
      <c r="CQ28" s="41" t="s">
        <v>353</v>
      </c>
      <c r="CR28" s="41">
        <v>0</v>
      </c>
      <c r="CS28" s="42">
        <v>0</v>
      </c>
      <c r="CT28" s="88">
        <v>0.67100000000000004</v>
      </c>
      <c r="CU28" s="41">
        <v>48.832000000000001</v>
      </c>
      <c r="CV28" s="41">
        <v>2.9000000000000001E-2</v>
      </c>
      <c r="CW28" s="84">
        <v>1.3120000000000001</v>
      </c>
      <c r="CX28" s="50">
        <v>2.0950000000000002</v>
      </c>
      <c r="CY28" s="41">
        <v>47.746000000000002</v>
      </c>
      <c r="CZ28" s="41">
        <v>0.13400000000000001</v>
      </c>
      <c r="DA28" s="42">
        <v>4.0549999999999997</v>
      </c>
      <c r="DB28" s="88">
        <v>0.125</v>
      </c>
      <c r="DC28" s="41">
        <v>72.602000000000004</v>
      </c>
      <c r="DD28" s="41">
        <v>0</v>
      </c>
      <c r="DE28" s="84">
        <v>0.30399999999999999</v>
      </c>
      <c r="DF28" s="50">
        <v>0.434</v>
      </c>
      <c r="DG28" s="41">
        <v>72.620999999999995</v>
      </c>
      <c r="DH28" s="41">
        <v>0</v>
      </c>
      <c r="DI28" s="42">
        <v>1.0529999999999999</v>
      </c>
      <c r="DJ28" s="88" t="s">
        <v>353</v>
      </c>
      <c r="DK28" s="41" t="s">
        <v>353</v>
      </c>
      <c r="DL28" s="41" t="s">
        <v>353</v>
      </c>
      <c r="DM28" s="84" t="s">
        <v>353</v>
      </c>
      <c r="DN28" s="50">
        <v>0</v>
      </c>
      <c r="DO28" s="41" t="s">
        <v>353</v>
      </c>
      <c r="DP28" s="41">
        <v>0</v>
      </c>
      <c r="DQ28" s="42">
        <v>0</v>
      </c>
      <c r="DR28" s="88">
        <v>9.8000000000000004E-2</v>
      </c>
      <c r="DS28" s="41">
        <v>99.912000000000006</v>
      </c>
      <c r="DT28" s="41">
        <v>0</v>
      </c>
      <c r="DU28" s="84">
        <v>0.28999999999999998</v>
      </c>
      <c r="DV28" s="50">
        <v>0.34</v>
      </c>
      <c r="DW28" s="41">
        <v>99.53</v>
      </c>
      <c r="DX28" s="41">
        <v>0</v>
      </c>
      <c r="DY28" s="42">
        <v>1.0029999999999999</v>
      </c>
      <c r="DZ28" s="88">
        <v>2.387</v>
      </c>
      <c r="EA28" s="41">
        <v>21.626999999999999</v>
      </c>
      <c r="EB28" s="41">
        <v>1.375</v>
      </c>
      <c r="EC28" s="84">
        <v>3.399</v>
      </c>
      <c r="ED28" s="50">
        <v>7.4560000000000004</v>
      </c>
      <c r="EE28" s="41">
        <v>21.213000000000001</v>
      </c>
      <c r="EF28" s="41">
        <v>4.3559999999999999</v>
      </c>
      <c r="EG28" s="42">
        <v>10.555999999999999</v>
      </c>
      <c r="EH28" s="88">
        <v>2.306</v>
      </c>
      <c r="EI28" s="41">
        <v>19.645</v>
      </c>
      <c r="EJ28" s="41">
        <v>1.4179999999999999</v>
      </c>
      <c r="EK28" s="84">
        <v>3.194</v>
      </c>
      <c r="EL28" s="50">
        <v>7.9909999999999997</v>
      </c>
      <c r="EM28" s="41">
        <v>17.852</v>
      </c>
      <c r="EN28" s="41">
        <v>5.1950000000000003</v>
      </c>
      <c r="EO28" s="42">
        <v>10.787000000000001</v>
      </c>
      <c r="EP28" s="40" t="s">
        <v>353</v>
      </c>
      <c r="EQ28" s="41" t="s">
        <v>353</v>
      </c>
      <c r="ER28" s="41" t="s">
        <v>353</v>
      </c>
      <c r="ES28" s="46" t="s">
        <v>353</v>
      </c>
      <c r="ET28" s="50">
        <v>0</v>
      </c>
      <c r="EU28" s="41" t="s">
        <v>353</v>
      </c>
      <c r="EV28" s="41">
        <v>0</v>
      </c>
      <c r="EW28" s="42">
        <v>0</v>
      </c>
      <c r="EX28" s="88" t="s">
        <v>353</v>
      </c>
      <c r="EY28" s="41" t="s">
        <v>353</v>
      </c>
      <c r="EZ28" s="41" t="s">
        <v>353</v>
      </c>
      <c r="FA28" s="84" t="s">
        <v>353</v>
      </c>
      <c r="FB28" s="50">
        <v>0</v>
      </c>
      <c r="FC28" s="41" t="s">
        <v>353</v>
      </c>
      <c r="FD28" s="41">
        <v>0</v>
      </c>
      <c r="FE28" s="42">
        <v>0</v>
      </c>
      <c r="FF28" s="88" t="s">
        <v>353</v>
      </c>
      <c r="FG28" s="41" t="s">
        <v>353</v>
      </c>
      <c r="FH28" s="41" t="s">
        <v>353</v>
      </c>
      <c r="FI28" s="84" t="s">
        <v>353</v>
      </c>
      <c r="FJ28" s="50">
        <v>0</v>
      </c>
      <c r="FK28" s="41" t="s">
        <v>353</v>
      </c>
      <c r="FL28" s="41">
        <v>0</v>
      </c>
      <c r="FM28" s="42">
        <v>0</v>
      </c>
      <c r="FN28" s="88">
        <v>0.26200000000000001</v>
      </c>
      <c r="FO28" s="41">
        <v>72.183000000000007</v>
      </c>
      <c r="FP28" s="41">
        <v>0</v>
      </c>
      <c r="FQ28" s="84">
        <v>0.63100000000000001</v>
      </c>
      <c r="FR28" s="50">
        <v>0.90600000000000003</v>
      </c>
      <c r="FS28" s="41">
        <v>69.962999999999994</v>
      </c>
      <c r="FT28" s="41">
        <v>0</v>
      </c>
      <c r="FU28" s="42">
        <v>2.149</v>
      </c>
      <c r="FV28" s="88">
        <v>0.42599999999999999</v>
      </c>
      <c r="FW28" s="41">
        <v>50.215000000000003</v>
      </c>
      <c r="FX28" s="41">
        <v>7.0000000000000001E-3</v>
      </c>
      <c r="FY28" s="84">
        <v>0.84499999999999997</v>
      </c>
      <c r="FZ28" s="50">
        <v>1.33</v>
      </c>
      <c r="GA28" s="41">
        <v>49.927</v>
      </c>
      <c r="GB28" s="41">
        <v>2.9000000000000001E-2</v>
      </c>
      <c r="GC28" s="42">
        <v>2.6320000000000001</v>
      </c>
      <c r="GD28" s="88">
        <v>1.002</v>
      </c>
      <c r="GE28" s="41">
        <v>28.981999999999999</v>
      </c>
      <c r="GF28" s="41">
        <v>0.433</v>
      </c>
      <c r="GG28" s="84">
        <v>1.571</v>
      </c>
      <c r="GH28" s="50">
        <v>3.4710000000000001</v>
      </c>
      <c r="GI28" s="41">
        <v>28.911999999999999</v>
      </c>
      <c r="GJ28" s="41">
        <v>1.504</v>
      </c>
      <c r="GK28" s="42">
        <v>5.4390000000000001</v>
      </c>
    </row>
    <row r="29" spans="1:193" s="15" customFormat="1" ht="12" x14ac:dyDescent="0.2"/>
    <row r="30" spans="1:193" s="15" customFormat="1" ht="2.1" customHeight="1" x14ac:dyDescent="0.2">
      <c r="A30" s="16"/>
      <c r="B30" s="17"/>
      <c r="C30" s="17"/>
      <c r="D30" s="17"/>
      <c r="E30" s="17"/>
      <c r="F30" s="17"/>
      <c r="G30" s="18"/>
    </row>
    <row r="31" spans="1:193" s="19" customFormat="1" ht="17.100000000000001" customHeight="1" x14ac:dyDescent="0.2">
      <c r="A31" s="240" t="s">
        <v>354</v>
      </c>
      <c r="B31" s="241"/>
      <c r="C31" s="241"/>
      <c r="D31" s="241"/>
      <c r="E31" s="241"/>
      <c r="F31" s="241"/>
      <c r="G31" s="242"/>
      <c r="N31" s="79"/>
    </row>
    <row r="32" spans="1:193"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531</v>
      </c>
      <c r="B36" s="244"/>
      <c r="C36" s="244"/>
      <c r="D36" s="244"/>
      <c r="E36" s="244"/>
      <c r="F36" s="244"/>
      <c r="G36" s="245"/>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3000" spans="31:32" x14ac:dyDescent="0.25">
      <c r="AE3000" s="21"/>
      <c r="AF3000" s="21"/>
    </row>
    <row r="3008" spans="31:32" x14ac:dyDescent="0.25">
      <c r="AE3008" s="21"/>
      <c r="AF3008" s="21"/>
    </row>
    <row r="3080" spans="26:26" x14ac:dyDescent="0.25">
      <c r="Z3080" s="21"/>
    </row>
    <row r="3220" spans="31:32" x14ac:dyDescent="0.25">
      <c r="AE3220" s="21"/>
      <c r="AF3220" s="21"/>
    </row>
    <row r="3228" spans="31:32" x14ac:dyDescent="0.25">
      <c r="AE3228" s="21"/>
      <c r="AF3228" s="21"/>
    </row>
    <row r="3695" spans="31:32" x14ac:dyDescent="0.25">
      <c r="AE3695" s="21"/>
      <c r="AF3695" s="21"/>
    </row>
    <row r="3703" spans="31:32" x14ac:dyDescent="0.25">
      <c r="AE3703" s="21"/>
      <c r="AF3703" s="21"/>
    </row>
    <row r="3732" spans="26:26" x14ac:dyDescent="0.25">
      <c r="Z3732" s="21"/>
    </row>
    <row r="3905" spans="31:32" x14ac:dyDescent="0.25">
      <c r="AE3905" s="21"/>
      <c r="AF3905" s="21"/>
    </row>
    <row r="3913" spans="31:32" x14ac:dyDescent="0.25">
      <c r="AE3913" s="21"/>
      <c r="AF3913" s="21"/>
    </row>
    <row r="4286" spans="31:32" x14ac:dyDescent="0.25">
      <c r="AE4286" s="21"/>
      <c r="AF4286" s="21"/>
    </row>
    <row r="4287" spans="31:32" x14ac:dyDescent="0.25">
      <c r="AE4287" s="21"/>
      <c r="AF4287" s="21"/>
    </row>
    <row r="4304" spans="30:30" x14ac:dyDescent="0.25">
      <c r="AD4304" s="21"/>
    </row>
    <row r="4380" spans="23:24" x14ac:dyDescent="0.25">
      <c r="W4380" s="21"/>
      <c r="X4380" s="21"/>
    </row>
    <row r="4387" spans="26:26" x14ac:dyDescent="0.25">
      <c r="Z4387" s="21"/>
    </row>
    <row r="7865" spans="23:24" x14ac:dyDescent="0.25">
      <c r="W7865" s="21"/>
      <c r="X7865" s="21"/>
    </row>
  </sheetData>
  <mergeCells count="48">
    <mergeCell ref="A3:G4"/>
    <mergeCell ref="A5:G5"/>
    <mergeCell ref="DZ9:EG9"/>
    <mergeCell ref="A8:A10"/>
    <mergeCell ref="B8:Q8"/>
    <mergeCell ref="AX9:BE9"/>
    <mergeCell ref="BF9:BM9"/>
    <mergeCell ref="BN9:BU9"/>
    <mergeCell ref="BV9:CC9"/>
    <mergeCell ref="B9:I9"/>
    <mergeCell ref="J9:Q9"/>
    <mergeCell ref="R9:Y9"/>
    <mergeCell ref="Z9:AG9"/>
    <mergeCell ref="AH9:AO9"/>
    <mergeCell ref="AP9:AW9"/>
    <mergeCell ref="A31:G31"/>
    <mergeCell ref="R8:AG8"/>
    <mergeCell ref="A7:GK7"/>
    <mergeCell ref="DJ8:DY8"/>
    <mergeCell ref="DJ9:DQ9"/>
    <mergeCell ref="DR9:DY9"/>
    <mergeCell ref="CD9:CK9"/>
    <mergeCell ref="CL9:CS9"/>
    <mergeCell ref="AH8:AW8"/>
    <mergeCell ref="AX8:BM8"/>
    <mergeCell ref="BN8:CC8"/>
    <mergeCell ref="CD8:CS8"/>
    <mergeCell ref="CT8:DI8"/>
    <mergeCell ref="CT9:DA9"/>
    <mergeCell ref="DB9:DI9"/>
    <mergeCell ref="DZ8:EO8"/>
    <mergeCell ref="FV8:GK8"/>
    <mergeCell ref="FV9:GC9"/>
    <mergeCell ref="GD9:GK9"/>
    <mergeCell ref="EH9:EO9"/>
    <mergeCell ref="EP8:FE8"/>
    <mergeCell ref="EP9:EW9"/>
    <mergeCell ref="EX9:FE9"/>
    <mergeCell ref="FF8:FU8"/>
    <mergeCell ref="FF9:FM9"/>
    <mergeCell ref="FN9:FU9"/>
    <mergeCell ref="A37:G37"/>
    <mergeCell ref="A38:G38"/>
    <mergeCell ref="A32:G32"/>
    <mergeCell ref="A33:G33"/>
    <mergeCell ref="A34:G34"/>
    <mergeCell ref="A35:G35"/>
    <mergeCell ref="A36:G36"/>
  </mergeCells>
  <conditionalFormatting sqref="B11:GK28">
    <cfRule type="cellIs" dxfId="29" priority="1" operator="lessThan">
      <formula>0</formula>
    </cfRule>
  </conditionalFormatting>
  <hyperlinks>
    <hyperlink ref="K3" location="Índice!A1" display="Índice" xr:uid="{00000000-0004-0000-1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DY782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29" s="15" customFormat="1" ht="60" customHeight="1" x14ac:dyDescent="0.2"/>
    <row r="2" spans="1:129" s="15" customFormat="1" ht="12" x14ac:dyDescent="0.2"/>
    <row r="3" spans="1:129" s="15" customFormat="1" ht="22.5" customHeight="1" x14ac:dyDescent="0.2">
      <c r="A3" s="226" t="s">
        <v>320</v>
      </c>
      <c r="B3" s="226"/>
      <c r="C3" s="226"/>
      <c r="D3" s="226"/>
      <c r="E3" s="226"/>
      <c r="F3" s="226"/>
      <c r="G3" s="226"/>
      <c r="K3" s="68" t="s">
        <v>321</v>
      </c>
      <c r="M3" s="68"/>
      <c r="N3" s="68"/>
    </row>
    <row r="4" spans="1:129" s="15" customFormat="1" ht="22.5" customHeight="1" x14ac:dyDescent="0.2">
      <c r="A4" s="226"/>
      <c r="B4" s="226"/>
      <c r="C4" s="226"/>
      <c r="D4" s="226"/>
      <c r="E4" s="226"/>
      <c r="F4" s="226"/>
      <c r="G4" s="226"/>
    </row>
    <row r="5" spans="1:129" s="15" customFormat="1" ht="82.9" customHeight="1" x14ac:dyDescent="0.2">
      <c r="A5" s="227" t="s">
        <v>532</v>
      </c>
      <c r="B5" s="228"/>
      <c r="C5" s="228"/>
      <c r="D5" s="228"/>
      <c r="E5" s="228"/>
      <c r="F5" s="228"/>
      <c r="G5" s="229"/>
    </row>
    <row r="6" spans="1:129" s="15" customFormat="1" ht="12" x14ac:dyDescent="0.2"/>
    <row r="7" spans="1:129" s="15" customFormat="1" ht="18" customHeight="1" x14ac:dyDescent="0.3">
      <c r="A7" s="266" t="s">
        <v>533</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row>
    <row r="8" spans="1:129" s="51" customFormat="1" ht="37.5" customHeight="1" x14ac:dyDescent="0.2">
      <c r="A8" s="222" t="s">
        <v>324</v>
      </c>
      <c r="B8" s="209" t="s">
        <v>401</v>
      </c>
      <c r="C8" s="210"/>
      <c r="D8" s="210"/>
      <c r="E8" s="210"/>
      <c r="F8" s="210"/>
      <c r="G8" s="210"/>
      <c r="H8" s="210"/>
      <c r="I8" s="210"/>
      <c r="J8" s="210"/>
      <c r="K8" s="210"/>
      <c r="L8" s="210"/>
      <c r="M8" s="210"/>
      <c r="N8" s="210"/>
      <c r="O8" s="210"/>
      <c r="P8" s="210"/>
      <c r="Q8" s="211"/>
      <c r="R8" s="209" t="s">
        <v>534</v>
      </c>
      <c r="S8" s="210"/>
      <c r="T8" s="210"/>
      <c r="U8" s="210"/>
      <c r="V8" s="210"/>
      <c r="W8" s="210"/>
      <c r="X8" s="210"/>
      <c r="Y8" s="210"/>
      <c r="Z8" s="210"/>
      <c r="AA8" s="210"/>
      <c r="AB8" s="210"/>
      <c r="AC8" s="210"/>
      <c r="AD8" s="210"/>
      <c r="AE8" s="210"/>
      <c r="AF8" s="210"/>
      <c r="AG8" s="211"/>
      <c r="AH8" s="209" t="s">
        <v>535</v>
      </c>
      <c r="AI8" s="210"/>
      <c r="AJ8" s="210"/>
      <c r="AK8" s="210"/>
      <c r="AL8" s="210"/>
      <c r="AM8" s="210"/>
      <c r="AN8" s="210"/>
      <c r="AO8" s="210"/>
      <c r="AP8" s="210"/>
      <c r="AQ8" s="210"/>
      <c r="AR8" s="210"/>
      <c r="AS8" s="210"/>
      <c r="AT8" s="210"/>
      <c r="AU8" s="210"/>
      <c r="AV8" s="210"/>
      <c r="AW8" s="211"/>
      <c r="AX8" s="209" t="s">
        <v>536</v>
      </c>
      <c r="AY8" s="210"/>
      <c r="AZ8" s="210"/>
      <c r="BA8" s="210"/>
      <c r="BB8" s="210"/>
      <c r="BC8" s="210"/>
      <c r="BD8" s="210"/>
      <c r="BE8" s="210"/>
      <c r="BF8" s="210"/>
      <c r="BG8" s="210"/>
      <c r="BH8" s="210"/>
      <c r="BI8" s="210"/>
      <c r="BJ8" s="210"/>
      <c r="BK8" s="210"/>
      <c r="BL8" s="210"/>
      <c r="BM8" s="211"/>
      <c r="BN8" s="209" t="s">
        <v>537</v>
      </c>
      <c r="BO8" s="210"/>
      <c r="BP8" s="210"/>
      <c r="BQ8" s="210"/>
      <c r="BR8" s="210"/>
      <c r="BS8" s="210"/>
      <c r="BT8" s="210"/>
      <c r="BU8" s="210"/>
      <c r="BV8" s="210"/>
      <c r="BW8" s="210"/>
      <c r="BX8" s="210"/>
      <c r="BY8" s="210"/>
      <c r="BZ8" s="210"/>
      <c r="CA8" s="210"/>
      <c r="CB8" s="210"/>
      <c r="CC8" s="211"/>
      <c r="CD8" s="209" t="s">
        <v>538</v>
      </c>
      <c r="CE8" s="210"/>
      <c r="CF8" s="210"/>
      <c r="CG8" s="210"/>
      <c r="CH8" s="210"/>
      <c r="CI8" s="210"/>
      <c r="CJ8" s="210"/>
      <c r="CK8" s="210"/>
      <c r="CL8" s="210"/>
      <c r="CM8" s="210"/>
      <c r="CN8" s="210"/>
      <c r="CO8" s="210"/>
      <c r="CP8" s="210"/>
      <c r="CQ8" s="210"/>
      <c r="CR8" s="210"/>
      <c r="CS8" s="211"/>
      <c r="CT8" s="209" t="s">
        <v>539</v>
      </c>
      <c r="CU8" s="210"/>
      <c r="CV8" s="210"/>
      <c r="CW8" s="210"/>
      <c r="CX8" s="210"/>
      <c r="CY8" s="210"/>
      <c r="CZ8" s="210"/>
      <c r="DA8" s="210"/>
      <c r="DB8" s="210"/>
      <c r="DC8" s="210"/>
      <c r="DD8" s="210"/>
      <c r="DE8" s="210"/>
      <c r="DF8" s="210"/>
      <c r="DG8" s="210"/>
      <c r="DH8" s="210"/>
      <c r="DI8" s="211"/>
      <c r="DJ8" s="209" t="s">
        <v>540</v>
      </c>
      <c r="DK8" s="210"/>
      <c r="DL8" s="210"/>
      <c r="DM8" s="210"/>
      <c r="DN8" s="210"/>
      <c r="DO8" s="210"/>
      <c r="DP8" s="210"/>
      <c r="DQ8" s="210"/>
      <c r="DR8" s="210"/>
      <c r="DS8" s="210"/>
      <c r="DT8" s="210"/>
      <c r="DU8" s="210"/>
      <c r="DV8" s="210"/>
      <c r="DW8" s="210"/>
      <c r="DX8" s="210"/>
      <c r="DY8" s="211"/>
    </row>
    <row r="9" spans="1:129"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row>
    <row r="10" spans="1:129" s="15" customFormat="1" ht="17.25" customHeight="1" x14ac:dyDescent="0.2">
      <c r="A10" s="223"/>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4" t="s">
        <v>345</v>
      </c>
    </row>
    <row r="11" spans="1:129" s="15" customFormat="1" ht="12" x14ac:dyDescent="0.2">
      <c r="A11" s="25" t="s">
        <v>348</v>
      </c>
      <c r="B11" s="60">
        <v>52.512</v>
      </c>
      <c r="C11" s="27">
        <v>25.812999999999999</v>
      </c>
      <c r="D11" s="27">
        <v>25.943999999999999</v>
      </c>
      <c r="E11" s="47">
        <v>79.078999999999994</v>
      </c>
      <c r="F11" s="47">
        <v>1.49</v>
      </c>
      <c r="G11" s="27">
        <v>24.832999999999998</v>
      </c>
      <c r="H11" s="27">
        <v>0.76500000000000001</v>
      </c>
      <c r="I11" s="28">
        <v>2.2149999999999999</v>
      </c>
      <c r="J11" s="60">
        <v>36.298999999999999</v>
      </c>
      <c r="K11" s="27">
        <v>28.204999999999998</v>
      </c>
      <c r="L11" s="27">
        <v>16.231999999999999</v>
      </c>
      <c r="M11" s="47">
        <v>56.366</v>
      </c>
      <c r="N11" s="47">
        <v>0.88700000000000001</v>
      </c>
      <c r="O11" s="27">
        <v>27.812000000000001</v>
      </c>
      <c r="P11" s="27">
        <v>0.40300000000000002</v>
      </c>
      <c r="Q11" s="28">
        <v>1.37</v>
      </c>
      <c r="R11" s="60">
        <v>14.843999999999999</v>
      </c>
      <c r="S11" s="27">
        <v>52.198</v>
      </c>
      <c r="T11" s="27">
        <v>0</v>
      </c>
      <c r="U11" s="47">
        <v>30.030999999999999</v>
      </c>
      <c r="V11" s="47">
        <v>28.268000000000001</v>
      </c>
      <c r="W11" s="27">
        <v>43.274000000000001</v>
      </c>
      <c r="X11" s="27">
        <v>4.2919999999999998</v>
      </c>
      <c r="Y11" s="28">
        <v>52.244999999999997</v>
      </c>
      <c r="Z11" s="60">
        <v>15.231</v>
      </c>
      <c r="AA11" s="27">
        <v>33.277999999999999</v>
      </c>
      <c r="AB11" s="27">
        <v>5.2960000000000003</v>
      </c>
      <c r="AC11" s="47">
        <v>25.164999999999999</v>
      </c>
      <c r="AD11" s="47">
        <v>41.959000000000003</v>
      </c>
      <c r="AE11" s="27">
        <v>32.857999999999997</v>
      </c>
      <c r="AF11" s="27">
        <v>14.936999999999999</v>
      </c>
      <c r="AG11" s="28">
        <v>68.981999999999999</v>
      </c>
      <c r="AH11" s="60">
        <v>0.749</v>
      </c>
      <c r="AI11" s="27">
        <v>74.81</v>
      </c>
      <c r="AJ11" s="27">
        <v>0</v>
      </c>
      <c r="AK11" s="47">
        <v>1.8460000000000001</v>
      </c>
      <c r="AL11" s="47">
        <v>1.425</v>
      </c>
      <c r="AM11" s="27">
        <v>77.977999999999994</v>
      </c>
      <c r="AN11" s="27">
        <v>0</v>
      </c>
      <c r="AO11" s="28">
        <v>3.6040000000000001</v>
      </c>
      <c r="AP11" s="60">
        <v>7.0000000000000007E-2</v>
      </c>
      <c r="AQ11" s="27">
        <v>100.593</v>
      </c>
      <c r="AR11" s="27">
        <v>0</v>
      </c>
      <c r="AS11" s="47">
        <v>0.20899999999999999</v>
      </c>
      <c r="AT11" s="47">
        <v>0.19400000000000001</v>
      </c>
      <c r="AU11" s="27">
        <v>103.723</v>
      </c>
      <c r="AV11" s="27">
        <v>0</v>
      </c>
      <c r="AW11" s="28">
        <v>0.58899999999999997</v>
      </c>
      <c r="AX11" s="60">
        <v>0.47899999999999998</v>
      </c>
      <c r="AY11" s="27">
        <v>84.698999999999998</v>
      </c>
      <c r="AZ11" s="27">
        <v>0</v>
      </c>
      <c r="BA11" s="47">
        <v>1.274</v>
      </c>
      <c r="BB11" s="47">
        <v>0.91200000000000003</v>
      </c>
      <c r="BC11" s="27">
        <v>87.620999999999995</v>
      </c>
      <c r="BD11" s="27">
        <v>0</v>
      </c>
      <c r="BE11" s="28">
        <v>2.4790000000000001</v>
      </c>
      <c r="BF11" s="60" t="s">
        <v>353</v>
      </c>
      <c r="BG11" s="27" t="s">
        <v>353</v>
      </c>
      <c r="BH11" s="27" t="s">
        <v>353</v>
      </c>
      <c r="BI11" s="47" t="s">
        <v>353</v>
      </c>
      <c r="BJ11" s="47">
        <v>0</v>
      </c>
      <c r="BK11" s="27" t="s">
        <v>353</v>
      </c>
      <c r="BL11" s="27">
        <v>0</v>
      </c>
      <c r="BM11" s="28">
        <v>0</v>
      </c>
      <c r="BN11" s="60">
        <v>3.2040000000000002</v>
      </c>
      <c r="BO11" s="27">
        <v>60.445999999999998</v>
      </c>
      <c r="BP11" s="27">
        <v>0</v>
      </c>
      <c r="BQ11" s="47">
        <v>7</v>
      </c>
      <c r="BR11" s="47">
        <v>6.101</v>
      </c>
      <c r="BS11" s="27">
        <v>62.046999999999997</v>
      </c>
      <c r="BT11" s="27">
        <v>0</v>
      </c>
      <c r="BU11" s="28">
        <v>13.521000000000001</v>
      </c>
      <c r="BV11" s="60">
        <v>9.4860000000000007</v>
      </c>
      <c r="BW11" s="27">
        <v>90.024000000000001</v>
      </c>
      <c r="BX11" s="27">
        <v>0</v>
      </c>
      <c r="BY11" s="47">
        <v>26.225000000000001</v>
      </c>
      <c r="BZ11" s="47">
        <v>26.134</v>
      </c>
      <c r="CA11" s="27">
        <v>70.138999999999996</v>
      </c>
      <c r="CB11" s="27">
        <v>0</v>
      </c>
      <c r="CC11" s="28">
        <v>62.061999999999998</v>
      </c>
      <c r="CD11" s="60">
        <v>18.509</v>
      </c>
      <c r="CE11" s="27">
        <v>35.622</v>
      </c>
      <c r="CF11" s="27">
        <v>5.5860000000000003</v>
      </c>
      <c r="CG11" s="47">
        <v>31.431000000000001</v>
      </c>
      <c r="CH11" s="47">
        <v>35.247</v>
      </c>
      <c r="CI11" s="27">
        <v>32.701999999999998</v>
      </c>
      <c r="CJ11" s="27">
        <v>12.654999999999999</v>
      </c>
      <c r="CK11" s="28">
        <v>57.838999999999999</v>
      </c>
      <c r="CL11" s="60">
        <v>6.1420000000000003</v>
      </c>
      <c r="CM11" s="27">
        <v>39.600999999999999</v>
      </c>
      <c r="CN11" s="27">
        <v>1.375</v>
      </c>
      <c r="CO11" s="47">
        <v>10.91</v>
      </c>
      <c r="CP11" s="47">
        <v>16.920999999999999</v>
      </c>
      <c r="CQ11" s="27">
        <v>43.353999999999999</v>
      </c>
      <c r="CR11" s="27">
        <v>2.5430000000000001</v>
      </c>
      <c r="CS11" s="28">
        <v>31.3</v>
      </c>
      <c r="CT11" s="60">
        <v>12.819000000000001</v>
      </c>
      <c r="CU11" s="27">
        <v>67.960999999999999</v>
      </c>
      <c r="CV11" s="27">
        <v>0</v>
      </c>
      <c r="CW11" s="47">
        <v>29.893000000000001</v>
      </c>
      <c r="CX11" s="47">
        <v>24.411000000000001</v>
      </c>
      <c r="CY11" s="27">
        <v>55.143000000000001</v>
      </c>
      <c r="CZ11" s="27">
        <v>0</v>
      </c>
      <c r="DA11" s="28">
        <v>50.795000000000002</v>
      </c>
      <c r="DB11" s="60">
        <v>5.1520000000000001</v>
      </c>
      <c r="DC11" s="27">
        <v>61.643999999999998</v>
      </c>
      <c r="DD11" s="27">
        <v>0</v>
      </c>
      <c r="DE11" s="47">
        <v>11.377000000000001</v>
      </c>
      <c r="DF11" s="47">
        <v>14.194000000000001</v>
      </c>
      <c r="DG11" s="27">
        <v>61.088000000000001</v>
      </c>
      <c r="DH11" s="27">
        <v>0</v>
      </c>
      <c r="DI11" s="28">
        <v>31.189</v>
      </c>
      <c r="DJ11" s="60">
        <v>1.909</v>
      </c>
      <c r="DK11" s="27">
        <v>74.59</v>
      </c>
      <c r="DL11" s="27">
        <v>0</v>
      </c>
      <c r="DM11" s="47">
        <v>4.6989999999999998</v>
      </c>
      <c r="DN11" s="47">
        <v>3.6349999999999998</v>
      </c>
      <c r="DO11" s="27">
        <v>75.792000000000002</v>
      </c>
      <c r="DP11" s="27">
        <v>0</v>
      </c>
      <c r="DQ11" s="28">
        <v>9.0340000000000007</v>
      </c>
      <c r="DR11" s="60">
        <v>0.217</v>
      </c>
      <c r="DS11" s="27">
        <v>51.046999999999997</v>
      </c>
      <c r="DT11" s="27">
        <v>0</v>
      </c>
      <c r="DU11" s="47">
        <v>0.433</v>
      </c>
      <c r="DV11" s="47">
        <v>0.59699999999999998</v>
      </c>
      <c r="DW11" s="27">
        <v>57.569000000000003</v>
      </c>
      <c r="DX11" s="27">
        <v>0</v>
      </c>
      <c r="DY11" s="28">
        <v>1.27</v>
      </c>
    </row>
    <row r="12" spans="1:129" s="15" customFormat="1" ht="12" x14ac:dyDescent="0.2">
      <c r="A12" s="29" t="s">
        <v>349</v>
      </c>
      <c r="B12" s="61">
        <v>47.82</v>
      </c>
      <c r="C12" s="31">
        <v>28.318000000000001</v>
      </c>
      <c r="D12" s="31">
        <v>21.279</v>
      </c>
      <c r="E12" s="48">
        <v>74.361000000000004</v>
      </c>
      <c r="F12" s="48">
        <v>1.5960000000000001</v>
      </c>
      <c r="G12" s="31">
        <v>27.436</v>
      </c>
      <c r="H12" s="31">
        <v>0.73799999999999999</v>
      </c>
      <c r="I12" s="32">
        <v>2.4550000000000001</v>
      </c>
      <c r="J12" s="61">
        <v>25.259</v>
      </c>
      <c r="K12" s="31">
        <v>37.052</v>
      </c>
      <c r="L12" s="31">
        <v>6.9160000000000004</v>
      </c>
      <c r="M12" s="48">
        <v>43.603000000000002</v>
      </c>
      <c r="N12" s="48">
        <v>0.71899999999999997</v>
      </c>
      <c r="O12" s="31">
        <v>36.752000000000002</v>
      </c>
      <c r="P12" s="31">
        <v>0.20100000000000001</v>
      </c>
      <c r="Q12" s="32">
        <v>1.2370000000000001</v>
      </c>
      <c r="R12" s="61">
        <v>13.722</v>
      </c>
      <c r="S12" s="31">
        <v>56.338999999999999</v>
      </c>
      <c r="T12" s="31">
        <v>0</v>
      </c>
      <c r="U12" s="48">
        <v>28.875</v>
      </c>
      <c r="V12" s="48">
        <v>28.695</v>
      </c>
      <c r="W12" s="31">
        <v>46.890999999999998</v>
      </c>
      <c r="X12" s="31">
        <v>2.3220000000000001</v>
      </c>
      <c r="Y12" s="32">
        <v>55.069000000000003</v>
      </c>
      <c r="Z12" s="61">
        <v>6.6390000000000002</v>
      </c>
      <c r="AA12" s="31">
        <v>37.734999999999999</v>
      </c>
      <c r="AB12" s="31">
        <v>1.7290000000000001</v>
      </c>
      <c r="AC12" s="48">
        <v>11.548999999999999</v>
      </c>
      <c r="AD12" s="48">
        <v>26.283000000000001</v>
      </c>
      <c r="AE12" s="31">
        <v>45.225999999999999</v>
      </c>
      <c r="AF12" s="31">
        <v>2.9849999999999999</v>
      </c>
      <c r="AG12" s="32">
        <v>49.58</v>
      </c>
      <c r="AH12" s="61">
        <v>0.749</v>
      </c>
      <c r="AI12" s="31">
        <v>74.814999999999998</v>
      </c>
      <c r="AJ12" s="31">
        <v>0</v>
      </c>
      <c r="AK12" s="48">
        <v>1.8460000000000001</v>
      </c>
      <c r="AL12" s="48">
        <v>1.5649999999999999</v>
      </c>
      <c r="AM12" s="31">
        <v>78.733999999999995</v>
      </c>
      <c r="AN12" s="31">
        <v>0</v>
      </c>
      <c r="AO12" s="32">
        <v>3.9809999999999999</v>
      </c>
      <c r="AP12" s="61">
        <v>7.0000000000000007E-2</v>
      </c>
      <c r="AQ12" s="31">
        <v>100.598</v>
      </c>
      <c r="AR12" s="31">
        <v>0</v>
      </c>
      <c r="AS12" s="48">
        <v>0.20899999999999999</v>
      </c>
      <c r="AT12" s="48">
        <v>0.27900000000000003</v>
      </c>
      <c r="AU12" s="31">
        <v>106.154</v>
      </c>
      <c r="AV12" s="31">
        <v>0</v>
      </c>
      <c r="AW12" s="32">
        <v>0.86</v>
      </c>
      <c r="AX12" s="61">
        <v>0.47899999999999998</v>
      </c>
      <c r="AY12" s="31">
        <v>84.704999999999998</v>
      </c>
      <c r="AZ12" s="31">
        <v>0</v>
      </c>
      <c r="BA12" s="48">
        <v>1.274</v>
      </c>
      <c r="BB12" s="48">
        <v>1.002</v>
      </c>
      <c r="BC12" s="31">
        <v>88.305999999999997</v>
      </c>
      <c r="BD12" s="31">
        <v>0</v>
      </c>
      <c r="BE12" s="32">
        <v>2.7360000000000002</v>
      </c>
      <c r="BF12" s="61" t="s">
        <v>353</v>
      </c>
      <c r="BG12" s="31" t="s">
        <v>353</v>
      </c>
      <c r="BH12" s="31" t="s">
        <v>353</v>
      </c>
      <c r="BI12" s="48" t="s">
        <v>353</v>
      </c>
      <c r="BJ12" s="48">
        <v>0</v>
      </c>
      <c r="BK12" s="31" t="s">
        <v>353</v>
      </c>
      <c r="BL12" s="31">
        <v>0</v>
      </c>
      <c r="BM12" s="32">
        <v>0</v>
      </c>
      <c r="BN12" s="61">
        <v>2.9089999999999998</v>
      </c>
      <c r="BO12" s="31">
        <v>65.802000000000007</v>
      </c>
      <c r="BP12" s="31">
        <v>0</v>
      </c>
      <c r="BQ12" s="48">
        <v>6.6619999999999999</v>
      </c>
      <c r="BR12" s="48">
        <v>6.0839999999999996</v>
      </c>
      <c r="BS12" s="31">
        <v>67.546000000000006</v>
      </c>
      <c r="BT12" s="31">
        <v>0</v>
      </c>
      <c r="BU12" s="32">
        <v>14.138999999999999</v>
      </c>
      <c r="BV12" s="61">
        <v>9.1920000000000002</v>
      </c>
      <c r="BW12" s="31">
        <v>93.304000000000002</v>
      </c>
      <c r="BX12" s="31">
        <v>0</v>
      </c>
      <c r="BY12" s="48">
        <v>26.001999999999999</v>
      </c>
      <c r="BZ12" s="48">
        <v>36.390999999999998</v>
      </c>
      <c r="CA12" s="31">
        <v>62.957000000000001</v>
      </c>
      <c r="CB12" s="31">
        <v>0</v>
      </c>
      <c r="CC12" s="32">
        <v>81.296000000000006</v>
      </c>
      <c r="CD12" s="61">
        <v>15.233000000000001</v>
      </c>
      <c r="CE12" s="31">
        <v>43.006</v>
      </c>
      <c r="CF12" s="31">
        <v>2.3929999999999998</v>
      </c>
      <c r="CG12" s="48">
        <v>28.074000000000002</v>
      </c>
      <c r="CH12" s="48">
        <v>31.856000000000002</v>
      </c>
      <c r="CI12" s="31">
        <v>39.055999999999997</v>
      </c>
      <c r="CJ12" s="31">
        <v>7.4710000000000001</v>
      </c>
      <c r="CK12" s="32">
        <v>56.241</v>
      </c>
      <c r="CL12" s="61">
        <v>4.2830000000000004</v>
      </c>
      <c r="CM12" s="31">
        <v>37.954999999999998</v>
      </c>
      <c r="CN12" s="31">
        <v>1.097</v>
      </c>
      <c r="CO12" s="48">
        <v>7.47</v>
      </c>
      <c r="CP12" s="48">
        <v>16.957999999999998</v>
      </c>
      <c r="CQ12" s="31">
        <v>49.301000000000002</v>
      </c>
      <c r="CR12" s="31">
        <v>0.57199999999999995</v>
      </c>
      <c r="CS12" s="32">
        <v>33.344000000000001</v>
      </c>
      <c r="CT12" s="61">
        <v>12.819000000000001</v>
      </c>
      <c r="CU12" s="31">
        <v>68.673000000000002</v>
      </c>
      <c r="CV12" s="31">
        <v>0</v>
      </c>
      <c r="CW12" s="48">
        <v>30.071999999999999</v>
      </c>
      <c r="CX12" s="48">
        <v>26.806000000000001</v>
      </c>
      <c r="CY12" s="31">
        <v>54.793999999999997</v>
      </c>
      <c r="CZ12" s="31">
        <v>0</v>
      </c>
      <c r="DA12" s="32">
        <v>55.594999999999999</v>
      </c>
      <c r="DB12" s="61">
        <v>4.8579999999999997</v>
      </c>
      <c r="DC12" s="31">
        <v>65.456999999999994</v>
      </c>
      <c r="DD12" s="31">
        <v>0</v>
      </c>
      <c r="DE12" s="48">
        <v>11.09</v>
      </c>
      <c r="DF12" s="48">
        <v>19.231999999999999</v>
      </c>
      <c r="DG12" s="31">
        <v>65.763999999999996</v>
      </c>
      <c r="DH12" s="31">
        <v>0</v>
      </c>
      <c r="DI12" s="32">
        <v>44.021000000000001</v>
      </c>
      <c r="DJ12" s="61">
        <v>1.909</v>
      </c>
      <c r="DK12" s="31">
        <v>74.596000000000004</v>
      </c>
      <c r="DL12" s="31">
        <v>0</v>
      </c>
      <c r="DM12" s="48">
        <v>4.6989999999999998</v>
      </c>
      <c r="DN12" s="48">
        <v>3.9910000000000001</v>
      </c>
      <c r="DO12" s="31">
        <v>76.385999999999996</v>
      </c>
      <c r="DP12" s="31">
        <v>0</v>
      </c>
      <c r="DQ12" s="32">
        <v>9.9670000000000005</v>
      </c>
      <c r="DR12" s="61">
        <v>0.217</v>
      </c>
      <c r="DS12" s="31">
        <v>51.048999999999999</v>
      </c>
      <c r="DT12" s="31">
        <v>0</v>
      </c>
      <c r="DU12" s="48">
        <v>0.433</v>
      </c>
      <c r="DV12" s="48">
        <v>0.85799999999999998</v>
      </c>
      <c r="DW12" s="31">
        <v>62.078000000000003</v>
      </c>
      <c r="DX12" s="31">
        <v>0</v>
      </c>
      <c r="DY12" s="32">
        <v>1.901</v>
      </c>
    </row>
    <row r="13" spans="1:129" s="15" customFormat="1" ht="12" x14ac:dyDescent="0.2">
      <c r="A13" s="33" t="s">
        <v>350</v>
      </c>
      <c r="B13" s="62">
        <v>4.6920000000000002</v>
      </c>
      <c r="C13" s="35">
        <v>47.808</v>
      </c>
      <c r="D13" s="35">
        <v>0.29499999999999998</v>
      </c>
      <c r="E13" s="49">
        <v>9.0879999999999992</v>
      </c>
      <c r="F13" s="49">
        <v>0.88800000000000001</v>
      </c>
      <c r="G13" s="35">
        <v>47.481000000000002</v>
      </c>
      <c r="H13" s="35">
        <v>6.2E-2</v>
      </c>
      <c r="I13" s="36">
        <v>1.7150000000000001</v>
      </c>
      <c r="J13" s="62">
        <v>11.04</v>
      </c>
      <c r="K13" s="35">
        <v>41.828000000000003</v>
      </c>
      <c r="L13" s="35">
        <v>1.9890000000000001</v>
      </c>
      <c r="M13" s="49">
        <v>20.09</v>
      </c>
      <c r="N13" s="49">
        <v>1.905</v>
      </c>
      <c r="O13" s="35">
        <v>39.134</v>
      </c>
      <c r="P13" s="35">
        <v>0.44400000000000001</v>
      </c>
      <c r="Q13" s="36">
        <v>3.3660000000000001</v>
      </c>
      <c r="R13" s="62">
        <v>1.1220000000000001</v>
      </c>
      <c r="S13" s="35">
        <v>102.20099999999999</v>
      </c>
      <c r="T13" s="35">
        <v>0</v>
      </c>
      <c r="U13" s="49">
        <v>3.37</v>
      </c>
      <c r="V13" s="49">
        <v>23.917000000000002</v>
      </c>
      <c r="W13" s="35">
        <v>88.811000000000007</v>
      </c>
      <c r="X13" s="35">
        <v>0</v>
      </c>
      <c r="Y13" s="36">
        <v>65.548000000000002</v>
      </c>
      <c r="Z13" s="62">
        <v>8.5920000000000005</v>
      </c>
      <c r="AA13" s="35">
        <v>49.125</v>
      </c>
      <c r="AB13" s="35">
        <v>0.31900000000000001</v>
      </c>
      <c r="AC13" s="49">
        <v>16.864999999999998</v>
      </c>
      <c r="AD13" s="49">
        <v>77.828999999999994</v>
      </c>
      <c r="AE13" s="35">
        <v>20.550999999999998</v>
      </c>
      <c r="AF13" s="35">
        <v>46.478999999999999</v>
      </c>
      <c r="AG13" s="36">
        <v>109.179</v>
      </c>
      <c r="AH13" s="62" t="s">
        <v>353</v>
      </c>
      <c r="AI13" s="35" t="s">
        <v>353</v>
      </c>
      <c r="AJ13" s="35" t="s">
        <v>353</v>
      </c>
      <c r="AK13" s="49" t="s">
        <v>353</v>
      </c>
      <c r="AL13" s="49">
        <v>0</v>
      </c>
      <c r="AM13" s="35" t="s">
        <v>353</v>
      </c>
      <c r="AN13" s="35">
        <v>0</v>
      </c>
      <c r="AO13" s="36">
        <v>0</v>
      </c>
      <c r="AP13" s="62" t="s">
        <v>353</v>
      </c>
      <c r="AQ13" s="35" t="s">
        <v>353</v>
      </c>
      <c r="AR13" s="35" t="s">
        <v>353</v>
      </c>
      <c r="AS13" s="49" t="s">
        <v>353</v>
      </c>
      <c r="AT13" s="49">
        <v>0</v>
      </c>
      <c r="AU13" s="35" t="s">
        <v>353</v>
      </c>
      <c r="AV13" s="35">
        <v>0</v>
      </c>
      <c r="AW13" s="36">
        <v>0</v>
      </c>
      <c r="AX13" s="62" t="s">
        <v>353</v>
      </c>
      <c r="AY13" s="35" t="s">
        <v>353</v>
      </c>
      <c r="AZ13" s="35" t="s">
        <v>353</v>
      </c>
      <c r="BA13" s="49" t="s">
        <v>353</v>
      </c>
      <c r="BB13" s="49">
        <v>0</v>
      </c>
      <c r="BC13" s="35" t="s">
        <v>353</v>
      </c>
      <c r="BD13" s="35">
        <v>0</v>
      </c>
      <c r="BE13" s="36">
        <v>0</v>
      </c>
      <c r="BF13" s="34" t="s">
        <v>353</v>
      </c>
      <c r="BG13" s="35" t="s">
        <v>353</v>
      </c>
      <c r="BH13" s="35" t="s">
        <v>353</v>
      </c>
      <c r="BI13" s="45" t="s">
        <v>353</v>
      </c>
      <c r="BJ13" s="49">
        <v>0</v>
      </c>
      <c r="BK13" s="35" t="s">
        <v>353</v>
      </c>
      <c r="BL13" s="35">
        <v>0</v>
      </c>
      <c r="BM13" s="36">
        <v>0</v>
      </c>
      <c r="BN13" s="62">
        <v>0.29399999999999998</v>
      </c>
      <c r="BO13" s="35">
        <v>100.322</v>
      </c>
      <c r="BP13" s="35">
        <v>0</v>
      </c>
      <c r="BQ13" s="49">
        <v>0.873</v>
      </c>
      <c r="BR13" s="49">
        <v>6.274</v>
      </c>
      <c r="BS13" s="35">
        <v>105.732</v>
      </c>
      <c r="BT13" s="35">
        <v>0</v>
      </c>
      <c r="BU13" s="36">
        <v>19.277000000000001</v>
      </c>
      <c r="BV13" s="62">
        <v>0.29399999999999998</v>
      </c>
      <c r="BW13" s="35">
        <v>100.322</v>
      </c>
      <c r="BX13" s="35">
        <v>0</v>
      </c>
      <c r="BY13" s="49">
        <v>0.873</v>
      </c>
      <c r="BZ13" s="49">
        <v>2.6669999999999998</v>
      </c>
      <c r="CA13" s="35">
        <v>104.754</v>
      </c>
      <c r="CB13" s="35">
        <v>0</v>
      </c>
      <c r="CC13" s="36">
        <v>8.1419999999999995</v>
      </c>
      <c r="CD13" s="62">
        <v>3.2749999999999999</v>
      </c>
      <c r="CE13" s="35">
        <v>58.887999999999998</v>
      </c>
      <c r="CF13" s="35">
        <v>0</v>
      </c>
      <c r="CG13" s="49">
        <v>7.056</v>
      </c>
      <c r="CH13" s="49">
        <v>69.808999999999997</v>
      </c>
      <c r="CI13" s="35">
        <v>31.143000000000001</v>
      </c>
      <c r="CJ13" s="35">
        <v>27.198</v>
      </c>
      <c r="CK13" s="36">
        <v>112.42100000000001</v>
      </c>
      <c r="CL13" s="62">
        <v>1.859</v>
      </c>
      <c r="CM13" s="35">
        <v>97.873000000000005</v>
      </c>
      <c r="CN13" s="35">
        <v>0</v>
      </c>
      <c r="CO13" s="49">
        <v>5.4249999999999998</v>
      </c>
      <c r="CP13" s="49">
        <v>16.838000000000001</v>
      </c>
      <c r="CQ13" s="35">
        <v>90.016000000000005</v>
      </c>
      <c r="CR13" s="35">
        <v>0</v>
      </c>
      <c r="CS13" s="36">
        <v>46.543999999999997</v>
      </c>
      <c r="CT13" s="62" t="s">
        <v>353</v>
      </c>
      <c r="CU13" s="35" t="s">
        <v>353</v>
      </c>
      <c r="CV13" s="35" t="s">
        <v>353</v>
      </c>
      <c r="CW13" s="49" t="s">
        <v>353</v>
      </c>
      <c r="CX13" s="49">
        <v>0</v>
      </c>
      <c r="CY13" s="35" t="s">
        <v>353</v>
      </c>
      <c r="CZ13" s="35">
        <v>0</v>
      </c>
      <c r="DA13" s="36">
        <v>0</v>
      </c>
      <c r="DB13" s="62">
        <v>0.29399999999999998</v>
      </c>
      <c r="DC13" s="35">
        <v>100.322</v>
      </c>
      <c r="DD13" s="35">
        <v>0</v>
      </c>
      <c r="DE13" s="49">
        <v>0.873</v>
      </c>
      <c r="DF13" s="49">
        <v>2.6669999999999998</v>
      </c>
      <c r="DG13" s="35">
        <v>104.754</v>
      </c>
      <c r="DH13" s="35">
        <v>0</v>
      </c>
      <c r="DI13" s="36">
        <v>8.1419999999999995</v>
      </c>
      <c r="DJ13" s="62" t="s">
        <v>353</v>
      </c>
      <c r="DK13" s="35" t="s">
        <v>353</v>
      </c>
      <c r="DL13" s="35" t="s">
        <v>353</v>
      </c>
      <c r="DM13" s="49" t="s">
        <v>353</v>
      </c>
      <c r="DN13" s="49">
        <v>0</v>
      </c>
      <c r="DO13" s="35" t="s">
        <v>353</v>
      </c>
      <c r="DP13" s="35">
        <v>0</v>
      </c>
      <c r="DQ13" s="36">
        <v>0</v>
      </c>
      <c r="DR13" s="62" t="s">
        <v>353</v>
      </c>
      <c r="DS13" s="35" t="s">
        <v>353</v>
      </c>
      <c r="DT13" s="35" t="s">
        <v>353</v>
      </c>
      <c r="DU13" s="49" t="s">
        <v>353</v>
      </c>
      <c r="DV13" s="49">
        <v>0</v>
      </c>
      <c r="DW13" s="35" t="s">
        <v>353</v>
      </c>
      <c r="DX13" s="35">
        <v>0</v>
      </c>
      <c r="DY13" s="36">
        <v>0</v>
      </c>
    </row>
    <row r="14" spans="1:129" s="15" customFormat="1" ht="12" x14ac:dyDescent="0.2">
      <c r="A14" s="29" t="s">
        <v>351</v>
      </c>
      <c r="B14" s="61">
        <v>19.466000000000001</v>
      </c>
      <c r="C14" s="31">
        <v>19.18</v>
      </c>
      <c r="D14" s="31">
        <v>12.148</v>
      </c>
      <c r="E14" s="48">
        <v>26.783999999999999</v>
      </c>
      <c r="F14" s="48">
        <v>0.85499999999999998</v>
      </c>
      <c r="G14" s="31">
        <v>18.027999999999999</v>
      </c>
      <c r="H14" s="31">
        <v>0.55300000000000005</v>
      </c>
      <c r="I14" s="32">
        <v>1.157</v>
      </c>
      <c r="J14" s="61">
        <v>8.5850000000000009</v>
      </c>
      <c r="K14" s="31">
        <v>24.254000000000001</v>
      </c>
      <c r="L14" s="31">
        <v>4.5039999999999996</v>
      </c>
      <c r="M14" s="48">
        <v>12.666</v>
      </c>
      <c r="N14" s="48">
        <v>0.32800000000000001</v>
      </c>
      <c r="O14" s="31">
        <v>24.451000000000001</v>
      </c>
      <c r="P14" s="31">
        <v>0.17100000000000001</v>
      </c>
      <c r="Q14" s="32">
        <v>0.48599999999999999</v>
      </c>
      <c r="R14" s="61">
        <v>4.968</v>
      </c>
      <c r="S14" s="31">
        <v>43.292000000000002</v>
      </c>
      <c r="T14" s="31">
        <v>0.753</v>
      </c>
      <c r="U14" s="48">
        <v>9.1839999999999993</v>
      </c>
      <c r="V14" s="48">
        <v>25.523</v>
      </c>
      <c r="W14" s="31">
        <v>36.701000000000001</v>
      </c>
      <c r="X14" s="31">
        <v>7.1630000000000003</v>
      </c>
      <c r="Y14" s="32">
        <v>43.883000000000003</v>
      </c>
      <c r="Z14" s="61">
        <v>4.24</v>
      </c>
      <c r="AA14" s="31">
        <v>37.148000000000003</v>
      </c>
      <c r="AB14" s="31">
        <v>1.153</v>
      </c>
      <c r="AC14" s="48">
        <v>7.327</v>
      </c>
      <c r="AD14" s="48">
        <v>49.387999999999998</v>
      </c>
      <c r="AE14" s="31">
        <v>24.335000000000001</v>
      </c>
      <c r="AF14" s="31">
        <v>25.832000000000001</v>
      </c>
      <c r="AG14" s="32">
        <v>72.944999999999993</v>
      </c>
      <c r="AH14" s="61">
        <v>0.749</v>
      </c>
      <c r="AI14" s="31">
        <v>74.81</v>
      </c>
      <c r="AJ14" s="31">
        <v>0</v>
      </c>
      <c r="AK14" s="48">
        <v>1.8460000000000001</v>
      </c>
      <c r="AL14" s="48">
        <v>3.8450000000000002</v>
      </c>
      <c r="AM14" s="31">
        <v>73.978999999999999</v>
      </c>
      <c r="AN14" s="31">
        <v>0</v>
      </c>
      <c r="AO14" s="32">
        <v>9.4209999999999994</v>
      </c>
      <c r="AP14" s="61">
        <v>7.0000000000000007E-2</v>
      </c>
      <c r="AQ14" s="31">
        <v>100.593</v>
      </c>
      <c r="AR14" s="31">
        <v>0</v>
      </c>
      <c r="AS14" s="48">
        <v>0.20899999999999999</v>
      </c>
      <c r="AT14" s="48">
        <v>0.82099999999999995</v>
      </c>
      <c r="AU14" s="31">
        <v>100.238</v>
      </c>
      <c r="AV14" s="31">
        <v>0</v>
      </c>
      <c r="AW14" s="32">
        <v>2.4340000000000002</v>
      </c>
      <c r="AX14" s="61">
        <v>0.47899999999999998</v>
      </c>
      <c r="AY14" s="31">
        <v>84.698999999999998</v>
      </c>
      <c r="AZ14" s="31">
        <v>0</v>
      </c>
      <c r="BA14" s="48">
        <v>1.274</v>
      </c>
      <c r="BB14" s="48">
        <v>2.4609999999999999</v>
      </c>
      <c r="BC14" s="31">
        <v>84.275999999999996</v>
      </c>
      <c r="BD14" s="31">
        <v>0</v>
      </c>
      <c r="BE14" s="32">
        <v>6.5259999999999998</v>
      </c>
      <c r="BF14" s="30" t="s">
        <v>353</v>
      </c>
      <c r="BG14" s="31" t="s">
        <v>353</v>
      </c>
      <c r="BH14" s="31" t="s">
        <v>353</v>
      </c>
      <c r="BI14" s="44" t="s">
        <v>353</v>
      </c>
      <c r="BJ14" s="48">
        <v>0</v>
      </c>
      <c r="BK14" s="31" t="s">
        <v>353</v>
      </c>
      <c r="BL14" s="31">
        <v>0</v>
      </c>
      <c r="BM14" s="32">
        <v>0</v>
      </c>
      <c r="BN14" s="30">
        <v>1.0980000000000001</v>
      </c>
      <c r="BO14" s="31">
        <v>61.381</v>
      </c>
      <c r="BP14" s="31">
        <v>0</v>
      </c>
      <c r="BQ14" s="44">
        <v>2.419</v>
      </c>
      <c r="BR14" s="48">
        <v>5.641</v>
      </c>
      <c r="BS14" s="31">
        <v>57.261000000000003</v>
      </c>
      <c r="BT14" s="31">
        <v>0</v>
      </c>
      <c r="BU14" s="32">
        <v>11.972</v>
      </c>
      <c r="BV14" s="61">
        <v>0.85299999999999998</v>
      </c>
      <c r="BW14" s="31">
        <v>92.216999999999999</v>
      </c>
      <c r="BX14" s="31">
        <v>0</v>
      </c>
      <c r="BY14" s="48">
        <v>2.3929999999999998</v>
      </c>
      <c r="BZ14" s="48">
        <v>9.9309999999999992</v>
      </c>
      <c r="CA14" s="31">
        <v>85.763000000000005</v>
      </c>
      <c r="CB14" s="31">
        <v>0</v>
      </c>
      <c r="CC14" s="32">
        <v>26.623999999999999</v>
      </c>
      <c r="CD14" s="61">
        <v>7.2480000000000002</v>
      </c>
      <c r="CE14" s="31">
        <v>28.783000000000001</v>
      </c>
      <c r="CF14" s="31">
        <v>3.1589999999999998</v>
      </c>
      <c r="CG14" s="48">
        <v>11.337</v>
      </c>
      <c r="CH14" s="48">
        <v>37.234000000000002</v>
      </c>
      <c r="CI14" s="31">
        <v>24.582999999999998</v>
      </c>
      <c r="CJ14" s="31">
        <v>19.294</v>
      </c>
      <c r="CK14" s="32">
        <v>55.173999999999999</v>
      </c>
      <c r="CL14" s="61">
        <v>2.581</v>
      </c>
      <c r="CM14" s="31">
        <v>39.704000000000001</v>
      </c>
      <c r="CN14" s="31">
        <v>0.57199999999999995</v>
      </c>
      <c r="CO14" s="48">
        <v>4.5890000000000004</v>
      </c>
      <c r="CP14" s="48">
        <v>30.062999999999999</v>
      </c>
      <c r="CQ14" s="31">
        <v>34.83</v>
      </c>
      <c r="CR14" s="31">
        <v>9.5399999999999991</v>
      </c>
      <c r="CS14" s="32">
        <v>50.585999999999999</v>
      </c>
      <c r="CT14" s="61">
        <v>3.4390000000000001</v>
      </c>
      <c r="CU14" s="31">
        <v>48.692</v>
      </c>
      <c r="CV14" s="31">
        <v>0.157</v>
      </c>
      <c r="CW14" s="48">
        <v>6.7210000000000001</v>
      </c>
      <c r="CX14" s="48">
        <v>17.667999999999999</v>
      </c>
      <c r="CY14" s="31">
        <v>46.01</v>
      </c>
      <c r="CZ14" s="31">
        <v>1.7350000000000001</v>
      </c>
      <c r="DA14" s="32">
        <v>33.600999999999999</v>
      </c>
      <c r="DB14" s="61">
        <v>0.624</v>
      </c>
      <c r="DC14" s="31">
        <v>47.597000000000001</v>
      </c>
      <c r="DD14" s="31">
        <v>4.2000000000000003E-2</v>
      </c>
      <c r="DE14" s="48">
        <v>1.2070000000000001</v>
      </c>
      <c r="DF14" s="48">
        <v>7.2729999999999997</v>
      </c>
      <c r="DG14" s="31">
        <v>50.283999999999999</v>
      </c>
      <c r="DH14" s="31">
        <v>0.105</v>
      </c>
      <c r="DI14" s="32">
        <v>14.441000000000001</v>
      </c>
      <c r="DJ14" s="61">
        <v>1.4850000000000001</v>
      </c>
      <c r="DK14" s="31">
        <v>91.361000000000004</v>
      </c>
      <c r="DL14" s="31">
        <v>0</v>
      </c>
      <c r="DM14" s="48">
        <v>4.1429999999999998</v>
      </c>
      <c r="DN14" s="48">
        <v>7.6280000000000001</v>
      </c>
      <c r="DO14" s="31">
        <v>86.123000000000005</v>
      </c>
      <c r="DP14" s="31">
        <v>0</v>
      </c>
      <c r="DQ14" s="32">
        <v>20.503</v>
      </c>
      <c r="DR14" s="61">
        <v>0.217</v>
      </c>
      <c r="DS14" s="31">
        <v>51.046999999999997</v>
      </c>
      <c r="DT14" s="31">
        <v>0</v>
      </c>
      <c r="DU14" s="48">
        <v>0.433</v>
      </c>
      <c r="DV14" s="48">
        <v>2.524</v>
      </c>
      <c r="DW14" s="31">
        <v>53.158999999999999</v>
      </c>
      <c r="DX14" s="31">
        <v>0</v>
      </c>
      <c r="DY14" s="32">
        <v>5.1529999999999996</v>
      </c>
    </row>
    <row r="15" spans="1:129" s="15" customFormat="1" ht="12" x14ac:dyDescent="0.2">
      <c r="A15" s="33" t="s">
        <v>352</v>
      </c>
      <c r="B15" s="62">
        <v>11.372</v>
      </c>
      <c r="C15" s="35">
        <v>23.161999999999999</v>
      </c>
      <c r="D15" s="35">
        <v>6.2089999999999996</v>
      </c>
      <c r="E15" s="49">
        <v>16.533999999999999</v>
      </c>
      <c r="F15" s="49">
        <v>0.65400000000000003</v>
      </c>
      <c r="G15" s="35">
        <v>21.338999999999999</v>
      </c>
      <c r="H15" s="35">
        <v>0.38</v>
      </c>
      <c r="I15" s="36">
        <v>0.92700000000000005</v>
      </c>
      <c r="J15" s="62">
        <v>4.7</v>
      </c>
      <c r="K15" s="35">
        <v>25.548999999999999</v>
      </c>
      <c r="L15" s="35">
        <v>2.347</v>
      </c>
      <c r="M15" s="49">
        <v>7.0540000000000003</v>
      </c>
      <c r="N15" s="49">
        <v>0.23400000000000001</v>
      </c>
      <c r="O15" s="35">
        <v>25.462</v>
      </c>
      <c r="P15" s="35">
        <v>0.11700000000000001</v>
      </c>
      <c r="Q15" s="36">
        <v>0.35099999999999998</v>
      </c>
      <c r="R15" s="62">
        <v>0.95</v>
      </c>
      <c r="S15" s="35">
        <v>37.219000000000001</v>
      </c>
      <c r="T15" s="35">
        <v>0.25700000000000001</v>
      </c>
      <c r="U15" s="49">
        <v>1.643</v>
      </c>
      <c r="V15" s="49">
        <v>8.3510000000000009</v>
      </c>
      <c r="W15" s="35">
        <v>40.186</v>
      </c>
      <c r="X15" s="35">
        <v>1.7729999999999999</v>
      </c>
      <c r="Y15" s="36">
        <v>14.929</v>
      </c>
      <c r="Z15" s="62">
        <v>1.6379999999999999</v>
      </c>
      <c r="AA15" s="35">
        <v>44.618000000000002</v>
      </c>
      <c r="AB15" s="35">
        <v>0.20599999999999999</v>
      </c>
      <c r="AC15" s="49">
        <v>3.0710000000000002</v>
      </c>
      <c r="AD15" s="49">
        <v>34.850999999999999</v>
      </c>
      <c r="AE15" s="35">
        <v>34.564</v>
      </c>
      <c r="AF15" s="35">
        <v>11.241</v>
      </c>
      <c r="AG15" s="36">
        <v>58.460999999999999</v>
      </c>
      <c r="AH15" s="62">
        <v>0.749</v>
      </c>
      <c r="AI15" s="35">
        <v>74.81</v>
      </c>
      <c r="AJ15" s="35">
        <v>0</v>
      </c>
      <c r="AK15" s="49">
        <v>1.8460000000000001</v>
      </c>
      <c r="AL15" s="49">
        <v>6.5819999999999999</v>
      </c>
      <c r="AM15" s="35">
        <v>72.744</v>
      </c>
      <c r="AN15" s="35">
        <v>0</v>
      </c>
      <c r="AO15" s="36">
        <v>15.967000000000001</v>
      </c>
      <c r="AP15" s="62">
        <v>7.0000000000000007E-2</v>
      </c>
      <c r="AQ15" s="35">
        <v>100.593</v>
      </c>
      <c r="AR15" s="35">
        <v>0</v>
      </c>
      <c r="AS15" s="49">
        <v>0.20899999999999999</v>
      </c>
      <c r="AT15" s="49">
        <v>1.5</v>
      </c>
      <c r="AU15" s="35">
        <v>97.811999999999998</v>
      </c>
      <c r="AV15" s="35">
        <v>0</v>
      </c>
      <c r="AW15" s="36">
        <v>4.3739999999999997</v>
      </c>
      <c r="AX15" s="62">
        <v>0.47899999999999998</v>
      </c>
      <c r="AY15" s="35">
        <v>84.698999999999998</v>
      </c>
      <c r="AZ15" s="35">
        <v>0</v>
      </c>
      <c r="BA15" s="49">
        <v>1.274</v>
      </c>
      <c r="BB15" s="49">
        <v>4.2130000000000001</v>
      </c>
      <c r="BC15" s="35">
        <v>83.417000000000002</v>
      </c>
      <c r="BD15" s="35">
        <v>0</v>
      </c>
      <c r="BE15" s="36">
        <v>11.1</v>
      </c>
      <c r="BF15" s="34" t="s">
        <v>353</v>
      </c>
      <c r="BG15" s="35" t="s">
        <v>353</v>
      </c>
      <c r="BH15" s="35" t="s">
        <v>353</v>
      </c>
      <c r="BI15" s="45" t="s">
        <v>353</v>
      </c>
      <c r="BJ15" s="49">
        <v>0</v>
      </c>
      <c r="BK15" s="35" t="s">
        <v>353</v>
      </c>
      <c r="BL15" s="35">
        <v>0</v>
      </c>
      <c r="BM15" s="36">
        <v>0</v>
      </c>
      <c r="BN15" s="34">
        <v>0.46100000000000002</v>
      </c>
      <c r="BO15" s="35">
        <v>52.366999999999997</v>
      </c>
      <c r="BP15" s="35">
        <v>0</v>
      </c>
      <c r="BQ15" s="45">
        <v>0.93400000000000005</v>
      </c>
      <c r="BR15" s="49">
        <v>4.0519999999999996</v>
      </c>
      <c r="BS15" s="35">
        <v>52.987000000000002</v>
      </c>
      <c r="BT15" s="35">
        <v>0</v>
      </c>
      <c r="BU15" s="36">
        <v>8.2590000000000003</v>
      </c>
      <c r="BV15" s="62">
        <v>0.122</v>
      </c>
      <c r="BW15" s="35">
        <v>71.802999999999997</v>
      </c>
      <c r="BX15" s="35">
        <v>0</v>
      </c>
      <c r="BY15" s="49">
        <v>0.29299999999999998</v>
      </c>
      <c r="BZ15" s="49">
        <v>2.589</v>
      </c>
      <c r="CA15" s="35">
        <v>70.206999999999994</v>
      </c>
      <c r="CB15" s="35">
        <v>0</v>
      </c>
      <c r="CC15" s="36">
        <v>6.1520000000000001</v>
      </c>
      <c r="CD15" s="62">
        <v>5.9809999999999999</v>
      </c>
      <c r="CE15" s="35">
        <v>32.573</v>
      </c>
      <c r="CF15" s="35">
        <v>2.1619999999999999</v>
      </c>
      <c r="CG15" s="49">
        <v>9.7989999999999995</v>
      </c>
      <c r="CH15" s="49">
        <v>52.591999999999999</v>
      </c>
      <c r="CI15" s="35">
        <v>21.812999999999999</v>
      </c>
      <c r="CJ15" s="35">
        <v>30.106999999999999</v>
      </c>
      <c r="CK15" s="36">
        <v>75.078000000000003</v>
      </c>
      <c r="CL15" s="62">
        <v>2.0289999999999999</v>
      </c>
      <c r="CM15" s="35">
        <v>41.637</v>
      </c>
      <c r="CN15" s="35">
        <v>0.373</v>
      </c>
      <c r="CO15" s="49">
        <v>3.6850000000000001</v>
      </c>
      <c r="CP15" s="49">
        <v>43.167000000000002</v>
      </c>
      <c r="CQ15" s="35">
        <v>29.681999999999999</v>
      </c>
      <c r="CR15" s="35">
        <v>18.053999999999998</v>
      </c>
      <c r="CS15" s="36">
        <v>68.28</v>
      </c>
      <c r="CT15" s="62">
        <v>1.268</v>
      </c>
      <c r="CU15" s="35">
        <v>45.756</v>
      </c>
      <c r="CV15" s="35">
        <v>0.13100000000000001</v>
      </c>
      <c r="CW15" s="49">
        <v>2.4060000000000001</v>
      </c>
      <c r="CX15" s="49">
        <v>11.153</v>
      </c>
      <c r="CY15" s="35">
        <v>45.615000000000002</v>
      </c>
      <c r="CZ15" s="35">
        <v>1.1819999999999999</v>
      </c>
      <c r="DA15" s="36">
        <v>21.125</v>
      </c>
      <c r="DB15" s="62">
        <v>0.624</v>
      </c>
      <c r="DC15" s="35">
        <v>47.597000000000001</v>
      </c>
      <c r="DD15" s="35">
        <v>4.2000000000000003E-2</v>
      </c>
      <c r="DE15" s="49">
        <v>1.2070000000000001</v>
      </c>
      <c r="DF15" s="49">
        <v>13.284000000000001</v>
      </c>
      <c r="DG15" s="35">
        <v>48.21</v>
      </c>
      <c r="DH15" s="35">
        <v>0.73199999999999998</v>
      </c>
      <c r="DI15" s="36">
        <v>25.835000000000001</v>
      </c>
      <c r="DJ15" s="62">
        <v>1.4850000000000001</v>
      </c>
      <c r="DK15" s="35">
        <v>91.361000000000004</v>
      </c>
      <c r="DL15" s="35">
        <v>0</v>
      </c>
      <c r="DM15" s="49">
        <v>4.1429999999999998</v>
      </c>
      <c r="DN15" s="49">
        <v>13.055999999999999</v>
      </c>
      <c r="DO15" s="35">
        <v>81.623000000000005</v>
      </c>
      <c r="DP15" s="35">
        <v>0</v>
      </c>
      <c r="DQ15" s="36">
        <v>33.944000000000003</v>
      </c>
      <c r="DR15" s="62">
        <v>0.217</v>
      </c>
      <c r="DS15" s="35">
        <v>51.046999999999997</v>
      </c>
      <c r="DT15" s="35">
        <v>0</v>
      </c>
      <c r="DU15" s="49">
        <v>0.433</v>
      </c>
      <c r="DV15" s="49">
        <v>4.609</v>
      </c>
      <c r="DW15" s="35">
        <v>50.853000000000002</v>
      </c>
      <c r="DX15" s="35">
        <v>1.4999999999999999E-2</v>
      </c>
      <c r="DY15" s="36">
        <v>9.2040000000000006</v>
      </c>
    </row>
    <row r="16" spans="1:129" s="15" customFormat="1" ht="12" x14ac:dyDescent="0.2">
      <c r="A16" s="37" t="s">
        <v>267</v>
      </c>
      <c r="B16" s="61">
        <v>0.44900000000000001</v>
      </c>
      <c r="C16" s="31">
        <v>57.716999999999999</v>
      </c>
      <c r="D16" s="31">
        <v>0</v>
      </c>
      <c r="E16" s="48">
        <v>0.95699999999999996</v>
      </c>
      <c r="F16" s="48">
        <v>0.81799999999999995</v>
      </c>
      <c r="G16" s="31">
        <v>57.777999999999999</v>
      </c>
      <c r="H16" s="31">
        <v>0</v>
      </c>
      <c r="I16" s="32">
        <v>1.744</v>
      </c>
      <c r="J16" s="61">
        <v>0.14799999999999999</v>
      </c>
      <c r="K16" s="31">
        <v>99.781999999999996</v>
      </c>
      <c r="L16" s="31">
        <v>0</v>
      </c>
      <c r="M16" s="48">
        <v>0.438</v>
      </c>
      <c r="N16" s="48">
        <v>0.29399999999999998</v>
      </c>
      <c r="O16" s="31">
        <v>100.215</v>
      </c>
      <c r="P16" s="31">
        <v>0</v>
      </c>
      <c r="Q16" s="32">
        <v>0.872</v>
      </c>
      <c r="R16" s="61">
        <v>0.183</v>
      </c>
      <c r="S16" s="31">
        <v>100.01</v>
      </c>
      <c r="T16" s="31">
        <v>0</v>
      </c>
      <c r="U16" s="48">
        <v>0.54300000000000004</v>
      </c>
      <c r="V16" s="48">
        <v>40.835999999999999</v>
      </c>
      <c r="W16" s="31">
        <v>72.622</v>
      </c>
      <c r="X16" s="31">
        <v>0</v>
      </c>
      <c r="Y16" s="32">
        <v>98.962000000000003</v>
      </c>
      <c r="Z16" s="61" t="s">
        <v>353</v>
      </c>
      <c r="AA16" s="31" t="s">
        <v>353</v>
      </c>
      <c r="AB16" s="31" t="s">
        <v>353</v>
      </c>
      <c r="AC16" s="48" t="s">
        <v>353</v>
      </c>
      <c r="AD16" s="48">
        <v>0</v>
      </c>
      <c r="AE16" s="31" t="s">
        <v>353</v>
      </c>
      <c r="AF16" s="31">
        <v>0</v>
      </c>
      <c r="AG16" s="32">
        <v>0</v>
      </c>
      <c r="AH16" s="61" t="s">
        <v>353</v>
      </c>
      <c r="AI16" s="31" t="s">
        <v>353</v>
      </c>
      <c r="AJ16" s="31" t="s">
        <v>353</v>
      </c>
      <c r="AK16" s="48" t="s">
        <v>353</v>
      </c>
      <c r="AL16" s="48">
        <v>0</v>
      </c>
      <c r="AM16" s="31" t="s">
        <v>353</v>
      </c>
      <c r="AN16" s="31">
        <v>0</v>
      </c>
      <c r="AO16" s="32">
        <v>0</v>
      </c>
      <c r="AP16" s="61" t="s">
        <v>353</v>
      </c>
      <c r="AQ16" s="31" t="s">
        <v>353</v>
      </c>
      <c r="AR16" s="31" t="s">
        <v>353</v>
      </c>
      <c r="AS16" s="48" t="s">
        <v>353</v>
      </c>
      <c r="AT16" s="48">
        <v>0</v>
      </c>
      <c r="AU16" s="31" t="s">
        <v>353</v>
      </c>
      <c r="AV16" s="31">
        <v>0</v>
      </c>
      <c r="AW16" s="32">
        <v>0</v>
      </c>
      <c r="AX16" s="61" t="s">
        <v>353</v>
      </c>
      <c r="AY16" s="31" t="s">
        <v>353</v>
      </c>
      <c r="AZ16" s="31" t="s">
        <v>353</v>
      </c>
      <c r="BA16" s="48" t="s">
        <v>353</v>
      </c>
      <c r="BB16" s="48">
        <v>0</v>
      </c>
      <c r="BC16" s="31" t="s">
        <v>353</v>
      </c>
      <c r="BD16" s="31">
        <v>0</v>
      </c>
      <c r="BE16" s="32">
        <v>0</v>
      </c>
      <c r="BF16" s="30" t="s">
        <v>353</v>
      </c>
      <c r="BG16" s="31" t="s">
        <v>353</v>
      </c>
      <c r="BH16" s="31" t="s">
        <v>353</v>
      </c>
      <c r="BI16" s="44" t="s">
        <v>353</v>
      </c>
      <c r="BJ16" s="48">
        <v>0</v>
      </c>
      <c r="BK16" s="31" t="s">
        <v>353</v>
      </c>
      <c r="BL16" s="31">
        <v>0</v>
      </c>
      <c r="BM16" s="32">
        <v>0</v>
      </c>
      <c r="BN16" s="30">
        <v>0.13400000000000001</v>
      </c>
      <c r="BO16" s="31">
        <v>99.57</v>
      </c>
      <c r="BP16" s="31">
        <v>0</v>
      </c>
      <c r="BQ16" s="44">
        <v>0.39500000000000002</v>
      </c>
      <c r="BR16" s="48">
        <v>29.795999999999999</v>
      </c>
      <c r="BS16" s="31">
        <v>86.692999999999998</v>
      </c>
      <c r="BT16" s="31">
        <v>0</v>
      </c>
      <c r="BU16" s="32">
        <v>80.426000000000002</v>
      </c>
      <c r="BV16" s="61" t="s">
        <v>353</v>
      </c>
      <c r="BW16" s="31" t="s">
        <v>353</v>
      </c>
      <c r="BX16" s="31" t="s">
        <v>353</v>
      </c>
      <c r="BY16" s="48" t="s">
        <v>353</v>
      </c>
      <c r="BZ16" s="48">
        <v>0</v>
      </c>
      <c r="CA16" s="31" t="s">
        <v>353</v>
      </c>
      <c r="CB16" s="31">
        <v>0</v>
      </c>
      <c r="CC16" s="32">
        <v>0</v>
      </c>
      <c r="CD16" s="61">
        <v>0.13200000000000001</v>
      </c>
      <c r="CE16" s="31">
        <v>99.655000000000001</v>
      </c>
      <c r="CF16" s="31">
        <v>0</v>
      </c>
      <c r="CG16" s="48">
        <v>0.38900000000000001</v>
      </c>
      <c r="CH16" s="48">
        <v>29.367000000000001</v>
      </c>
      <c r="CI16" s="31">
        <v>87.153000000000006</v>
      </c>
      <c r="CJ16" s="31">
        <v>0</v>
      </c>
      <c r="CK16" s="32">
        <v>79.533000000000001</v>
      </c>
      <c r="CL16" s="61" t="s">
        <v>353</v>
      </c>
      <c r="CM16" s="31" t="s">
        <v>353</v>
      </c>
      <c r="CN16" s="31" t="s">
        <v>353</v>
      </c>
      <c r="CO16" s="48" t="s">
        <v>353</v>
      </c>
      <c r="CP16" s="48">
        <v>0</v>
      </c>
      <c r="CQ16" s="31" t="s">
        <v>353</v>
      </c>
      <c r="CR16" s="31">
        <v>0</v>
      </c>
      <c r="CS16" s="32">
        <v>0</v>
      </c>
      <c r="CT16" s="61" t="s">
        <v>353</v>
      </c>
      <c r="CU16" s="31" t="s">
        <v>353</v>
      </c>
      <c r="CV16" s="31" t="s">
        <v>353</v>
      </c>
      <c r="CW16" s="48" t="s">
        <v>353</v>
      </c>
      <c r="CX16" s="48">
        <v>0</v>
      </c>
      <c r="CY16" s="31" t="s">
        <v>353</v>
      </c>
      <c r="CZ16" s="31">
        <v>0</v>
      </c>
      <c r="DA16" s="32">
        <v>0</v>
      </c>
      <c r="DB16" s="61">
        <v>0.14799999999999999</v>
      </c>
      <c r="DC16" s="31">
        <v>99.781999999999996</v>
      </c>
      <c r="DD16" s="31">
        <v>0</v>
      </c>
      <c r="DE16" s="48">
        <v>0.438</v>
      </c>
      <c r="DF16" s="48">
        <v>100</v>
      </c>
      <c r="DG16" s="31">
        <v>0</v>
      </c>
      <c r="DH16" s="31">
        <v>100</v>
      </c>
      <c r="DI16" s="32">
        <v>100</v>
      </c>
      <c r="DJ16" s="61" t="s">
        <v>353</v>
      </c>
      <c r="DK16" s="31" t="s">
        <v>353</v>
      </c>
      <c r="DL16" s="31" t="s">
        <v>353</v>
      </c>
      <c r="DM16" s="48" t="s">
        <v>353</v>
      </c>
      <c r="DN16" s="48">
        <v>0</v>
      </c>
      <c r="DO16" s="31" t="s">
        <v>353</v>
      </c>
      <c r="DP16" s="31">
        <v>0</v>
      </c>
      <c r="DQ16" s="32">
        <v>0</v>
      </c>
      <c r="DR16" s="61" t="s">
        <v>353</v>
      </c>
      <c r="DS16" s="31" t="s">
        <v>353</v>
      </c>
      <c r="DT16" s="31" t="s">
        <v>353</v>
      </c>
      <c r="DU16" s="48" t="s">
        <v>353</v>
      </c>
      <c r="DV16" s="48">
        <v>0</v>
      </c>
      <c r="DW16" s="31" t="s">
        <v>353</v>
      </c>
      <c r="DX16" s="31">
        <v>0</v>
      </c>
      <c r="DY16" s="32">
        <v>0</v>
      </c>
    </row>
    <row r="17" spans="1:129" s="15" customFormat="1" ht="12" x14ac:dyDescent="0.2">
      <c r="A17" s="38" t="s">
        <v>268</v>
      </c>
      <c r="B17" s="62">
        <v>2.89</v>
      </c>
      <c r="C17" s="35">
        <v>70.754000000000005</v>
      </c>
      <c r="D17" s="35">
        <v>0</v>
      </c>
      <c r="E17" s="49">
        <v>6.899</v>
      </c>
      <c r="F17" s="49">
        <v>0.28699999999999998</v>
      </c>
      <c r="G17" s="35">
        <v>66.369</v>
      </c>
      <c r="H17" s="35">
        <v>0</v>
      </c>
      <c r="I17" s="36">
        <v>0.66100000000000003</v>
      </c>
      <c r="J17" s="62" t="s">
        <v>353</v>
      </c>
      <c r="K17" s="35" t="s">
        <v>353</v>
      </c>
      <c r="L17" s="35" t="s">
        <v>353</v>
      </c>
      <c r="M17" s="49" t="s">
        <v>353</v>
      </c>
      <c r="N17" s="49">
        <v>0</v>
      </c>
      <c r="O17" s="35" t="s">
        <v>353</v>
      </c>
      <c r="P17" s="35">
        <v>0</v>
      </c>
      <c r="Q17" s="36">
        <v>0</v>
      </c>
      <c r="R17" s="62" t="s">
        <v>353</v>
      </c>
      <c r="S17" s="35" t="s">
        <v>353</v>
      </c>
      <c r="T17" s="35" t="s">
        <v>353</v>
      </c>
      <c r="U17" s="49" t="s">
        <v>353</v>
      </c>
      <c r="V17" s="49">
        <v>0</v>
      </c>
      <c r="W17" s="35" t="s">
        <v>353</v>
      </c>
      <c r="X17" s="35">
        <v>0</v>
      </c>
      <c r="Y17" s="36">
        <v>0</v>
      </c>
      <c r="Z17" s="62" t="s">
        <v>353</v>
      </c>
      <c r="AA17" s="35" t="s">
        <v>353</v>
      </c>
      <c r="AB17" s="35" t="s">
        <v>353</v>
      </c>
      <c r="AC17" s="49" t="s">
        <v>353</v>
      </c>
      <c r="AD17" s="49" t="s">
        <v>353</v>
      </c>
      <c r="AE17" s="35" t="s">
        <v>353</v>
      </c>
      <c r="AF17" s="35" t="s">
        <v>353</v>
      </c>
      <c r="AG17" s="36" t="s">
        <v>353</v>
      </c>
      <c r="AH17" s="62" t="s">
        <v>353</v>
      </c>
      <c r="AI17" s="35" t="s">
        <v>353</v>
      </c>
      <c r="AJ17" s="35" t="s">
        <v>353</v>
      </c>
      <c r="AK17" s="49" t="s">
        <v>353</v>
      </c>
      <c r="AL17" s="49">
        <v>0</v>
      </c>
      <c r="AM17" s="35" t="s">
        <v>353</v>
      </c>
      <c r="AN17" s="35">
        <v>0</v>
      </c>
      <c r="AO17" s="36">
        <v>0</v>
      </c>
      <c r="AP17" s="62" t="s">
        <v>353</v>
      </c>
      <c r="AQ17" s="35" t="s">
        <v>353</v>
      </c>
      <c r="AR17" s="35" t="s">
        <v>353</v>
      </c>
      <c r="AS17" s="49" t="s">
        <v>353</v>
      </c>
      <c r="AT17" s="49" t="s">
        <v>353</v>
      </c>
      <c r="AU17" s="35" t="s">
        <v>353</v>
      </c>
      <c r="AV17" s="35" t="s">
        <v>353</v>
      </c>
      <c r="AW17" s="36" t="s">
        <v>353</v>
      </c>
      <c r="AX17" s="62" t="s">
        <v>353</v>
      </c>
      <c r="AY17" s="35" t="s">
        <v>353</v>
      </c>
      <c r="AZ17" s="35" t="s">
        <v>353</v>
      </c>
      <c r="BA17" s="49" t="s">
        <v>353</v>
      </c>
      <c r="BB17" s="49">
        <v>0</v>
      </c>
      <c r="BC17" s="35" t="s">
        <v>353</v>
      </c>
      <c r="BD17" s="35">
        <v>0</v>
      </c>
      <c r="BE17" s="36">
        <v>0</v>
      </c>
      <c r="BF17" s="34" t="s">
        <v>353</v>
      </c>
      <c r="BG17" s="35" t="s">
        <v>353</v>
      </c>
      <c r="BH17" s="35" t="s">
        <v>353</v>
      </c>
      <c r="BI17" s="45" t="s">
        <v>353</v>
      </c>
      <c r="BJ17" s="49" t="s">
        <v>353</v>
      </c>
      <c r="BK17" s="35" t="s">
        <v>353</v>
      </c>
      <c r="BL17" s="35" t="s">
        <v>353</v>
      </c>
      <c r="BM17" s="36" t="s">
        <v>353</v>
      </c>
      <c r="BN17" s="34" t="s">
        <v>353</v>
      </c>
      <c r="BO17" s="35" t="s">
        <v>353</v>
      </c>
      <c r="BP17" s="35" t="s">
        <v>353</v>
      </c>
      <c r="BQ17" s="45" t="s">
        <v>353</v>
      </c>
      <c r="BR17" s="49">
        <v>0</v>
      </c>
      <c r="BS17" s="35" t="s">
        <v>353</v>
      </c>
      <c r="BT17" s="35">
        <v>0</v>
      </c>
      <c r="BU17" s="36">
        <v>0</v>
      </c>
      <c r="BV17" s="62" t="s">
        <v>353</v>
      </c>
      <c r="BW17" s="35" t="s">
        <v>353</v>
      </c>
      <c r="BX17" s="35" t="s">
        <v>353</v>
      </c>
      <c r="BY17" s="49" t="s">
        <v>353</v>
      </c>
      <c r="BZ17" s="49" t="s">
        <v>353</v>
      </c>
      <c r="CA17" s="35" t="s">
        <v>353</v>
      </c>
      <c r="CB17" s="35" t="s">
        <v>353</v>
      </c>
      <c r="CC17" s="36" t="s">
        <v>353</v>
      </c>
      <c r="CD17" s="62">
        <v>1.5369999999999999</v>
      </c>
      <c r="CE17" s="35">
        <v>100.018</v>
      </c>
      <c r="CF17" s="35">
        <v>0</v>
      </c>
      <c r="CG17" s="49">
        <v>4.55</v>
      </c>
      <c r="CH17" s="49">
        <v>53.182000000000002</v>
      </c>
      <c r="CI17" s="35">
        <v>66.316000000000003</v>
      </c>
      <c r="CJ17" s="35">
        <v>0</v>
      </c>
      <c r="CK17" s="36">
        <v>122.30800000000001</v>
      </c>
      <c r="CL17" s="62" t="s">
        <v>353</v>
      </c>
      <c r="CM17" s="35" t="s">
        <v>353</v>
      </c>
      <c r="CN17" s="35" t="s">
        <v>353</v>
      </c>
      <c r="CO17" s="49" t="s">
        <v>353</v>
      </c>
      <c r="CP17" s="49" t="s">
        <v>353</v>
      </c>
      <c r="CQ17" s="35" t="s">
        <v>353</v>
      </c>
      <c r="CR17" s="35" t="s">
        <v>353</v>
      </c>
      <c r="CS17" s="36" t="s">
        <v>353</v>
      </c>
      <c r="CT17" s="62" t="s">
        <v>353</v>
      </c>
      <c r="CU17" s="35" t="s">
        <v>353</v>
      </c>
      <c r="CV17" s="35" t="s">
        <v>353</v>
      </c>
      <c r="CW17" s="49" t="s">
        <v>353</v>
      </c>
      <c r="CX17" s="49">
        <v>0</v>
      </c>
      <c r="CY17" s="35" t="s">
        <v>353</v>
      </c>
      <c r="CZ17" s="35">
        <v>0</v>
      </c>
      <c r="DA17" s="36">
        <v>0</v>
      </c>
      <c r="DB17" s="62" t="s">
        <v>353</v>
      </c>
      <c r="DC17" s="35" t="s">
        <v>353</v>
      </c>
      <c r="DD17" s="35" t="s">
        <v>353</v>
      </c>
      <c r="DE17" s="49" t="s">
        <v>353</v>
      </c>
      <c r="DF17" s="49" t="s">
        <v>353</v>
      </c>
      <c r="DG17" s="35" t="s">
        <v>353</v>
      </c>
      <c r="DH17" s="35" t="s">
        <v>353</v>
      </c>
      <c r="DI17" s="36" t="s">
        <v>353</v>
      </c>
      <c r="DJ17" s="62">
        <v>1.353</v>
      </c>
      <c r="DK17" s="35">
        <v>99.998999999999995</v>
      </c>
      <c r="DL17" s="35">
        <v>0</v>
      </c>
      <c r="DM17" s="49">
        <v>4.0049999999999999</v>
      </c>
      <c r="DN17" s="49">
        <v>46.817999999999998</v>
      </c>
      <c r="DO17" s="35">
        <v>75.331000000000003</v>
      </c>
      <c r="DP17" s="35">
        <v>0</v>
      </c>
      <c r="DQ17" s="36">
        <v>115.944</v>
      </c>
      <c r="DR17" s="62" t="s">
        <v>353</v>
      </c>
      <c r="DS17" s="35" t="s">
        <v>353</v>
      </c>
      <c r="DT17" s="35" t="s">
        <v>353</v>
      </c>
      <c r="DU17" s="49" t="s">
        <v>353</v>
      </c>
      <c r="DV17" s="49" t="s">
        <v>353</v>
      </c>
      <c r="DW17" s="35" t="s">
        <v>353</v>
      </c>
      <c r="DX17" s="35" t="s">
        <v>353</v>
      </c>
      <c r="DY17" s="36" t="s">
        <v>353</v>
      </c>
    </row>
    <row r="18" spans="1:129" s="15" customFormat="1" ht="12" x14ac:dyDescent="0.2">
      <c r="A18" s="37" t="s">
        <v>271</v>
      </c>
      <c r="B18" s="61" t="s">
        <v>353</v>
      </c>
      <c r="C18" s="31" t="s">
        <v>353</v>
      </c>
      <c r="D18" s="31" t="s">
        <v>353</v>
      </c>
      <c r="E18" s="48" t="s">
        <v>353</v>
      </c>
      <c r="F18" s="48">
        <v>0</v>
      </c>
      <c r="G18" s="31" t="s">
        <v>353</v>
      </c>
      <c r="H18" s="31">
        <v>0</v>
      </c>
      <c r="I18" s="32">
        <v>0</v>
      </c>
      <c r="J18" s="61" t="s">
        <v>353</v>
      </c>
      <c r="K18" s="31" t="s">
        <v>353</v>
      </c>
      <c r="L18" s="31" t="s">
        <v>353</v>
      </c>
      <c r="M18" s="48" t="s">
        <v>353</v>
      </c>
      <c r="N18" s="48">
        <v>0</v>
      </c>
      <c r="O18" s="31" t="s">
        <v>353</v>
      </c>
      <c r="P18" s="31">
        <v>0</v>
      </c>
      <c r="Q18" s="32">
        <v>0</v>
      </c>
      <c r="R18" s="61" t="s">
        <v>353</v>
      </c>
      <c r="S18" s="31" t="s">
        <v>353</v>
      </c>
      <c r="T18" s="31" t="s">
        <v>353</v>
      </c>
      <c r="U18" s="48" t="s">
        <v>353</v>
      </c>
      <c r="V18" s="48" t="s">
        <v>353</v>
      </c>
      <c r="W18" s="31" t="s">
        <v>353</v>
      </c>
      <c r="X18" s="31" t="s">
        <v>353</v>
      </c>
      <c r="Y18" s="32" t="s">
        <v>353</v>
      </c>
      <c r="Z18" s="61" t="s">
        <v>353</v>
      </c>
      <c r="AA18" s="31" t="s">
        <v>353</v>
      </c>
      <c r="AB18" s="31" t="s">
        <v>353</v>
      </c>
      <c r="AC18" s="48" t="s">
        <v>353</v>
      </c>
      <c r="AD18" s="48" t="s">
        <v>353</v>
      </c>
      <c r="AE18" s="31" t="s">
        <v>353</v>
      </c>
      <c r="AF18" s="31" t="s">
        <v>353</v>
      </c>
      <c r="AG18" s="32" t="s">
        <v>353</v>
      </c>
      <c r="AH18" s="61" t="s">
        <v>353</v>
      </c>
      <c r="AI18" s="31" t="s">
        <v>353</v>
      </c>
      <c r="AJ18" s="31" t="s">
        <v>353</v>
      </c>
      <c r="AK18" s="48" t="s">
        <v>353</v>
      </c>
      <c r="AL18" s="48" t="s">
        <v>353</v>
      </c>
      <c r="AM18" s="31" t="s">
        <v>353</v>
      </c>
      <c r="AN18" s="31" t="s">
        <v>353</v>
      </c>
      <c r="AO18" s="32" t="s">
        <v>353</v>
      </c>
      <c r="AP18" s="61" t="s">
        <v>353</v>
      </c>
      <c r="AQ18" s="31" t="s">
        <v>353</v>
      </c>
      <c r="AR18" s="31" t="s">
        <v>353</v>
      </c>
      <c r="AS18" s="48" t="s">
        <v>353</v>
      </c>
      <c r="AT18" s="48" t="s">
        <v>353</v>
      </c>
      <c r="AU18" s="31" t="s">
        <v>353</v>
      </c>
      <c r="AV18" s="31" t="s">
        <v>353</v>
      </c>
      <c r="AW18" s="32" t="s">
        <v>353</v>
      </c>
      <c r="AX18" s="61" t="s">
        <v>353</v>
      </c>
      <c r="AY18" s="31" t="s">
        <v>353</v>
      </c>
      <c r="AZ18" s="31" t="s">
        <v>353</v>
      </c>
      <c r="BA18" s="48" t="s">
        <v>353</v>
      </c>
      <c r="BB18" s="48" t="s">
        <v>353</v>
      </c>
      <c r="BC18" s="31" t="s">
        <v>353</v>
      </c>
      <c r="BD18" s="31" t="s">
        <v>353</v>
      </c>
      <c r="BE18" s="32" t="s">
        <v>353</v>
      </c>
      <c r="BF18" s="30" t="s">
        <v>353</v>
      </c>
      <c r="BG18" s="31" t="s">
        <v>353</v>
      </c>
      <c r="BH18" s="31" t="s">
        <v>353</v>
      </c>
      <c r="BI18" s="44" t="s">
        <v>353</v>
      </c>
      <c r="BJ18" s="48" t="s">
        <v>353</v>
      </c>
      <c r="BK18" s="31" t="s">
        <v>353</v>
      </c>
      <c r="BL18" s="31" t="s">
        <v>353</v>
      </c>
      <c r="BM18" s="32" t="s">
        <v>353</v>
      </c>
      <c r="BN18" s="30" t="s">
        <v>353</v>
      </c>
      <c r="BO18" s="31" t="s">
        <v>353</v>
      </c>
      <c r="BP18" s="31" t="s">
        <v>353</v>
      </c>
      <c r="BQ18" s="44" t="s">
        <v>353</v>
      </c>
      <c r="BR18" s="48" t="s">
        <v>353</v>
      </c>
      <c r="BS18" s="31" t="s">
        <v>353</v>
      </c>
      <c r="BT18" s="31" t="s">
        <v>353</v>
      </c>
      <c r="BU18" s="32" t="s">
        <v>353</v>
      </c>
      <c r="BV18" s="61" t="s">
        <v>353</v>
      </c>
      <c r="BW18" s="31" t="s">
        <v>353</v>
      </c>
      <c r="BX18" s="31" t="s">
        <v>353</v>
      </c>
      <c r="BY18" s="48" t="s">
        <v>353</v>
      </c>
      <c r="BZ18" s="48" t="s">
        <v>353</v>
      </c>
      <c r="CA18" s="31" t="s">
        <v>353</v>
      </c>
      <c r="CB18" s="31" t="s">
        <v>353</v>
      </c>
      <c r="CC18" s="32" t="s">
        <v>353</v>
      </c>
      <c r="CD18" s="61" t="s">
        <v>353</v>
      </c>
      <c r="CE18" s="31" t="s">
        <v>353</v>
      </c>
      <c r="CF18" s="31" t="s">
        <v>353</v>
      </c>
      <c r="CG18" s="48" t="s">
        <v>353</v>
      </c>
      <c r="CH18" s="48" t="s">
        <v>353</v>
      </c>
      <c r="CI18" s="31" t="s">
        <v>353</v>
      </c>
      <c r="CJ18" s="31" t="s">
        <v>353</v>
      </c>
      <c r="CK18" s="32" t="s">
        <v>353</v>
      </c>
      <c r="CL18" s="61" t="s">
        <v>353</v>
      </c>
      <c r="CM18" s="31" t="s">
        <v>353</v>
      </c>
      <c r="CN18" s="31" t="s">
        <v>353</v>
      </c>
      <c r="CO18" s="48" t="s">
        <v>353</v>
      </c>
      <c r="CP18" s="48" t="s">
        <v>353</v>
      </c>
      <c r="CQ18" s="31" t="s">
        <v>353</v>
      </c>
      <c r="CR18" s="31" t="s">
        <v>353</v>
      </c>
      <c r="CS18" s="32" t="s">
        <v>353</v>
      </c>
      <c r="CT18" s="61" t="s">
        <v>353</v>
      </c>
      <c r="CU18" s="31" t="s">
        <v>353</v>
      </c>
      <c r="CV18" s="31" t="s">
        <v>353</v>
      </c>
      <c r="CW18" s="48" t="s">
        <v>353</v>
      </c>
      <c r="CX18" s="48" t="s">
        <v>353</v>
      </c>
      <c r="CY18" s="31" t="s">
        <v>353</v>
      </c>
      <c r="CZ18" s="31" t="s">
        <v>353</v>
      </c>
      <c r="DA18" s="32" t="s">
        <v>353</v>
      </c>
      <c r="DB18" s="61" t="s">
        <v>353</v>
      </c>
      <c r="DC18" s="31" t="s">
        <v>353</v>
      </c>
      <c r="DD18" s="31" t="s">
        <v>353</v>
      </c>
      <c r="DE18" s="48" t="s">
        <v>353</v>
      </c>
      <c r="DF18" s="48" t="s">
        <v>353</v>
      </c>
      <c r="DG18" s="31" t="s">
        <v>353</v>
      </c>
      <c r="DH18" s="31" t="s">
        <v>353</v>
      </c>
      <c r="DI18" s="32" t="s">
        <v>353</v>
      </c>
      <c r="DJ18" s="61" t="s">
        <v>353</v>
      </c>
      <c r="DK18" s="31" t="s">
        <v>353</v>
      </c>
      <c r="DL18" s="31" t="s">
        <v>353</v>
      </c>
      <c r="DM18" s="48" t="s">
        <v>353</v>
      </c>
      <c r="DN18" s="48" t="s">
        <v>353</v>
      </c>
      <c r="DO18" s="31" t="s">
        <v>353</v>
      </c>
      <c r="DP18" s="31" t="s">
        <v>353</v>
      </c>
      <c r="DQ18" s="32" t="s">
        <v>353</v>
      </c>
      <c r="DR18" s="61" t="s">
        <v>353</v>
      </c>
      <c r="DS18" s="31" t="s">
        <v>353</v>
      </c>
      <c r="DT18" s="31" t="s">
        <v>353</v>
      </c>
      <c r="DU18" s="48" t="s">
        <v>353</v>
      </c>
      <c r="DV18" s="48" t="s">
        <v>353</v>
      </c>
      <c r="DW18" s="31" t="s">
        <v>353</v>
      </c>
      <c r="DX18" s="31" t="s">
        <v>353</v>
      </c>
      <c r="DY18" s="32" t="s">
        <v>353</v>
      </c>
    </row>
    <row r="19" spans="1:129" s="15" customFormat="1" ht="12" x14ac:dyDescent="0.2">
      <c r="A19" s="38" t="s">
        <v>273</v>
      </c>
      <c r="B19" s="62">
        <v>1.3520000000000001</v>
      </c>
      <c r="C19" s="35">
        <v>58.290999999999997</v>
      </c>
      <c r="D19" s="35">
        <v>0</v>
      </c>
      <c r="E19" s="49">
        <v>2.8980000000000001</v>
      </c>
      <c r="F19" s="49">
        <v>0.73599999999999999</v>
      </c>
      <c r="G19" s="35">
        <v>57.86</v>
      </c>
      <c r="H19" s="35">
        <v>0</v>
      </c>
      <c r="I19" s="36">
        <v>1.57</v>
      </c>
      <c r="J19" s="62">
        <v>1.41</v>
      </c>
      <c r="K19" s="35">
        <v>59.957000000000001</v>
      </c>
      <c r="L19" s="35">
        <v>0</v>
      </c>
      <c r="M19" s="49">
        <v>3.0670000000000002</v>
      </c>
      <c r="N19" s="49">
        <v>0.52800000000000002</v>
      </c>
      <c r="O19" s="35">
        <v>57.3</v>
      </c>
      <c r="P19" s="35">
        <v>0</v>
      </c>
      <c r="Q19" s="36">
        <v>1.1200000000000001</v>
      </c>
      <c r="R19" s="62" t="s">
        <v>353</v>
      </c>
      <c r="S19" s="35" t="s">
        <v>353</v>
      </c>
      <c r="T19" s="35" t="s">
        <v>353</v>
      </c>
      <c r="U19" s="49" t="s">
        <v>353</v>
      </c>
      <c r="V19" s="49">
        <v>0</v>
      </c>
      <c r="W19" s="35" t="s">
        <v>353</v>
      </c>
      <c r="X19" s="35">
        <v>0</v>
      </c>
      <c r="Y19" s="36">
        <v>0</v>
      </c>
      <c r="Z19" s="62">
        <v>0.66500000000000004</v>
      </c>
      <c r="AA19" s="35">
        <v>99.986999999999995</v>
      </c>
      <c r="AB19" s="35">
        <v>0</v>
      </c>
      <c r="AC19" s="49">
        <v>1.968</v>
      </c>
      <c r="AD19" s="49">
        <v>47.151000000000003</v>
      </c>
      <c r="AE19" s="35">
        <v>64.191000000000003</v>
      </c>
      <c r="AF19" s="35">
        <v>0</v>
      </c>
      <c r="AG19" s="36">
        <v>106.474</v>
      </c>
      <c r="AH19" s="62" t="s">
        <v>353</v>
      </c>
      <c r="AI19" s="35" t="s">
        <v>353</v>
      </c>
      <c r="AJ19" s="35" t="s">
        <v>353</v>
      </c>
      <c r="AK19" s="49" t="s">
        <v>353</v>
      </c>
      <c r="AL19" s="49">
        <v>0</v>
      </c>
      <c r="AM19" s="35" t="s">
        <v>353</v>
      </c>
      <c r="AN19" s="35">
        <v>0</v>
      </c>
      <c r="AO19" s="36">
        <v>0</v>
      </c>
      <c r="AP19" s="62" t="s">
        <v>353</v>
      </c>
      <c r="AQ19" s="35" t="s">
        <v>353</v>
      </c>
      <c r="AR19" s="35" t="s">
        <v>353</v>
      </c>
      <c r="AS19" s="49" t="s">
        <v>353</v>
      </c>
      <c r="AT19" s="49">
        <v>0</v>
      </c>
      <c r="AU19" s="35" t="s">
        <v>353</v>
      </c>
      <c r="AV19" s="35">
        <v>0</v>
      </c>
      <c r="AW19" s="36">
        <v>0</v>
      </c>
      <c r="AX19" s="62" t="s">
        <v>353</v>
      </c>
      <c r="AY19" s="35" t="s">
        <v>353</v>
      </c>
      <c r="AZ19" s="35" t="s">
        <v>353</v>
      </c>
      <c r="BA19" s="49" t="s">
        <v>353</v>
      </c>
      <c r="BB19" s="49">
        <v>0</v>
      </c>
      <c r="BC19" s="35" t="s">
        <v>353</v>
      </c>
      <c r="BD19" s="35">
        <v>0</v>
      </c>
      <c r="BE19" s="36">
        <v>0</v>
      </c>
      <c r="BF19" s="34" t="s">
        <v>353</v>
      </c>
      <c r="BG19" s="35" t="s">
        <v>353</v>
      </c>
      <c r="BH19" s="35" t="s">
        <v>353</v>
      </c>
      <c r="BI19" s="45" t="s">
        <v>353</v>
      </c>
      <c r="BJ19" s="49">
        <v>0</v>
      </c>
      <c r="BK19" s="35" t="s">
        <v>353</v>
      </c>
      <c r="BL19" s="35">
        <v>0</v>
      </c>
      <c r="BM19" s="36">
        <v>0</v>
      </c>
      <c r="BN19" s="34" t="s">
        <v>353</v>
      </c>
      <c r="BO19" s="35" t="s">
        <v>353</v>
      </c>
      <c r="BP19" s="35" t="s">
        <v>353</v>
      </c>
      <c r="BQ19" s="45" t="s">
        <v>353</v>
      </c>
      <c r="BR19" s="49">
        <v>0</v>
      </c>
      <c r="BS19" s="35" t="s">
        <v>353</v>
      </c>
      <c r="BT19" s="35">
        <v>0</v>
      </c>
      <c r="BU19" s="36">
        <v>0</v>
      </c>
      <c r="BV19" s="62" t="s">
        <v>353</v>
      </c>
      <c r="BW19" s="35" t="s">
        <v>353</v>
      </c>
      <c r="BX19" s="35" t="s">
        <v>353</v>
      </c>
      <c r="BY19" s="49" t="s">
        <v>353</v>
      </c>
      <c r="BZ19" s="49">
        <v>0</v>
      </c>
      <c r="CA19" s="35" t="s">
        <v>353</v>
      </c>
      <c r="CB19" s="35">
        <v>0</v>
      </c>
      <c r="CC19" s="36">
        <v>0</v>
      </c>
      <c r="CD19" s="62">
        <v>1.3520000000000001</v>
      </c>
      <c r="CE19" s="35">
        <v>58.290999999999997</v>
      </c>
      <c r="CF19" s="35">
        <v>0</v>
      </c>
      <c r="CG19" s="49">
        <v>2.8980000000000001</v>
      </c>
      <c r="CH19" s="49">
        <v>100</v>
      </c>
      <c r="CI19" s="35">
        <v>0</v>
      </c>
      <c r="CJ19" s="35">
        <v>100</v>
      </c>
      <c r="CK19" s="36">
        <v>100</v>
      </c>
      <c r="CL19" s="62">
        <v>0.745</v>
      </c>
      <c r="CM19" s="35">
        <v>69.561000000000007</v>
      </c>
      <c r="CN19" s="35">
        <v>0</v>
      </c>
      <c r="CO19" s="49">
        <v>1.7609999999999999</v>
      </c>
      <c r="CP19" s="49">
        <v>52.848999999999997</v>
      </c>
      <c r="CQ19" s="35">
        <v>57.27</v>
      </c>
      <c r="CR19" s="35">
        <v>0</v>
      </c>
      <c r="CS19" s="36">
        <v>112.172</v>
      </c>
      <c r="CT19" s="62" t="s">
        <v>353</v>
      </c>
      <c r="CU19" s="35" t="s">
        <v>353</v>
      </c>
      <c r="CV19" s="35" t="s">
        <v>353</v>
      </c>
      <c r="CW19" s="49" t="s">
        <v>353</v>
      </c>
      <c r="CX19" s="49">
        <v>0</v>
      </c>
      <c r="CY19" s="35" t="s">
        <v>353</v>
      </c>
      <c r="CZ19" s="35">
        <v>0</v>
      </c>
      <c r="DA19" s="36">
        <v>0</v>
      </c>
      <c r="DB19" s="62" t="s">
        <v>353</v>
      </c>
      <c r="DC19" s="35" t="s">
        <v>353</v>
      </c>
      <c r="DD19" s="35" t="s">
        <v>353</v>
      </c>
      <c r="DE19" s="49" t="s">
        <v>353</v>
      </c>
      <c r="DF19" s="49">
        <v>0</v>
      </c>
      <c r="DG19" s="35" t="s">
        <v>353</v>
      </c>
      <c r="DH19" s="35">
        <v>0</v>
      </c>
      <c r="DI19" s="36">
        <v>0</v>
      </c>
      <c r="DJ19" s="62" t="s">
        <v>353</v>
      </c>
      <c r="DK19" s="35" t="s">
        <v>353</v>
      </c>
      <c r="DL19" s="35" t="s">
        <v>353</v>
      </c>
      <c r="DM19" s="49" t="s">
        <v>353</v>
      </c>
      <c r="DN19" s="49">
        <v>0</v>
      </c>
      <c r="DO19" s="35" t="s">
        <v>353</v>
      </c>
      <c r="DP19" s="35">
        <v>0</v>
      </c>
      <c r="DQ19" s="36">
        <v>0</v>
      </c>
      <c r="DR19" s="62" t="s">
        <v>353</v>
      </c>
      <c r="DS19" s="35" t="s">
        <v>353</v>
      </c>
      <c r="DT19" s="35" t="s">
        <v>353</v>
      </c>
      <c r="DU19" s="49" t="s">
        <v>353</v>
      </c>
      <c r="DV19" s="49">
        <v>0</v>
      </c>
      <c r="DW19" s="35" t="s">
        <v>353</v>
      </c>
      <c r="DX19" s="35">
        <v>0</v>
      </c>
      <c r="DY19" s="36">
        <v>0</v>
      </c>
    </row>
    <row r="20" spans="1:129" s="15" customFormat="1" ht="12" x14ac:dyDescent="0.2">
      <c r="A20" s="37" t="s">
        <v>275</v>
      </c>
      <c r="B20" s="61">
        <v>2.6349999999999998</v>
      </c>
      <c r="C20" s="31">
        <v>27.757999999999999</v>
      </c>
      <c r="D20" s="31">
        <v>1.2010000000000001</v>
      </c>
      <c r="E20" s="48">
        <v>4.0679999999999996</v>
      </c>
      <c r="F20" s="48">
        <v>3.3159999999999998</v>
      </c>
      <c r="G20" s="31">
        <v>27.936</v>
      </c>
      <c r="H20" s="31">
        <v>1.5</v>
      </c>
      <c r="I20" s="32">
        <v>5.1319999999999997</v>
      </c>
      <c r="J20" s="61">
        <v>0.72599999999999998</v>
      </c>
      <c r="K20" s="31">
        <v>53.790999999999997</v>
      </c>
      <c r="L20" s="31">
        <v>0</v>
      </c>
      <c r="M20" s="48">
        <v>1.492</v>
      </c>
      <c r="N20" s="48">
        <v>0.85299999999999998</v>
      </c>
      <c r="O20" s="31">
        <v>53.927</v>
      </c>
      <c r="P20" s="31">
        <v>0</v>
      </c>
      <c r="Q20" s="32">
        <v>1.7549999999999999</v>
      </c>
      <c r="R20" s="61">
        <v>0.21299999999999999</v>
      </c>
      <c r="S20" s="31">
        <v>71.043999999999997</v>
      </c>
      <c r="T20" s="31">
        <v>0</v>
      </c>
      <c r="U20" s="48">
        <v>0.50900000000000001</v>
      </c>
      <c r="V20" s="48">
        <v>8.0709999999999997</v>
      </c>
      <c r="W20" s="31">
        <v>71.697999999999993</v>
      </c>
      <c r="X20" s="31">
        <v>0</v>
      </c>
      <c r="Y20" s="32">
        <v>19.411999999999999</v>
      </c>
      <c r="Z20" s="61">
        <v>0.14699999999999999</v>
      </c>
      <c r="AA20" s="31">
        <v>71.001999999999995</v>
      </c>
      <c r="AB20" s="31">
        <v>0</v>
      </c>
      <c r="AC20" s="48">
        <v>0.35199999999999998</v>
      </c>
      <c r="AD20" s="48">
        <v>20.25</v>
      </c>
      <c r="AE20" s="31">
        <v>55.869</v>
      </c>
      <c r="AF20" s="31">
        <v>0</v>
      </c>
      <c r="AG20" s="32">
        <v>42.423999999999999</v>
      </c>
      <c r="AH20" s="61" t="s">
        <v>353</v>
      </c>
      <c r="AI20" s="31" t="s">
        <v>353</v>
      </c>
      <c r="AJ20" s="31" t="s">
        <v>353</v>
      </c>
      <c r="AK20" s="48" t="s">
        <v>353</v>
      </c>
      <c r="AL20" s="48">
        <v>0</v>
      </c>
      <c r="AM20" s="31" t="s">
        <v>353</v>
      </c>
      <c r="AN20" s="31">
        <v>0</v>
      </c>
      <c r="AO20" s="32">
        <v>0</v>
      </c>
      <c r="AP20" s="61">
        <v>7.0000000000000007E-2</v>
      </c>
      <c r="AQ20" s="31">
        <v>100.598</v>
      </c>
      <c r="AR20" s="31">
        <v>0</v>
      </c>
      <c r="AS20" s="48">
        <v>0.20899999999999999</v>
      </c>
      <c r="AT20" s="48">
        <v>9.7059999999999995</v>
      </c>
      <c r="AU20" s="31">
        <v>72.231999999999999</v>
      </c>
      <c r="AV20" s="31">
        <v>0</v>
      </c>
      <c r="AW20" s="32">
        <v>23.446000000000002</v>
      </c>
      <c r="AX20" s="61" t="s">
        <v>353</v>
      </c>
      <c r="AY20" s="31" t="s">
        <v>353</v>
      </c>
      <c r="AZ20" s="31" t="s">
        <v>353</v>
      </c>
      <c r="BA20" s="48" t="s">
        <v>353</v>
      </c>
      <c r="BB20" s="48">
        <v>0</v>
      </c>
      <c r="BC20" s="31" t="s">
        <v>353</v>
      </c>
      <c r="BD20" s="31">
        <v>0</v>
      </c>
      <c r="BE20" s="32">
        <v>0</v>
      </c>
      <c r="BF20" s="30" t="s">
        <v>353</v>
      </c>
      <c r="BG20" s="31" t="s">
        <v>353</v>
      </c>
      <c r="BH20" s="31" t="s">
        <v>353</v>
      </c>
      <c r="BI20" s="44" t="s">
        <v>353</v>
      </c>
      <c r="BJ20" s="48">
        <v>0</v>
      </c>
      <c r="BK20" s="31" t="s">
        <v>353</v>
      </c>
      <c r="BL20" s="31">
        <v>0</v>
      </c>
      <c r="BM20" s="32">
        <v>0</v>
      </c>
      <c r="BN20" s="30">
        <v>0.16900000000000001</v>
      </c>
      <c r="BO20" s="31">
        <v>99.052000000000007</v>
      </c>
      <c r="BP20" s="31">
        <v>0</v>
      </c>
      <c r="BQ20" s="44">
        <v>0.497</v>
      </c>
      <c r="BR20" s="48">
        <v>6.4119999999999999</v>
      </c>
      <c r="BS20" s="31">
        <v>90.662000000000006</v>
      </c>
      <c r="BT20" s="31">
        <v>0</v>
      </c>
      <c r="BU20" s="32">
        <v>17.805</v>
      </c>
      <c r="BV20" s="61">
        <v>7.0000000000000007E-2</v>
      </c>
      <c r="BW20" s="31">
        <v>100.598</v>
      </c>
      <c r="BX20" s="31">
        <v>0</v>
      </c>
      <c r="BY20" s="48">
        <v>0.20899999999999999</v>
      </c>
      <c r="BZ20" s="48">
        <v>9.7059999999999995</v>
      </c>
      <c r="CA20" s="31">
        <v>72.231999999999999</v>
      </c>
      <c r="CB20" s="31">
        <v>0</v>
      </c>
      <c r="CC20" s="32">
        <v>23.446000000000002</v>
      </c>
      <c r="CD20" s="61">
        <v>1.569</v>
      </c>
      <c r="CE20" s="31">
        <v>36.970999999999997</v>
      </c>
      <c r="CF20" s="31">
        <v>0.432</v>
      </c>
      <c r="CG20" s="48">
        <v>2.706</v>
      </c>
      <c r="CH20" s="48">
        <v>59.551000000000002</v>
      </c>
      <c r="CI20" s="31">
        <v>23.640999999999998</v>
      </c>
      <c r="CJ20" s="31">
        <v>31.957000000000001</v>
      </c>
      <c r="CK20" s="32">
        <v>87.144000000000005</v>
      </c>
      <c r="CL20" s="61">
        <v>0.16800000000000001</v>
      </c>
      <c r="CM20" s="31">
        <v>100.41200000000001</v>
      </c>
      <c r="CN20" s="31">
        <v>0</v>
      </c>
      <c r="CO20" s="48">
        <v>0.499</v>
      </c>
      <c r="CP20" s="48">
        <v>23.132999999999999</v>
      </c>
      <c r="CQ20" s="31">
        <v>91.147999999999996</v>
      </c>
      <c r="CR20" s="31">
        <v>0</v>
      </c>
      <c r="CS20" s="32">
        <v>64.460999999999999</v>
      </c>
      <c r="CT20" s="61">
        <v>0.68400000000000005</v>
      </c>
      <c r="CU20" s="31">
        <v>50.466999999999999</v>
      </c>
      <c r="CV20" s="31">
        <v>7.0000000000000001E-3</v>
      </c>
      <c r="CW20" s="48">
        <v>1.361</v>
      </c>
      <c r="CX20" s="48">
        <v>25.966999999999999</v>
      </c>
      <c r="CY20" s="31">
        <v>42.386000000000003</v>
      </c>
      <c r="CZ20" s="31">
        <v>4.3940000000000001</v>
      </c>
      <c r="DA20" s="32">
        <v>47.54</v>
      </c>
      <c r="DB20" s="61">
        <v>0.2</v>
      </c>
      <c r="DC20" s="31">
        <v>99.613</v>
      </c>
      <c r="DD20" s="31">
        <v>0</v>
      </c>
      <c r="DE20" s="48">
        <v>0.59</v>
      </c>
      <c r="DF20" s="48">
        <v>27.5</v>
      </c>
      <c r="DG20" s="31">
        <v>86.593999999999994</v>
      </c>
      <c r="DH20" s="31">
        <v>0</v>
      </c>
      <c r="DI20" s="32">
        <v>74.174000000000007</v>
      </c>
      <c r="DJ20" s="61" t="s">
        <v>353</v>
      </c>
      <c r="DK20" s="31" t="s">
        <v>353</v>
      </c>
      <c r="DL20" s="31" t="s">
        <v>353</v>
      </c>
      <c r="DM20" s="48" t="s">
        <v>353</v>
      </c>
      <c r="DN20" s="48">
        <v>0</v>
      </c>
      <c r="DO20" s="31" t="s">
        <v>353</v>
      </c>
      <c r="DP20" s="31">
        <v>0</v>
      </c>
      <c r="DQ20" s="32">
        <v>0</v>
      </c>
      <c r="DR20" s="61">
        <v>7.0000000000000007E-2</v>
      </c>
      <c r="DS20" s="31">
        <v>100.598</v>
      </c>
      <c r="DT20" s="31">
        <v>0</v>
      </c>
      <c r="DU20" s="48">
        <v>0.20899999999999999</v>
      </c>
      <c r="DV20" s="48">
        <v>9.7059999999999995</v>
      </c>
      <c r="DW20" s="31">
        <v>72.231999999999999</v>
      </c>
      <c r="DX20" s="31">
        <v>0</v>
      </c>
      <c r="DY20" s="32">
        <v>23.446000000000002</v>
      </c>
    </row>
    <row r="21" spans="1:129" s="15" customFormat="1" ht="12" x14ac:dyDescent="0.2">
      <c r="A21" s="38" t="s">
        <v>278</v>
      </c>
      <c r="B21" s="62">
        <v>0.25700000000000001</v>
      </c>
      <c r="C21" s="35">
        <v>76.403000000000006</v>
      </c>
      <c r="D21" s="35">
        <v>0</v>
      </c>
      <c r="E21" s="49">
        <v>0.64200000000000002</v>
      </c>
      <c r="F21" s="49">
        <v>0.47</v>
      </c>
      <c r="G21" s="35">
        <v>73.911000000000001</v>
      </c>
      <c r="H21" s="35">
        <v>0</v>
      </c>
      <c r="I21" s="36">
        <v>1.1499999999999999</v>
      </c>
      <c r="J21" s="62">
        <v>0.16900000000000001</v>
      </c>
      <c r="K21" s="35">
        <v>70.742000000000004</v>
      </c>
      <c r="L21" s="35">
        <v>0</v>
      </c>
      <c r="M21" s="49">
        <v>0.40300000000000002</v>
      </c>
      <c r="N21" s="49">
        <v>0.30199999999999999</v>
      </c>
      <c r="O21" s="35">
        <v>68.591999999999999</v>
      </c>
      <c r="P21" s="35">
        <v>0</v>
      </c>
      <c r="Q21" s="36">
        <v>0.70699999999999996</v>
      </c>
      <c r="R21" s="62">
        <v>0.182</v>
      </c>
      <c r="S21" s="35">
        <v>99.894000000000005</v>
      </c>
      <c r="T21" s="35">
        <v>0</v>
      </c>
      <c r="U21" s="49">
        <v>0.53700000000000003</v>
      </c>
      <c r="V21" s="49">
        <v>70.623000000000005</v>
      </c>
      <c r="W21" s="35">
        <v>41.451999999999998</v>
      </c>
      <c r="X21" s="35">
        <v>13.244999999999999</v>
      </c>
      <c r="Y21" s="36">
        <v>128</v>
      </c>
      <c r="Z21" s="62" t="s">
        <v>353</v>
      </c>
      <c r="AA21" s="35" t="s">
        <v>353</v>
      </c>
      <c r="AB21" s="35" t="s">
        <v>353</v>
      </c>
      <c r="AC21" s="49" t="s">
        <v>353</v>
      </c>
      <c r="AD21" s="49">
        <v>0</v>
      </c>
      <c r="AE21" s="35" t="s">
        <v>353</v>
      </c>
      <c r="AF21" s="35">
        <v>0</v>
      </c>
      <c r="AG21" s="36">
        <v>0</v>
      </c>
      <c r="AH21" s="62" t="s">
        <v>353</v>
      </c>
      <c r="AI21" s="35" t="s">
        <v>353</v>
      </c>
      <c r="AJ21" s="35" t="s">
        <v>353</v>
      </c>
      <c r="AK21" s="49" t="s">
        <v>353</v>
      </c>
      <c r="AL21" s="49">
        <v>0</v>
      </c>
      <c r="AM21" s="35" t="s">
        <v>353</v>
      </c>
      <c r="AN21" s="35">
        <v>0</v>
      </c>
      <c r="AO21" s="36">
        <v>0</v>
      </c>
      <c r="AP21" s="62" t="s">
        <v>353</v>
      </c>
      <c r="AQ21" s="35" t="s">
        <v>353</v>
      </c>
      <c r="AR21" s="35" t="s">
        <v>353</v>
      </c>
      <c r="AS21" s="49" t="s">
        <v>353</v>
      </c>
      <c r="AT21" s="49">
        <v>0</v>
      </c>
      <c r="AU21" s="35" t="s">
        <v>353</v>
      </c>
      <c r="AV21" s="35">
        <v>0</v>
      </c>
      <c r="AW21" s="36">
        <v>0</v>
      </c>
      <c r="AX21" s="62" t="s">
        <v>353</v>
      </c>
      <c r="AY21" s="35" t="s">
        <v>353</v>
      </c>
      <c r="AZ21" s="35" t="s">
        <v>353</v>
      </c>
      <c r="BA21" s="49" t="s">
        <v>353</v>
      </c>
      <c r="BB21" s="49">
        <v>0</v>
      </c>
      <c r="BC21" s="35" t="s">
        <v>353</v>
      </c>
      <c r="BD21" s="35">
        <v>0</v>
      </c>
      <c r="BE21" s="36">
        <v>0</v>
      </c>
      <c r="BF21" s="34" t="s">
        <v>353</v>
      </c>
      <c r="BG21" s="35" t="s">
        <v>353</v>
      </c>
      <c r="BH21" s="35" t="s">
        <v>353</v>
      </c>
      <c r="BI21" s="45" t="s">
        <v>353</v>
      </c>
      <c r="BJ21" s="49">
        <v>0</v>
      </c>
      <c r="BK21" s="35" t="s">
        <v>353</v>
      </c>
      <c r="BL21" s="35">
        <v>0</v>
      </c>
      <c r="BM21" s="36">
        <v>0</v>
      </c>
      <c r="BN21" s="34" t="s">
        <v>353</v>
      </c>
      <c r="BO21" s="35" t="s">
        <v>353</v>
      </c>
      <c r="BP21" s="35" t="s">
        <v>353</v>
      </c>
      <c r="BQ21" s="45" t="s">
        <v>353</v>
      </c>
      <c r="BR21" s="49">
        <v>0</v>
      </c>
      <c r="BS21" s="35" t="s">
        <v>353</v>
      </c>
      <c r="BT21" s="35">
        <v>0</v>
      </c>
      <c r="BU21" s="36">
        <v>0</v>
      </c>
      <c r="BV21" s="62" t="s">
        <v>353</v>
      </c>
      <c r="BW21" s="35" t="s">
        <v>353</v>
      </c>
      <c r="BX21" s="35" t="s">
        <v>353</v>
      </c>
      <c r="BY21" s="49" t="s">
        <v>353</v>
      </c>
      <c r="BZ21" s="49">
        <v>0</v>
      </c>
      <c r="CA21" s="35" t="s">
        <v>353</v>
      </c>
      <c r="CB21" s="35">
        <v>0</v>
      </c>
      <c r="CC21" s="36">
        <v>0</v>
      </c>
      <c r="CD21" s="62">
        <v>7.5999999999999998E-2</v>
      </c>
      <c r="CE21" s="35">
        <v>99.712000000000003</v>
      </c>
      <c r="CF21" s="35">
        <v>0</v>
      </c>
      <c r="CG21" s="49">
        <v>0.223</v>
      </c>
      <c r="CH21" s="49">
        <v>29.376999999999999</v>
      </c>
      <c r="CI21" s="35">
        <v>99.649000000000001</v>
      </c>
      <c r="CJ21" s="35">
        <v>0</v>
      </c>
      <c r="CK21" s="36">
        <v>86.754999999999995</v>
      </c>
      <c r="CL21" s="62">
        <v>8.6999999999999994E-2</v>
      </c>
      <c r="CM21" s="35">
        <v>100.21</v>
      </c>
      <c r="CN21" s="35">
        <v>0</v>
      </c>
      <c r="CO21" s="49">
        <v>0.25700000000000001</v>
      </c>
      <c r="CP21" s="49">
        <v>51.404000000000003</v>
      </c>
      <c r="CQ21" s="35">
        <v>68.706000000000003</v>
      </c>
      <c r="CR21" s="35">
        <v>0</v>
      </c>
      <c r="CS21" s="36">
        <v>120.626</v>
      </c>
      <c r="CT21" s="62" t="s">
        <v>353</v>
      </c>
      <c r="CU21" s="35" t="s">
        <v>353</v>
      </c>
      <c r="CV21" s="35" t="s">
        <v>353</v>
      </c>
      <c r="CW21" s="49" t="s">
        <v>353</v>
      </c>
      <c r="CX21" s="49">
        <v>0</v>
      </c>
      <c r="CY21" s="35" t="s">
        <v>353</v>
      </c>
      <c r="CZ21" s="35">
        <v>0</v>
      </c>
      <c r="DA21" s="36">
        <v>0</v>
      </c>
      <c r="DB21" s="62">
        <v>8.2000000000000003E-2</v>
      </c>
      <c r="DC21" s="35">
        <v>99.754000000000005</v>
      </c>
      <c r="DD21" s="35">
        <v>0</v>
      </c>
      <c r="DE21" s="49">
        <v>0.24199999999999999</v>
      </c>
      <c r="DF21" s="49">
        <v>48.595999999999997</v>
      </c>
      <c r="DG21" s="35">
        <v>72.674999999999997</v>
      </c>
      <c r="DH21" s="35">
        <v>0</v>
      </c>
      <c r="DI21" s="36">
        <v>117.818</v>
      </c>
      <c r="DJ21" s="62" t="s">
        <v>353</v>
      </c>
      <c r="DK21" s="35" t="s">
        <v>353</v>
      </c>
      <c r="DL21" s="35" t="s">
        <v>353</v>
      </c>
      <c r="DM21" s="49" t="s">
        <v>353</v>
      </c>
      <c r="DN21" s="49">
        <v>0</v>
      </c>
      <c r="DO21" s="35" t="s">
        <v>353</v>
      </c>
      <c r="DP21" s="35">
        <v>0</v>
      </c>
      <c r="DQ21" s="36">
        <v>0</v>
      </c>
      <c r="DR21" s="62" t="s">
        <v>353</v>
      </c>
      <c r="DS21" s="35" t="s">
        <v>353</v>
      </c>
      <c r="DT21" s="35" t="s">
        <v>353</v>
      </c>
      <c r="DU21" s="49" t="s">
        <v>353</v>
      </c>
      <c r="DV21" s="49">
        <v>0</v>
      </c>
      <c r="DW21" s="35" t="s">
        <v>353</v>
      </c>
      <c r="DX21" s="35">
        <v>0</v>
      </c>
      <c r="DY21" s="36">
        <v>0</v>
      </c>
    </row>
    <row r="22" spans="1:129" s="15" customFormat="1" ht="12" x14ac:dyDescent="0.2">
      <c r="A22" s="37" t="s">
        <v>281</v>
      </c>
      <c r="B22" s="61">
        <v>0.67300000000000004</v>
      </c>
      <c r="C22" s="31">
        <v>87.402000000000001</v>
      </c>
      <c r="D22" s="31">
        <v>0</v>
      </c>
      <c r="E22" s="48">
        <v>1.825</v>
      </c>
      <c r="F22" s="48">
        <v>1.5589999999999999</v>
      </c>
      <c r="G22" s="31">
        <v>82.07</v>
      </c>
      <c r="H22" s="31">
        <v>0</v>
      </c>
      <c r="I22" s="32">
        <v>4.0659999999999998</v>
      </c>
      <c r="J22" s="61">
        <v>0.217</v>
      </c>
      <c r="K22" s="31">
        <v>72.430000000000007</v>
      </c>
      <c r="L22" s="31">
        <v>0</v>
      </c>
      <c r="M22" s="48">
        <v>0.52500000000000002</v>
      </c>
      <c r="N22" s="48">
        <v>0.41899999999999998</v>
      </c>
      <c r="O22" s="31">
        <v>71.7</v>
      </c>
      <c r="P22" s="31">
        <v>0</v>
      </c>
      <c r="Q22" s="32">
        <v>1.0069999999999999</v>
      </c>
      <c r="R22" s="61">
        <v>8.3000000000000004E-2</v>
      </c>
      <c r="S22" s="31">
        <v>100.18899999999999</v>
      </c>
      <c r="T22" s="31">
        <v>0</v>
      </c>
      <c r="U22" s="48">
        <v>0.245</v>
      </c>
      <c r="V22" s="48">
        <v>12.305</v>
      </c>
      <c r="W22" s="31">
        <v>19.600000000000001</v>
      </c>
      <c r="X22" s="31">
        <v>7.5780000000000003</v>
      </c>
      <c r="Y22" s="32">
        <v>17.032</v>
      </c>
      <c r="Z22" s="61">
        <v>0.217</v>
      </c>
      <c r="AA22" s="31">
        <v>72.430000000000007</v>
      </c>
      <c r="AB22" s="31">
        <v>0</v>
      </c>
      <c r="AC22" s="48">
        <v>0.52500000000000002</v>
      </c>
      <c r="AD22" s="48">
        <v>100</v>
      </c>
      <c r="AE22" s="31">
        <v>0</v>
      </c>
      <c r="AF22" s="31">
        <v>100</v>
      </c>
      <c r="AG22" s="32">
        <v>100</v>
      </c>
      <c r="AH22" s="61">
        <v>8.3000000000000004E-2</v>
      </c>
      <c r="AI22" s="31">
        <v>100.18899999999999</v>
      </c>
      <c r="AJ22" s="31">
        <v>0</v>
      </c>
      <c r="AK22" s="48">
        <v>0.245</v>
      </c>
      <c r="AL22" s="48">
        <v>12.305</v>
      </c>
      <c r="AM22" s="31">
        <v>19.600000000000001</v>
      </c>
      <c r="AN22" s="31">
        <v>7.5780000000000003</v>
      </c>
      <c r="AO22" s="32">
        <v>17.032</v>
      </c>
      <c r="AP22" s="61" t="s">
        <v>353</v>
      </c>
      <c r="AQ22" s="31" t="s">
        <v>353</v>
      </c>
      <c r="AR22" s="31" t="s">
        <v>353</v>
      </c>
      <c r="AS22" s="48" t="s">
        <v>353</v>
      </c>
      <c r="AT22" s="48">
        <v>0</v>
      </c>
      <c r="AU22" s="31" t="s">
        <v>353</v>
      </c>
      <c r="AV22" s="31">
        <v>0</v>
      </c>
      <c r="AW22" s="32">
        <v>0</v>
      </c>
      <c r="AX22" s="61">
        <v>8.3000000000000004E-2</v>
      </c>
      <c r="AY22" s="31">
        <v>100.18899999999999</v>
      </c>
      <c r="AZ22" s="31">
        <v>0</v>
      </c>
      <c r="BA22" s="48">
        <v>0.245</v>
      </c>
      <c r="BB22" s="48">
        <v>12.305</v>
      </c>
      <c r="BC22" s="31">
        <v>19.600000000000001</v>
      </c>
      <c r="BD22" s="31">
        <v>7.5780000000000003</v>
      </c>
      <c r="BE22" s="32">
        <v>17.032</v>
      </c>
      <c r="BF22" s="30" t="s">
        <v>353</v>
      </c>
      <c r="BG22" s="31" t="s">
        <v>353</v>
      </c>
      <c r="BH22" s="31" t="s">
        <v>353</v>
      </c>
      <c r="BI22" s="44" t="s">
        <v>353</v>
      </c>
      <c r="BJ22" s="48">
        <v>0</v>
      </c>
      <c r="BK22" s="31" t="s">
        <v>353</v>
      </c>
      <c r="BL22" s="31">
        <v>0</v>
      </c>
      <c r="BM22" s="32">
        <v>0</v>
      </c>
      <c r="BN22" s="30">
        <v>8.3000000000000004E-2</v>
      </c>
      <c r="BO22" s="31">
        <v>100.18899999999999</v>
      </c>
      <c r="BP22" s="31">
        <v>0</v>
      </c>
      <c r="BQ22" s="44">
        <v>0.245</v>
      </c>
      <c r="BR22" s="48">
        <v>12.305</v>
      </c>
      <c r="BS22" s="31">
        <v>19.600000000000001</v>
      </c>
      <c r="BT22" s="31">
        <v>7.5780000000000003</v>
      </c>
      <c r="BU22" s="32">
        <v>17.032</v>
      </c>
      <c r="BV22" s="61" t="s">
        <v>353</v>
      </c>
      <c r="BW22" s="31" t="s">
        <v>353</v>
      </c>
      <c r="BX22" s="31" t="s">
        <v>353</v>
      </c>
      <c r="BY22" s="48" t="s">
        <v>353</v>
      </c>
      <c r="BZ22" s="48">
        <v>0</v>
      </c>
      <c r="CA22" s="31" t="s">
        <v>353</v>
      </c>
      <c r="CB22" s="31">
        <v>0</v>
      </c>
      <c r="CC22" s="32">
        <v>0</v>
      </c>
      <c r="CD22" s="61">
        <v>0.17599999999999999</v>
      </c>
      <c r="CE22" s="31">
        <v>70.805000000000007</v>
      </c>
      <c r="CF22" s="31">
        <v>0</v>
      </c>
      <c r="CG22" s="48">
        <v>0.42</v>
      </c>
      <c r="CH22" s="48">
        <v>26.169</v>
      </c>
      <c r="CI22" s="31">
        <v>55.298000000000002</v>
      </c>
      <c r="CJ22" s="31">
        <v>0</v>
      </c>
      <c r="CK22" s="32">
        <v>54.531999999999996</v>
      </c>
      <c r="CL22" s="61" t="s">
        <v>353</v>
      </c>
      <c r="CM22" s="31" t="s">
        <v>353</v>
      </c>
      <c r="CN22" s="31" t="s">
        <v>353</v>
      </c>
      <c r="CO22" s="48" t="s">
        <v>353</v>
      </c>
      <c r="CP22" s="48">
        <v>0</v>
      </c>
      <c r="CQ22" s="31" t="s">
        <v>353</v>
      </c>
      <c r="CR22" s="31">
        <v>0</v>
      </c>
      <c r="CS22" s="32">
        <v>0</v>
      </c>
      <c r="CT22" s="61">
        <v>8.3000000000000004E-2</v>
      </c>
      <c r="CU22" s="31">
        <v>100.18899999999999</v>
      </c>
      <c r="CV22" s="31">
        <v>0</v>
      </c>
      <c r="CW22" s="48">
        <v>0.245</v>
      </c>
      <c r="CX22" s="48">
        <v>12.305</v>
      </c>
      <c r="CY22" s="31">
        <v>19.600000000000001</v>
      </c>
      <c r="CZ22" s="31">
        <v>7.5780000000000003</v>
      </c>
      <c r="DA22" s="32">
        <v>17.032</v>
      </c>
      <c r="DB22" s="61" t="s">
        <v>353</v>
      </c>
      <c r="DC22" s="31" t="s">
        <v>353</v>
      </c>
      <c r="DD22" s="31" t="s">
        <v>353</v>
      </c>
      <c r="DE22" s="48" t="s">
        <v>353</v>
      </c>
      <c r="DF22" s="48">
        <v>0</v>
      </c>
      <c r="DG22" s="31" t="s">
        <v>353</v>
      </c>
      <c r="DH22" s="31">
        <v>0</v>
      </c>
      <c r="DI22" s="32">
        <v>0</v>
      </c>
      <c r="DJ22" s="61">
        <v>8.3000000000000004E-2</v>
      </c>
      <c r="DK22" s="31">
        <v>100.18899999999999</v>
      </c>
      <c r="DL22" s="31">
        <v>0</v>
      </c>
      <c r="DM22" s="48">
        <v>0.245</v>
      </c>
      <c r="DN22" s="48">
        <v>12.305</v>
      </c>
      <c r="DO22" s="31">
        <v>19.600000000000001</v>
      </c>
      <c r="DP22" s="31">
        <v>7.5780000000000003</v>
      </c>
      <c r="DQ22" s="32">
        <v>17.032</v>
      </c>
      <c r="DR22" s="61" t="s">
        <v>353</v>
      </c>
      <c r="DS22" s="31" t="s">
        <v>353</v>
      </c>
      <c r="DT22" s="31" t="s">
        <v>353</v>
      </c>
      <c r="DU22" s="48" t="s">
        <v>353</v>
      </c>
      <c r="DV22" s="48">
        <v>0</v>
      </c>
      <c r="DW22" s="31" t="s">
        <v>353</v>
      </c>
      <c r="DX22" s="31">
        <v>0</v>
      </c>
      <c r="DY22" s="32">
        <v>0</v>
      </c>
    </row>
    <row r="23" spans="1:129" s="15" customFormat="1" ht="12" x14ac:dyDescent="0.2">
      <c r="A23" s="38" t="s">
        <v>280</v>
      </c>
      <c r="B23" s="62">
        <v>0.29899999999999999</v>
      </c>
      <c r="C23" s="35">
        <v>59.518999999999998</v>
      </c>
      <c r="D23" s="35">
        <v>0</v>
      </c>
      <c r="E23" s="49">
        <v>0.64800000000000002</v>
      </c>
      <c r="F23" s="49">
        <v>1.2490000000000001</v>
      </c>
      <c r="G23" s="35">
        <v>58.116999999999997</v>
      </c>
      <c r="H23" s="35">
        <v>0</v>
      </c>
      <c r="I23" s="36">
        <v>2.6709999999999998</v>
      </c>
      <c r="J23" s="62">
        <v>0.41</v>
      </c>
      <c r="K23" s="35">
        <v>51.765999999999998</v>
      </c>
      <c r="L23" s="35">
        <v>0</v>
      </c>
      <c r="M23" s="49">
        <v>0.82599999999999996</v>
      </c>
      <c r="N23" s="49">
        <v>1.218</v>
      </c>
      <c r="O23" s="35">
        <v>50.534999999999997</v>
      </c>
      <c r="P23" s="35">
        <v>1.2E-2</v>
      </c>
      <c r="Q23" s="36">
        <v>2.4239999999999999</v>
      </c>
      <c r="R23" s="62">
        <v>7.0000000000000007E-2</v>
      </c>
      <c r="S23" s="35">
        <v>99.284999999999997</v>
      </c>
      <c r="T23" s="35">
        <v>0</v>
      </c>
      <c r="U23" s="49">
        <v>0.20699999999999999</v>
      </c>
      <c r="V23" s="49">
        <v>23.515999999999998</v>
      </c>
      <c r="W23" s="35">
        <v>64.677000000000007</v>
      </c>
      <c r="X23" s="35">
        <v>0</v>
      </c>
      <c r="Y23" s="36">
        <v>53.326000000000001</v>
      </c>
      <c r="Z23" s="62">
        <v>0.14099999999999999</v>
      </c>
      <c r="AA23" s="35">
        <v>99.284999999999997</v>
      </c>
      <c r="AB23" s="35">
        <v>0</v>
      </c>
      <c r="AC23" s="49">
        <v>0.41399999999999998</v>
      </c>
      <c r="AD23" s="49">
        <v>34.325000000000003</v>
      </c>
      <c r="AE23" s="35">
        <v>76.076999999999998</v>
      </c>
      <c r="AF23" s="35">
        <v>0</v>
      </c>
      <c r="AG23" s="36">
        <v>85.507000000000005</v>
      </c>
      <c r="AH23" s="62">
        <v>7.0000000000000007E-2</v>
      </c>
      <c r="AI23" s="35">
        <v>99.284999999999997</v>
      </c>
      <c r="AJ23" s="35">
        <v>0</v>
      </c>
      <c r="AK23" s="49">
        <v>0.20699999999999999</v>
      </c>
      <c r="AL23" s="49">
        <v>23.515999999999998</v>
      </c>
      <c r="AM23" s="35">
        <v>64.677000000000007</v>
      </c>
      <c r="AN23" s="35">
        <v>0</v>
      </c>
      <c r="AO23" s="36">
        <v>53.326000000000001</v>
      </c>
      <c r="AP23" s="62" t="s">
        <v>353</v>
      </c>
      <c r="AQ23" s="35" t="s">
        <v>353</v>
      </c>
      <c r="AR23" s="35" t="s">
        <v>353</v>
      </c>
      <c r="AS23" s="49" t="s">
        <v>353</v>
      </c>
      <c r="AT23" s="49">
        <v>0</v>
      </c>
      <c r="AU23" s="35" t="s">
        <v>353</v>
      </c>
      <c r="AV23" s="35">
        <v>0</v>
      </c>
      <c r="AW23" s="36">
        <v>0</v>
      </c>
      <c r="AX23" s="62" t="s">
        <v>353</v>
      </c>
      <c r="AY23" s="35" t="s">
        <v>353</v>
      </c>
      <c r="AZ23" s="35" t="s">
        <v>353</v>
      </c>
      <c r="BA23" s="49" t="s">
        <v>353</v>
      </c>
      <c r="BB23" s="49">
        <v>0</v>
      </c>
      <c r="BC23" s="35" t="s">
        <v>353</v>
      </c>
      <c r="BD23" s="35">
        <v>0</v>
      </c>
      <c r="BE23" s="36">
        <v>0</v>
      </c>
      <c r="BF23" s="34" t="s">
        <v>353</v>
      </c>
      <c r="BG23" s="35" t="s">
        <v>353</v>
      </c>
      <c r="BH23" s="35" t="s">
        <v>353</v>
      </c>
      <c r="BI23" s="45" t="s">
        <v>353</v>
      </c>
      <c r="BJ23" s="49">
        <v>0</v>
      </c>
      <c r="BK23" s="35" t="s">
        <v>353</v>
      </c>
      <c r="BL23" s="35">
        <v>0</v>
      </c>
      <c r="BM23" s="36">
        <v>0</v>
      </c>
      <c r="BN23" s="34">
        <v>7.4999999999999997E-2</v>
      </c>
      <c r="BO23" s="35">
        <v>99.438000000000002</v>
      </c>
      <c r="BP23" s="35">
        <v>0</v>
      </c>
      <c r="BQ23" s="45">
        <v>0.222</v>
      </c>
      <c r="BR23" s="49">
        <v>25.161999999999999</v>
      </c>
      <c r="BS23" s="35">
        <v>92.268000000000001</v>
      </c>
      <c r="BT23" s="35">
        <v>0</v>
      </c>
      <c r="BU23" s="36">
        <v>70.667000000000002</v>
      </c>
      <c r="BV23" s="62" t="s">
        <v>353</v>
      </c>
      <c r="BW23" s="35" t="s">
        <v>353</v>
      </c>
      <c r="BX23" s="35" t="s">
        <v>353</v>
      </c>
      <c r="BY23" s="49" t="s">
        <v>353</v>
      </c>
      <c r="BZ23" s="49">
        <v>0</v>
      </c>
      <c r="CA23" s="35" t="s">
        <v>353</v>
      </c>
      <c r="CB23" s="35">
        <v>0</v>
      </c>
      <c r="CC23" s="36">
        <v>0</v>
      </c>
      <c r="CD23" s="62">
        <v>8.3000000000000004E-2</v>
      </c>
      <c r="CE23" s="35">
        <v>100.015</v>
      </c>
      <c r="CF23" s="35">
        <v>0</v>
      </c>
      <c r="CG23" s="49">
        <v>0.246</v>
      </c>
      <c r="CH23" s="49">
        <v>27.806000000000001</v>
      </c>
      <c r="CI23" s="35">
        <v>90.025000000000006</v>
      </c>
      <c r="CJ23" s="35">
        <v>0</v>
      </c>
      <c r="CK23" s="36">
        <v>76.869</v>
      </c>
      <c r="CL23" s="62">
        <v>0.14499999999999999</v>
      </c>
      <c r="CM23" s="35">
        <v>70.474999999999994</v>
      </c>
      <c r="CN23" s="35">
        <v>0</v>
      </c>
      <c r="CO23" s="49">
        <v>0.34499999999999997</v>
      </c>
      <c r="CP23" s="49">
        <v>35.344000000000001</v>
      </c>
      <c r="CQ23" s="35">
        <v>64.617999999999995</v>
      </c>
      <c r="CR23" s="35">
        <v>0</v>
      </c>
      <c r="CS23" s="36">
        <v>80.108999999999995</v>
      </c>
      <c r="CT23" s="62" t="s">
        <v>353</v>
      </c>
      <c r="CU23" s="35" t="s">
        <v>353</v>
      </c>
      <c r="CV23" s="35" t="s">
        <v>353</v>
      </c>
      <c r="CW23" s="49" t="s">
        <v>353</v>
      </c>
      <c r="CX23" s="49">
        <v>0</v>
      </c>
      <c r="CY23" s="35" t="s">
        <v>353</v>
      </c>
      <c r="CZ23" s="35">
        <v>0</v>
      </c>
      <c r="DA23" s="36">
        <v>0</v>
      </c>
      <c r="DB23" s="62">
        <v>0.124</v>
      </c>
      <c r="DC23" s="35">
        <v>99.671999999999997</v>
      </c>
      <c r="DD23" s="35">
        <v>0</v>
      </c>
      <c r="DE23" s="49">
        <v>0.36699999999999999</v>
      </c>
      <c r="DF23" s="49">
        <v>30.331</v>
      </c>
      <c r="DG23" s="35">
        <v>81.408000000000001</v>
      </c>
      <c r="DH23" s="35">
        <v>0</v>
      </c>
      <c r="DI23" s="36">
        <v>78.725999999999999</v>
      </c>
      <c r="DJ23" s="62" t="s">
        <v>353</v>
      </c>
      <c r="DK23" s="35" t="s">
        <v>353</v>
      </c>
      <c r="DL23" s="35" t="s">
        <v>353</v>
      </c>
      <c r="DM23" s="49" t="s">
        <v>353</v>
      </c>
      <c r="DN23" s="49">
        <v>0</v>
      </c>
      <c r="DO23" s="35" t="s">
        <v>353</v>
      </c>
      <c r="DP23" s="35">
        <v>0</v>
      </c>
      <c r="DQ23" s="36">
        <v>0</v>
      </c>
      <c r="DR23" s="62" t="s">
        <v>353</v>
      </c>
      <c r="DS23" s="35" t="s">
        <v>353</v>
      </c>
      <c r="DT23" s="35" t="s">
        <v>353</v>
      </c>
      <c r="DU23" s="49" t="s">
        <v>353</v>
      </c>
      <c r="DV23" s="49">
        <v>0</v>
      </c>
      <c r="DW23" s="35" t="s">
        <v>353</v>
      </c>
      <c r="DX23" s="35">
        <v>0</v>
      </c>
      <c r="DY23" s="36">
        <v>0</v>
      </c>
    </row>
    <row r="24" spans="1:129" s="15" customFormat="1" ht="12" x14ac:dyDescent="0.2">
      <c r="A24" s="37" t="s">
        <v>265</v>
      </c>
      <c r="B24" s="61">
        <v>2.0190000000000001</v>
      </c>
      <c r="C24" s="31">
        <v>50.41</v>
      </c>
      <c r="D24" s="31">
        <v>2.4E-2</v>
      </c>
      <c r="E24" s="48">
        <v>4.0149999999999997</v>
      </c>
      <c r="F24" s="48">
        <v>1.72</v>
      </c>
      <c r="G24" s="31">
        <v>48.149000000000001</v>
      </c>
      <c r="H24" s="31">
        <v>9.7000000000000003E-2</v>
      </c>
      <c r="I24" s="32">
        <v>3.3439999999999999</v>
      </c>
      <c r="J24" s="61">
        <v>0.62</v>
      </c>
      <c r="K24" s="31">
        <v>99.355999999999995</v>
      </c>
      <c r="L24" s="31">
        <v>0</v>
      </c>
      <c r="M24" s="48">
        <v>1.827</v>
      </c>
      <c r="N24" s="48">
        <v>0.61</v>
      </c>
      <c r="O24" s="31">
        <v>93.122</v>
      </c>
      <c r="P24" s="31">
        <v>0</v>
      </c>
      <c r="Q24" s="32">
        <v>1.722</v>
      </c>
      <c r="R24" s="61" t="s">
        <v>353</v>
      </c>
      <c r="S24" s="31" t="s">
        <v>353</v>
      </c>
      <c r="T24" s="31" t="s">
        <v>353</v>
      </c>
      <c r="U24" s="48" t="s">
        <v>353</v>
      </c>
      <c r="V24" s="48">
        <v>0</v>
      </c>
      <c r="W24" s="31" t="s">
        <v>353</v>
      </c>
      <c r="X24" s="31">
        <v>0</v>
      </c>
      <c r="Y24" s="32">
        <v>0</v>
      </c>
      <c r="Z24" s="61" t="s">
        <v>353</v>
      </c>
      <c r="AA24" s="31" t="s">
        <v>353</v>
      </c>
      <c r="AB24" s="31" t="s">
        <v>353</v>
      </c>
      <c r="AC24" s="48" t="s">
        <v>353</v>
      </c>
      <c r="AD24" s="48">
        <v>0</v>
      </c>
      <c r="AE24" s="31" t="s">
        <v>353</v>
      </c>
      <c r="AF24" s="31">
        <v>0</v>
      </c>
      <c r="AG24" s="32">
        <v>0</v>
      </c>
      <c r="AH24" s="61">
        <v>0.55000000000000004</v>
      </c>
      <c r="AI24" s="31">
        <v>99.483999999999995</v>
      </c>
      <c r="AJ24" s="31">
        <v>0</v>
      </c>
      <c r="AK24" s="48">
        <v>1.6240000000000001</v>
      </c>
      <c r="AL24" s="48">
        <v>27.257000000000001</v>
      </c>
      <c r="AM24" s="31">
        <v>84.313000000000002</v>
      </c>
      <c r="AN24" s="31">
        <v>0</v>
      </c>
      <c r="AO24" s="32">
        <v>72.3</v>
      </c>
      <c r="AP24" s="61" t="s">
        <v>353</v>
      </c>
      <c r="AQ24" s="31" t="s">
        <v>353</v>
      </c>
      <c r="AR24" s="31" t="s">
        <v>353</v>
      </c>
      <c r="AS24" s="48" t="s">
        <v>353</v>
      </c>
      <c r="AT24" s="48">
        <v>0</v>
      </c>
      <c r="AU24" s="31" t="s">
        <v>353</v>
      </c>
      <c r="AV24" s="31">
        <v>0</v>
      </c>
      <c r="AW24" s="32">
        <v>0</v>
      </c>
      <c r="AX24" s="61">
        <v>0.39600000000000002</v>
      </c>
      <c r="AY24" s="31">
        <v>100.235</v>
      </c>
      <c r="AZ24" s="31">
        <v>0</v>
      </c>
      <c r="BA24" s="48">
        <v>1.175</v>
      </c>
      <c r="BB24" s="48">
        <v>19.625</v>
      </c>
      <c r="BC24" s="31">
        <v>93.119</v>
      </c>
      <c r="BD24" s="31">
        <v>0</v>
      </c>
      <c r="BE24" s="32">
        <v>55.442999999999998</v>
      </c>
      <c r="BF24" s="30" t="s">
        <v>353</v>
      </c>
      <c r="BG24" s="31" t="s">
        <v>353</v>
      </c>
      <c r="BH24" s="31" t="s">
        <v>353</v>
      </c>
      <c r="BI24" s="44" t="s">
        <v>353</v>
      </c>
      <c r="BJ24" s="48">
        <v>0</v>
      </c>
      <c r="BK24" s="31" t="s">
        <v>353</v>
      </c>
      <c r="BL24" s="31">
        <v>0</v>
      </c>
      <c r="BM24" s="32">
        <v>0</v>
      </c>
      <c r="BN24" s="30" t="s">
        <v>353</v>
      </c>
      <c r="BO24" s="31" t="s">
        <v>353</v>
      </c>
      <c r="BP24" s="31" t="s">
        <v>353</v>
      </c>
      <c r="BQ24" s="44" t="s">
        <v>353</v>
      </c>
      <c r="BR24" s="48">
        <v>0</v>
      </c>
      <c r="BS24" s="31" t="s">
        <v>353</v>
      </c>
      <c r="BT24" s="31">
        <v>0</v>
      </c>
      <c r="BU24" s="32">
        <v>0</v>
      </c>
      <c r="BV24" s="61" t="s">
        <v>353</v>
      </c>
      <c r="BW24" s="31" t="s">
        <v>353</v>
      </c>
      <c r="BX24" s="31" t="s">
        <v>353</v>
      </c>
      <c r="BY24" s="48" t="s">
        <v>353</v>
      </c>
      <c r="BZ24" s="48">
        <v>0</v>
      </c>
      <c r="CA24" s="31" t="s">
        <v>353</v>
      </c>
      <c r="CB24" s="31">
        <v>0</v>
      </c>
      <c r="CC24" s="32">
        <v>0</v>
      </c>
      <c r="CD24" s="61">
        <v>0.61599999999999999</v>
      </c>
      <c r="CE24" s="31">
        <v>100.062</v>
      </c>
      <c r="CF24" s="31">
        <v>0</v>
      </c>
      <c r="CG24" s="48">
        <v>1.825</v>
      </c>
      <c r="CH24" s="48">
        <v>30.516999999999999</v>
      </c>
      <c r="CI24" s="31">
        <v>80.656000000000006</v>
      </c>
      <c r="CJ24" s="31">
        <v>0</v>
      </c>
      <c r="CK24" s="32">
        <v>78.760999999999996</v>
      </c>
      <c r="CL24" s="61">
        <v>0.62</v>
      </c>
      <c r="CM24" s="31">
        <v>99.355999999999995</v>
      </c>
      <c r="CN24" s="31">
        <v>0</v>
      </c>
      <c r="CO24" s="48">
        <v>1.827</v>
      </c>
      <c r="CP24" s="48">
        <v>100</v>
      </c>
      <c r="CQ24" s="31">
        <v>0</v>
      </c>
      <c r="CR24" s="31">
        <v>100</v>
      </c>
      <c r="CS24" s="32">
        <v>100</v>
      </c>
      <c r="CT24" s="61">
        <v>0.45600000000000002</v>
      </c>
      <c r="CU24" s="31">
        <v>100.10599999999999</v>
      </c>
      <c r="CV24" s="31">
        <v>0</v>
      </c>
      <c r="CW24" s="48">
        <v>1.3520000000000001</v>
      </c>
      <c r="CX24" s="48">
        <v>22.600999999999999</v>
      </c>
      <c r="CY24" s="31">
        <v>89.834999999999994</v>
      </c>
      <c r="CZ24" s="31">
        <v>0</v>
      </c>
      <c r="DA24" s="32">
        <v>62.395000000000003</v>
      </c>
      <c r="DB24" s="61" t="s">
        <v>353</v>
      </c>
      <c r="DC24" s="31" t="s">
        <v>353</v>
      </c>
      <c r="DD24" s="31" t="s">
        <v>353</v>
      </c>
      <c r="DE24" s="48" t="s">
        <v>353</v>
      </c>
      <c r="DF24" s="48">
        <v>0</v>
      </c>
      <c r="DG24" s="31" t="s">
        <v>353</v>
      </c>
      <c r="DH24" s="31">
        <v>0</v>
      </c>
      <c r="DI24" s="32">
        <v>0</v>
      </c>
      <c r="DJ24" s="61" t="s">
        <v>353</v>
      </c>
      <c r="DK24" s="31" t="s">
        <v>353</v>
      </c>
      <c r="DL24" s="31" t="s">
        <v>353</v>
      </c>
      <c r="DM24" s="48" t="s">
        <v>353</v>
      </c>
      <c r="DN24" s="48">
        <v>0</v>
      </c>
      <c r="DO24" s="31" t="s">
        <v>353</v>
      </c>
      <c r="DP24" s="31">
        <v>0</v>
      </c>
      <c r="DQ24" s="32">
        <v>0</v>
      </c>
      <c r="DR24" s="61" t="s">
        <v>353</v>
      </c>
      <c r="DS24" s="31" t="s">
        <v>353</v>
      </c>
      <c r="DT24" s="31" t="s">
        <v>353</v>
      </c>
      <c r="DU24" s="48" t="s">
        <v>353</v>
      </c>
      <c r="DV24" s="48">
        <v>0</v>
      </c>
      <c r="DW24" s="31" t="s">
        <v>353</v>
      </c>
      <c r="DX24" s="31">
        <v>0</v>
      </c>
      <c r="DY24" s="32">
        <v>0</v>
      </c>
    </row>
    <row r="25" spans="1:129" s="15" customFormat="1" ht="12" x14ac:dyDescent="0.2">
      <c r="A25" s="38" t="s">
        <v>287</v>
      </c>
      <c r="B25" s="62">
        <v>0.09</v>
      </c>
      <c r="C25" s="35">
        <v>99.688000000000002</v>
      </c>
      <c r="D25" s="35">
        <v>0</v>
      </c>
      <c r="E25" s="49">
        <v>0.26600000000000001</v>
      </c>
      <c r="F25" s="49">
        <v>0.66800000000000004</v>
      </c>
      <c r="G25" s="35">
        <v>98.111000000000004</v>
      </c>
      <c r="H25" s="35">
        <v>0</v>
      </c>
      <c r="I25" s="36">
        <v>1.954</v>
      </c>
      <c r="J25" s="62">
        <v>8.7999999999999995E-2</v>
      </c>
      <c r="K25" s="35">
        <v>71.626999999999995</v>
      </c>
      <c r="L25" s="35">
        <v>0</v>
      </c>
      <c r="M25" s="49">
        <v>0.21</v>
      </c>
      <c r="N25" s="49">
        <v>0.62</v>
      </c>
      <c r="O25" s="35">
        <v>71.858999999999995</v>
      </c>
      <c r="P25" s="35">
        <v>0</v>
      </c>
      <c r="Q25" s="36">
        <v>1.4930000000000001</v>
      </c>
      <c r="R25" s="62" t="s">
        <v>353</v>
      </c>
      <c r="S25" s="35" t="s">
        <v>353</v>
      </c>
      <c r="T25" s="35" t="s">
        <v>353</v>
      </c>
      <c r="U25" s="49" t="s">
        <v>353</v>
      </c>
      <c r="V25" s="49">
        <v>0</v>
      </c>
      <c r="W25" s="35" t="s">
        <v>353</v>
      </c>
      <c r="X25" s="35">
        <v>0</v>
      </c>
      <c r="Y25" s="36">
        <v>0</v>
      </c>
      <c r="Z25" s="62">
        <v>5.0999999999999997E-2</v>
      </c>
      <c r="AA25" s="35">
        <v>99.102999999999994</v>
      </c>
      <c r="AB25" s="35">
        <v>0</v>
      </c>
      <c r="AC25" s="49">
        <v>0.151</v>
      </c>
      <c r="AD25" s="49">
        <v>58.706000000000003</v>
      </c>
      <c r="AE25" s="35">
        <v>57.701000000000001</v>
      </c>
      <c r="AF25" s="35">
        <v>0</v>
      </c>
      <c r="AG25" s="36">
        <v>125.099</v>
      </c>
      <c r="AH25" s="62">
        <v>4.4999999999999998E-2</v>
      </c>
      <c r="AI25" s="35">
        <v>99.688000000000002</v>
      </c>
      <c r="AJ25" s="35">
        <v>0</v>
      </c>
      <c r="AK25" s="49">
        <v>0.13300000000000001</v>
      </c>
      <c r="AL25" s="49">
        <v>50</v>
      </c>
      <c r="AM25" s="35">
        <v>0</v>
      </c>
      <c r="AN25" s="35">
        <v>50</v>
      </c>
      <c r="AO25" s="36">
        <v>50</v>
      </c>
      <c r="AP25" s="62" t="s">
        <v>353</v>
      </c>
      <c r="AQ25" s="35" t="s">
        <v>353</v>
      </c>
      <c r="AR25" s="35" t="s">
        <v>353</v>
      </c>
      <c r="AS25" s="49" t="s">
        <v>353</v>
      </c>
      <c r="AT25" s="49">
        <v>0</v>
      </c>
      <c r="AU25" s="35" t="s">
        <v>353</v>
      </c>
      <c r="AV25" s="35">
        <v>0</v>
      </c>
      <c r="AW25" s="36">
        <v>0</v>
      </c>
      <c r="AX25" s="62" t="s">
        <v>353</v>
      </c>
      <c r="AY25" s="35" t="s">
        <v>353</v>
      </c>
      <c r="AZ25" s="35" t="s">
        <v>353</v>
      </c>
      <c r="BA25" s="49" t="s">
        <v>353</v>
      </c>
      <c r="BB25" s="49">
        <v>0</v>
      </c>
      <c r="BC25" s="35" t="s">
        <v>353</v>
      </c>
      <c r="BD25" s="35">
        <v>0</v>
      </c>
      <c r="BE25" s="36">
        <v>0</v>
      </c>
      <c r="BF25" s="34" t="s">
        <v>353</v>
      </c>
      <c r="BG25" s="35" t="s">
        <v>353</v>
      </c>
      <c r="BH25" s="35" t="s">
        <v>353</v>
      </c>
      <c r="BI25" s="45" t="s">
        <v>353</v>
      </c>
      <c r="BJ25" s="49">
        <v>0</v>
      </c>
      <c r="BK25" s="35" t="s">
        <v>353</v>
      </c>
      <c r="BL25" s="35">
        <v>0</v>
      </c>
      <c r="BM25" s="36">
        <v>0</v>
      </c>
      <c r="BN25" s="34" t="s">
        <v>353</v>
      </c>
      <c r="BO25" s="35" t="s">
        <v>353</v>
      </c>
      <c r="BP25" s="35" t="s">
        <v>353</v>
      </c>
      <c r="BQ25" s="45" t="s">
        <v>353</v>
      </c>
      <c r="BR25" s="49">
        <v>0</v>
      </c>
      <c r="BS25" s="35" t="s">
        <v>353</v>
      </c>
      <c r="BT25" s="35">
        <v>0</v>
      </c>
      <c r="BU25" s="36">
        <v>0</v>
      </c>
      <c r="BV25" s="62" t="s">
        <v>353</v>
      </c>
      <c r="BW25" s="35" t="s">
        <v>353</v>
      </c>
      <c r="BX25" s="35" t="s">
        <v>353</v>
      </c>
      <c r="BY25" s="49" t="s">
        <v>353</v>
      </c>
      <c r="BZ25" s="49">
        <v>0</v>
      </c>
      <c r="CA25" s="35" t="s">
        <v>353</v>
      </c>
      <c r="CB25" s="35">
        <v>0</v>
      </c>
      <c r="CC25" s="36">
        <v>0</v>
      </c>
      <c r="CD25" s="62" t="s">
        <v>353</v>
      </c>
      <c r="CE25" s="35" t="s">
        <v>353</v>
      </c>
      <c r="CF25" s="35" t="s">
        <v>353</v>
      </c>
      <c r="CG25" s="49" t="s">
        <v>353</v>
      </c>
      <c r="CH25" s="49">
        <v>0</v>
      </c>
      <c r="CI25" s="35" t="s">
        <v>353</v>
      </c>
      <c r="CJ25" s="35">
        <v>0</v>
      </c>
      <c r="CK25" s="36">
        <v>0</v>
      </c>
      <c r="CL25" s="62">
        <v>3.5999999999999997E-2</v>
      </c>
      <c r="CM25" s="35">
        <v>99.617999999999995</v>
      </c>
      <c r="CN25" s="35">
        <v>0</v>
      </c>
      <c r="CO25" s="49">
        <v>0.107</v>
      </c>
      <c r="CP25" s="49">
        <v>41.293999999999997</v>
      </c>
      <c r="CQ25" s="35">
        <v>82.031999999999996</v>
      </c>
      <c r="CR25" s="35">
        <v>0</v>
      </c>
      <c r="CS25" s="36">
        <v>107.68600000000001</v>
      </c>
      <c r="CT25" s="62">
        <v>4.4999999999999998E-2</v>
      </c>
      <c r="CU25" s="35">
        <v>99.688000000000002</v>
      </c>
      <c r="CV25" s="35">
        <v>0</v>
      </c>
      <c r="CW25" s="49">
        <v>0.13300000000000001</v>
      </c>
      <c r="CX25" s="49">
        <v>50</v>
      </c>
      <c r="CY25" s="35">
        <v>0</v>
      </c>
      <c r="CZ25" s="35">
        <v>50</v>
      </c>
      <c r="DA25" s="36">
        <v>50</v>
      </c>
      <c r="DB25" s="62" t="s">
        <v>353</v>
      </c>
      <c r="DC25" s="35" t="s">
        <v>353</v>
      </c>
      <c r="DD25" s="35" t="s">
        <v>353</v>
      </c>
      <c r="DE25" s="49" t="s">
        <v>353</v>
      </c>
      <c r="DF25" s="49">
        <v>0</v>
      </c>
      <c r="DG25" s="35" t="s">
        <v>353</v>
      </c>
      <c r="DH25" s="35">
        <v>0</v>
      </c>
      <c r="DI25" s="36">
        <v>0</v>
      </c>
      <c r="DJ25" s="62" t="s">
        <v>353</v>
      </c>
      <c r="DK25" s="35" t="s">
        <v>353</v>
      </c>
      <c r="DL25" s="35" t="s">
        <v>353</v>
      </c>
      <c r="DM25" s="49" t="s">
        <v>353</v>
      </c>
      <c r="DN25" s="49">
        <v>0</v>
      </c>
      <c r="DO25" s="35" t="s">
        <v>353</v>
      </c>
      <c r="DP25" s="35">
        <v>0</v>
      </c>
      <c r="DQ25" s="36">
        <v>0</v>
      </c>
      <c r="DR25" s="62" t="s">
        <v>353</v>
      </c>
      <c r="DS25" s="35" t="s">
        <v>353</v>
      </c>
      <c r="DT25" s="35" t="s">
        <v>353</v>
      </c>
      <c r="DU25" s="49" t="s">
        <v>353</v>
      </c>
      <c r="DV25" s="49">
        <v>0</v>
      </c>
      <c r="DW25" s="35" t="s">
        <v>353</v>
      </c>
      <c r="DX25" s="35">
        <v>0</v>
      </c>
      <c r="DY25" s="36">
        <v>0</v>
      </c>
    </row>
    <row r="26" spans="1:129" s="15" customFormat="1" ht="12" x14ac:dyDescent="0.2">
      <c r="A26" s="37" t="s">
        <v>290</v>
      </c>
      <c r="B26" s="61">
        <v>0.17199999999999999</v>
      </c>
      <c r="C26" s="31">
        <v>59.767000000000003</v>
      </c>
      <c r="D26" s="31">
        <v>0</v>
      </c>
      <c r="E26" s="48">
        <v>0.374</v>
      </c>
      <c r="F26" s="48">
        <v>0.42199999999999999</v>
      </c>
      <c r="G26" s="31">
        <v>58.615000000000002</v>
      </c>
      <c r="H26" s="31">
        <v>0</v>
      </c>
      <c r="I26" s="32">
        <v>0.90600000000000003</v>
      </c>
      <c r="J26" s="61">
        <v>0.18099999999999999</v>
      </c>
      <c r="K26" s="31">
        <v>70.906000000000006</v>
      </c>
      <c r="L26" s="31">
        <v>0</v>
      </c>
      <c r="M26" s="48">
        <v>0.432</v>
      </c>
      <c r="N26" s="48">
        <v>0.35399999999999998</v>
      </c>
      <c r="O26" s="31">
        <v>70.872</v>
      </c>
      <c r="P26" s="31">
        <v>0</v>
      </c>
      <c r="Q26" s="32">
        <v>0.84599999999999997</v>
      </c>
      <c r="R26" s="61" t="s">
        <v>353</v>
      </c>
      <c r="S26" s="31" t="s">
        <v>353</v>
      </c>
      <c r="T26" s="31" t="s">
        <v>353</v>
      </c>
      <c r="U26" s="48" t="s">
        <v>353</v>
      </c>
      <c r="V26" s="48">
        <v>0</v>
      </c>
      <c r="W26" s="31" t="s">
        <v>353</v>
      </c>
      <c r="X26" s="31">
        <v>0</v>
      </c>
      <c r="Y26" s="32">
        <v>0</v>
      </c>
      <c r="Z26" s="61">
        <v>3.9E-2</v>
      </c>
      <c r="AA26" s="31">
        <v>99.338999999999999</v>
      </c>
      <c r="AB26" s="31">
        <v>0</v>
      </c>
      <c r="AC26" s="48">
        <v>0.115</v>
      </c>
      <c r="AD26" s="48">
        <v>21.664000000000001</v>
      </c>
      <c r="AE26" s="31">
        <v>79.938000000000002</v>
      </c>
      <c r="AF26" s="31">
        <v>0</v>
      </c>
      <c r="AG26" s="32">
        <v>55.607999999999997</v>
      </c>
      <c r="AH26" s="61" t="s">
        <v>353</v>
      </c>
      <c r="AI26" s="31" t="s">
        <v>353</v>
      </c>
      <c r="AJ26" s="31" t="s">
        <v>353</v>
      </c>
      <c r="AK26" s="48" t="s">
        <v>353</v>
      </c>
      <c r="AL26" s="48">
        <v>0</v>
      </c>
      <c r="AM26" s="31" t="s">
        <v>353</v>
      </c>
      <c r="AN26" s="31">
        <v>0</v>
      </c>
      <c r="AO26" s="32">
        <v>0</v>
      </c>
      <c r="AP26" s="61" t="s">
        <v>353</v>
      </c>
      <c r="AQ26" s="31" t="s">
        <v>353</v>
      </c>
      <c r="AR26" s="31" t="s">
        <v>353</v>
      </c>
      <c r="AS26" s="48" t="s">
        <v>353</v>
      </c>
      <c r="AT26" s="48">
        <v>0</v>
      </c>
      <c r="AU26" s="31" t="s">
        <v>353</v>
      </c>
      <c r="AV26" s="31">
        <v>0</v>
      </c>
      <c r="AW26" s="32">
        <v>0</v>
      </c>
      <c r="AX26" s="61" t="s">
        <v>353</v>
      </c>
      <c r="AY26" s="31" t="s">
        <v>353</v>
      </c>
      <c r="AZ26" s="31" t="s">
        <v>353</v>
      </c>
      <c r="BA26" s="48" t="s">
        <v>353</v>
      </c>
      <c r="BB26" s="48">
        <v>0</v>
      </c>
      <c r="BC26" s="31" t="s">
        <v>353</v>
      </c>
      <c r="BD26" s="31">
        <v>0</v>
      </c>
      <c r="BE26" s="32">
        <v>0</v>
      </c>
      <c r="BF26" s="30" t="s">
        <v>353</v>
      </c>
      <c r="BG26" s="31" t="s">
        <v>353</v>
      </c>
      <c r="BH26" s="31" t="s">
        <v>353</v>
      </c>
      <c r="BI26" s="44" t="s">
        <v>353</v>
      </c>
      <c r="BJ26" s="48">
        <v>0</v>
      </c>
      <c r="BK26" s="31" t="s">
        <v>353</v>
      </c>
      <c r="BL26" s="31">
        <v>0</v>
      </c>
      <c r="BM26" s="32">
        <v>0</v>
      </c>
      <c r="BN26" s="30" t="s">
        <v>353</v>
      </c>
      <c r="BO26" s="31" t="s">
        <v>353</v>
      </c>
      <c r="BP26" s="31" t="s">
        <v>353</v>
      </c>
      <c r="BQ26" s="44" t="s">
        <v>353</v>
      </c>
      <c r="BR26" s="48">
        <v>0</v>
      </c>
      <c r="BS26" s="31" t="s">
        <v>353</v>
      </c>
      <c r="BT26" s="31">
        <v>0</v>
      </c>
      <c r="BU26" s="32">
        <v>0</v>
      </c>
      <c r="BV26" s="61">
        <v>5.0999999999999997E-2</v>
      </c>
      <c r="BW26" s="31">
        <v>99.738</v>
      </c>
      <c r="BX26" s="31">
        <v>0</v>
      </c>
      <c r="BY26" s="48">
        <v>0.151</v>
      </c>
      <c r="BZ26" s="48">
        <v>28.335999999999999</v>
      </c>
      <c r="CA26" s="31">
        <v>61.116999999999997</v>
      </c>
      <c r="CB26" s="31">
        <v>0</v>
      </c>
      <c r="CC26" s="32">
        <v>62.279000000000003</v>
      </c>
      <c r="CD26" s="61">
        <v>0.123</v>
      </c>
      <c r="CE26" s="31">
        <v>73.540000000000006</v>
      </c>
      <c r="CF26" s="31">
        <v>0</v>
      </c>
      <c r="CG26" s="48">
        <v>0.30099999999999999</v>
      </c>
      <c r="CH26" s="48">
        <v>71.63</v>
      </c>
      <c r="CI26" s="31">
        <v>34.944000000000003</v>
      </c>
      <c r="CJ26" s="31">
        <v>22.57</v>
      </c>
      <c r="CK26" s="32">
        <v>120.69</v>
      </c>
      <c r="CL26" s="61">
        <v>5.0999999999999997E-2</v>
      </c>
      <c r="CM26" s="31">
        <v>99.738</v>
      </c>
      <c r="CN26" s="31">
        <v>0</v>
      </c>
      <c r="CO26" s="48">
        <v>0.151</v>
      </c>
      <c r="CP26" s="48">
        <v>28.335999999999999</v>
      </c>
      <c r="CQ26" s="31">
        <v>61.116999999999997</v>
      </c>
      <c r="CR26" s="31">
        <v>0</v>
      </c>
      <c r="CS26" s="32">
        <v>62.279000000000003</v>
      </c>
      <c r="CT26" s="61" t="s">
        <v>353</v>
      </c>
      <c r="CU26" s="31" t="s">
        <v>353</v>
      </c>
      <c r="CV26" s="31" t="s">
        <v>353</v>
      </c>
      <c r="CW26" s="48" t="s">
        <v>353</v>
      </c>
      <c r="CX26" s="48">
        <v>0</v>
      </c>
      <c r="CY26" s="31" t="s">
        <v>353</v>
      </c>
      <c r="CZ26" s="31">
        <v>0</v>
      </c>
      <c r="DA26" s="32">
        <v>0</v>
      </c>
      <c r="DB26" s="61" t="s">
        <v>353</v>
      </c>
      <c r="DC26" s="31" t="s">
        <v>353</v>
      </c>
      <c r="DD26" s="31" t="s">
        <v>353</v>
      </c>
      <c r="DE26" s="48" t="s">
        <v>353</v>
      </c>
      <c r="DF26" s="48">
        <v>0</v>
      </c>
      <c r="DG26" s="31" t="s">
        <v>353</v>
      </c>
      <c r="DH26" s="31">
        <v>0</v>
      </c>
      <c r="DI26" s="32">
        <v>0</v>
      </c>
      <c r="DJ26" s="61">
        <v>4.9000000000000002E-2</v>
      </c>
      <c r="DK26" s="31">
        <v>99.013999999999996</v>
      </c>
      <c r="DL26" s="31">
        <v>0</v>
      </c>
      <c r="DM26" s="48">
        <v>0.14399999999999999</v>
      </c>
      <c r="DN26" s="48">
        <v>28.37</v>
      </c>
      <c r="DO26" s="31">
        <v>88.228999999999999</v>
      </c>
      <c r="DP26" s="31">
        <v>0</v>
      </c>
      <c r="DQ26" s="32">
        <v>77.430000000000007</v>
      </c>
      <c r="DR26" s="61">
        <v>3.9E-2</v>
      </c>
      <c r="DS26" s="31">
        <v>99.338999999999999</v>
      </c>
      <c r="DT26" s="31">
        <v>0</v>
      </c>
      <c r="DU26" s="48">
        <v>0.115</v>
      </c>
      <c r="DV26" s="48">
        <v>21.664000000000001</v>
      </c>
      <c r="DW26" s="31">
        <v>79.938000000000002</v>
      </c>
      <c r="DX26" s="31">
        <v>0</v>
      </c>
      <c r="DY26" s="32">
        <v>55.607999999999997</v>
      </c>
    </row>
    <row r="27" spans="1:129" s="15" customFormat="1" ht="12" x14ac:dyDescent="0.2">
      <c r="A27" s="38" t="s">
        <v>293</v>
      </c>
      <c r="B27" s="62" t="s">
        <v>353</v>
      </c>
      <c r="C27" s="35" t="s">
        <v>353</v>
      </c>
      <c r="D27" s="35" t="s">
        <v>353</v>
      </c>
      <c r="E27" s="49" t="s">
        <v>353</v>
      </c>
      <c r="F27" s="49">
        <v>0</v>
      </c>
      <c r="G27" s="35" t="s">
        <v>353</v>
      </c>
      <c r="H27" s="35">
        <v>0</v>
      </c>
      <c r="I27" s="36">
        <v>0</v>
      </c>
      <c r="J27" s="62">
        <v>0.17299999999999999</v>
      </c>
      <c r="K27" s="35">
        <v>71.358999999999995</v>
      </c>
      <c r="L27" s="35">
        <v>0</v>
      </c>
      <c r="M27" s="49">
        <v>0.41499999999999998</v>
      </c>
      <c r="N27" s="49">
        <v>0.69099999999999995</v>
      </c>
      <c r="O27" s="35">
        <v>69.325999999999993</v>
      </c>
      <c r="P27" s="35">
        <v>0</v>
      </c>
      <c r="Q27" s="36">
        <v>1.629</v>
      </c>
      <c r="R27" s="62" t="s">
        <v>353</v>
      </c>
      <c r="S27" s="35" t="s">
        <v>353</v>
      </c>
      <c r="T27" s="35" t="s">
        <v>353</v>
      </c>
      <c r="U27" s="49" t="s">
        <v>353</v>
      </c>
      <c r="V27" s="49" t="s">
        <v>353</v>
      </c>
      <c r="W27" s="35" t="s">
        <v>353</v>
      </c>
      <c r="X27" s="35" t="s">
        <v>353</v>
      </c>
      <c r="Y27" s="36" t="s">
        <v>353</v>
      </c>
      <c r="Z27" s="62">
        <v>5.0999999999999997E-2</v>
      </c>
      <c r="AA27" s="35">
        <v>99.516999999999996</v>
      </c>
      <c r="AB27" s="35">
        <v>0</v>
      </c>
      <c r="AC27" s="49">
        <v>0.152</v>
      </c>
      <c r="AD27" s="49">
        <v>29.716999999999999</v>
      </c>
      <c r="AE27" s="35">
        <v>57.198999999999998</v>
      </c>
      <c r="AF27" s="35">
        <v>0</v>
      </c>
      <c r="AG27" s="36">
        <v>63.033999999999999</v>
      </c>
      <c r="AH27" s="62" t="s">
        <v>353</v>
      </c>
      <c r="AI27" s="35" t="s">
        <v>353</v>
      </c>
      <c r="AJ27" s="35" t="s">
        <v>353</v>
      </c>
      <c r="AK27" s="49" t="s">
        <v>353</v>
      </c>
      <c r="AL27" s="49" t="s">
        <v>353</v>
      </c>
      <c r="AM27" s="35" t="s">
        <v>353</v>
      </c>
      <c r="AN27" s="35" t="s">
        <v>353</v>
      </c>
      <c r="AO27" s="36" t="s">
        <v>353</v>
      </c>
      <c r="AP27" s="62" t="s">
        <v>353</v>
      </c>
      <c r="AQ27" s="35" t="s">
        <v>353</v>
      </c>
      <c r="AR27" s="35" t="s">
        <v>353</v>
      </c>
      <c r="AS27" s="49" t="s">
        <v>353</v>
      </c>
      <c r="AT27" s="49">
        <v>0</v>
      </c>
      <c r="AU27" s="35" t="s">
        <v>353</v>
      </c>
      <c r="AV27" s="35">
        <v>0</v>
      </c>
      <c r="AW27" s="36">
        <v>0</v>
      </c>
      <c r="AX27" s="62" t="s">
        <v>353</v>
      </c>
      <c r="AY27" s="35" t="s">
        <v>353</v>
      </c>
      <c r="AZ27" s="35" t="s">
        <v>353</v>
      </c>
      <c r="BA27" s="49" t="s">
        <v>353</v>
      </c>
      <c r="BB27" s="49" t="s">
        <v>353</v>
      </c>
      <c r="BC27" s="35" t="s">
        <v>353</v>
      </c>
      <c r="BD27" s="35" t="s">
        <v>353</v>
      </c>
      <c r="BE27" s="36" t="s">
        <v>353</v>
      </c>
      <c r="BF27" s="34" t="s">
        <v>353</v>
      </c>
      <c r="BG27" s="35" t="s">
        <v>353</v>
      </c>
      <c r="BH27" s="35" t="s">
        <v>353</v>
      </c>
      <c r="BI27" s="45" t="s">
        <v>353</v>
      </c>
      <c r="BJ27" s="49">
        <v>0</v>
      </c>
      <c r="BK27" s="35" t="s">
        <v>353</v>
      </c>
      <c r="BL27" s="35">
        <v>0</v>
      </c>
      <c r="BM27" s="36">
        <v>0</v>
      </c>
      <c r="BN27" s="34" t="s">
        <v>353</v>
      </c>
      <c r="BO27" s="35" t="s">
        <v>353</v>
      </c>
      <c r="BP27" s="35" t="s">
        <v>353</v>
      </c>
      <c r="BQ27" s="45" t="s">
        <v>353</v>
      </c>
      <c r="BR27" s="49" t="s">
        <v>353</v>
      </c>
      <c r="BS27" s="35" t="s">
        <v>353</v>
      </c>
      <c r="BT27" s="35" t="s">
        <v>353</v>
      </c>
      <c r="BU27" s="36" t="s">
        <v>353</v>
      </c>
      <c r="BV27" s="62" t="s">
        <v>353</v>
      </c>
      <c r="BW27" s="35" t="s">
        <v>353</v>
      </c>
      <c r="BX27" s="35" t="s">
        <v>353</v>
      </c>
      <c r="BY27" s="49" t="s">
        <v>353</v>
      </c>
      <c r="BZ27" s="49">
        <v>0</v>
      </c>
      <c r="CA27" s="35" t="s">
        <v>353</v>
      </c>
      <c r="CB27" s="35">
        <v>0</v>
      </c>
      <c r="CC27" s="36">
        <v>0</v>
      </c>
      <c r="CD27" s="62" t="s">
        <v>353</v>
      </c>
      <c r="CE27" s="35" t="s">
        <v>353</v>
      </c>
      <c r="CF27" s="35" t="s">
        <v>353</v>
      </c>
      <c r="CG27" s="49" t="s">
        <v>353</v>
      </c>
      <c r="CH27" s="49" t="s">
        <v>353</v>
      </c>
      <c r="CI27" s="35" t="s">
        <v>353</v>
      </c>
      <c r="CJ27" s="35" t="s">
        <v>353</v>
      </c>
      <c r="CK27" s="36" t="s">
        <v>353</v>
      </c>
      <c r="CL27" s="62" t="s">
        <v>353</v>
      </c>
      <c r="CM27" s="35" t="s">
        <v>353</v>
      </c>
      <c r="CN27" s="35" t="s">
        <v>353</v>
      </c>
      <c r="CO27" s="49" t="s">
        <v>353</v>
      </c>
      <c r="CP27" s="49">
        <v>0</v>
      </c>
      <c r="CQ27" s="35" t="s">
        <v>353</v>
      </c>
      <c r="CR27" s="35">
        <v>0</v>
      </c>
      <c r="CS27" s="36">
        <v>0</v>
      </c>
      <c r="CT27" s="62" t="s">
        <v>353</v>
      </c>
      <c r="CU27" s="35" t="s">
        <v>353</v>
      </c>
      <c r="CV27" s="35" t="s">
        <v>353</v>
      </c>
      <c r="CW27" s="49" t="s">
        <v>353</v>
      </c>
      <c r="CX27" s="49" t="s">
        <v>353</v>
      </c>
      <c r="CY27" s="35" t="s">
        <v>353</v>
      </c>
      <c r="CZ27" s="35" t="s">
        <v>353</v>
      </c>
      <c r="DA27" s="36" t="s">
        <v>353</v>
      </c>
      <c r="DB27" s="62">
        <v>7.0000000000000007E-2</v>
      </c>
      <c r="DC27" s="35">
        <v>99.296000000000006</v>
      </c>
      <c r="DD27" s="35">
        <v>0</v>
      </c>
      <c r="DE27" s="49">
        <v>0.20699999999999999</v>
      </c>
      <c r="DF27" s="49">
        <v>40.564999999999998</v>
      </c>
      <c r="DG27" s="35">
        <v>83.805999999999997</v>
      </c>
      <c r="DH27" s="35">
        <v>0</v>
      </c>
      <c r="DI27" s="36">
        <v>107.19799999999999</v>
      </c>
      <c r="DJ27" s="62" t="s">
        <v>353</v>
      </c>
      <c r="DK27" s="35" t="s">
        <v>353</v>
      </c>
      <c r="DL27" s="35" t="s">
        <v>353</v>
      </c>
      <c r="DM27" s="49" t="s">
        <v>353</v>
      </c>
      <c r="DN27" s="49" t="s">
        <v>353</v>
      </c>
      <c r="DO27" s="35" t="s">
        <v>353</v>
      </c>
      <c r="DP27" s="35" t="s">
        <v>353</v>
      </c>
      <c r="DQ27" s="36" t="s">
        <v>353</v>
      </c>
      <c r="DR27" s="62">
        <v>5.0999999999999997E-2</v>
      </c>
      <c r="DS27" s="35">
        <v>99.516999999999996</v>
      </c>
      <c r="DT27" s="35">
        <v>0</v>
      </c>
      <c r="DU27" s="49">
        <v>0.152</v>
      </c>
      <c r="DV27" s="49">
        <v>29.716999999999999</v>
      </c>
      <c r="DW27" s="35">
        <v>57.198999999999998</v>
      </c>
      <c r="DX27" s="35">
        <v>0</v>
      </c>
      <c r="DY27" s="36">
        <v>63.033999999999999</v>
      </c>
    </row>
    <row r="28" spans="1:129" s="15" customFormat="1" ht="12" x14ac:dyDescent="0.2">
      <c r="A28" s="39" t="s">
        <v>296</v>
      </c>
      <c r="B28" s="63">
        <v>0.53500000000000003</v>
      </c>
      <c r="C28" s="41">
        <v>46.423000000000002</v>
      </c>
      <c r="D28" s="41">
        <v>4.8000000000000001E-2</v>
      </c>
      <c r="E28" s="50">
        <v>1.022</v>
      </c>
      <c r="F28" s="50">
        <v>0.75</v>
      </c>
      <c r="G28" s="41">
        <v>44.283999999999999</v>
      </c>
      <c r="H28" s="41">
        <v>9.9000000000000005E-2</v>
      </c>
      <c r="I28" s="42">
        <v>1.4019999999999999</v>
      </c>
      <c r="J28" s="63">
        <v>0.55900000000000005</v>
      </c>
      <c r="K28" s="41">
        <v>41.677999999999997</v>
      </c>
      <c r="L28" s="41">
        <v>0.10199999999999999</v>
      </c>
      <c r="M28" s="50">
        <v>1.016</v>
      </c>
      <c r="N28" s="50">
        <v>0.67700000000000005</v>
      </c>
      <c r="O28" s="41">
        <v>42.179000000000002</v>
      </c>
      <c r="P28" s="41">
        <v>0.11700000000000001</v>
      </c>
      <c r="Q28" s="42">
        <v>1.2370000000000001</v>
      </c>
      <c r="R28" s="63">
        <v>0.219</v>
      </c>
      <c r="S28" s="41">
        <v>70.495999999999995</v>
      </c>
      <c r="T28" s="41">
        <v>0</v>
      </c>
      <c r="U28" s="50">
        <v>0.52200000000000002</v>
      </c>
      <c r="V28" s="50">
        <v>40.926000000000002</v>
      </c>
      <c r="W28" s="41">
        <v>56.9</v>
      </c>
      <c r="X28" s="41">
        <v>0</v>
      </c>
      <c r="Y28" s="42">
        <v>86.567999999999998</v>
      </c>
      <c r="Z28" s="63">
        <v>0.32700000000000001</v>
      </c>
      <c r="AA28" s="41">
        <v>53.488</v>
      </c>
      <c r="AB28" s="41">
        <v>0</v>
      </c>
      <c r="AC28" s="50">
        <v>0.66900000000000004</v>
      </c>
      <c r="AD28" s="50">
        <v>58.399000000000001</v>
      </c>
      <c r="AE28" s="41">
        <v>31.09</v>
      </c>
      <c r="AF28" s="41">
        <v>22.812999999999999</v>
      </c>
      <c r="AG28" s="42">
        <v>93.984999999999999</v>
      </c>
      <c r="AH28" s="63" t="s">
        <v>353</v>
      </c>
      <c r="AI28" s="41" t="s">
        <v>353</v>
      </c>
      <c r="AJ28" s="41" t="s">
        <v>353</v>
      </c>
      <c r="AK28" s="50" t="s">
        <v>353</v>
      </c>
      <c r="AL28" s="50">
        <v>0</v>
      </c>
      <c r="AM28" s="41" t="s">
        <v>353</v>
      </c>
      <c r="AN28" s="41">
        <v>0</v>
      </c>
      <c r="AO28" s="42">
        <v>0</v>
      </c>
      <c r="AP28" s="63" t="s">
        <v>353</v>
      </c>
      <c r="AQ28" s="41" t="s">
        <v>353</v>
      </c>
      <c r="AR28" s="41" t="s">
        <v>353</v>
      </c>
      <c r="AS28" s="50" t="s">
        <v>353</v>
      </c>
      <c r="AT28" s="50">
        <v>0</v>
      </c>
      <c r="AU28" s="41" t="s">
        <v>353</v>
      </c>
      <c r="AV28" s="41">
        <v>0</v>
      </c>
      <c r="AW28" s="42">
        <v>0</v>
      </c>
      <c r="AX28" s="63" t="s">
        <v>353</v>
      </c>
      <c r="AY28" s="41" t="s">
        <v>353</v>
      </c>
      <c r="AZ28" s="41" t="s">
        <v>353</v>
      </c>
      <c r="BA28" s="50" t="s">
        <v>353</v>
      </c>
      <c r="BB28" s="50">
        <v>0</v>
      </c>
      <c r="BC28" s="41" t="s">
        <v>353</v>
      </c>
      <c r="BD28" s="41">
        <v>0</v>
      </c>
      <c r="BE28" s="42">
        <v>0</v>
      </c>
      <c r="BF28" s="40" t="s">
        <v>353</v>
      </c>
      <c r="BG28" s="41" t="s">
        <v>353</v>
      </c>
      <c r="BH28" s="41" t="s">
        <v>353</v>
      </c>
      <c r="BI28" s="46" t="s">
        <v>353</v>
      </c>
      <c r="BJ28" s="50">
        <v>0</v>
      </c>
      <c r="BK28" s="41" t="s">
        <v>353</v>
      </c>
      <c r="BL28" s="41">
        <v>0</v>
      </c>
      <c r="BM28" s="42">
        <v>0</v>
      </c>
      <c r="BN28" s="40" t="s">
        <v>353</v>
      </c>
      <c r="BO28" s="41" t="s">
        <v>353</v>
      </c>
      <c r="BP28" s="41" t="s">
        <v>353</v>
      </c>
      <c r="BQ28" s="46" t="s">
        <v>353</v>
      </c>
      <c r="BR28" s="50">
        <v>0</v>
      </c>
      <c r="BS28" s="41" t="s">
        <v>353</v>
      </c>
      <c r="BT28" s="41">
        <v>0</v>
      </c>
      <c r="BU28" s="42">
        <v>0</v>
      </c>
      <c r="BV28" s="63" t="s">
        <v>353</v>
      </c>
      <c r="BW28" s="41" t="s">
        <v>353</v>
      </c>
      <c r="BX28" s="41" t="s">
        <v>353</v>
      </c>
      <c r="BY28" s="50" t="s">
        <v>353</v>
      </c>
      <c r="BZ28" s="50">
        <v>0</v>
      </c>
      <c r="CA28" s="41" t="s">
        <v>353</v>
      </c>
      <c r="CB28" s="41">
        <v>0</v>
      </c>
      <c r="CC28" s="42">
        <v>0</v>
      </c>
      <c r="CD28" s="63">
        <v>0.316</v>
      </c>
      <c r="CE28" s="41">
        <v>63.262</v>
      </c>
      <c r="CF28" s="41">
        <v>0</v>
      </c>
      <c r="CG28" s="50">
        <v>0.70799999999999996</v>
      </c>
      <c r="CH28" s="50">
        <v>59.073999999999998</v>
      </c>
      <c r="CI28" s="41">
        <v>39.418999999999997</v>
      </c>
      <c r="CJ28" s="41">
        <v>13.432</v>
      </c>
      <c r="CK28" s="42">
        <v>104.71599999999999</v>
      </c>
      <c r="CL28" s="63">
        <v>0.17699999999999999</v>
      </c>
      <c r="CM28" s="41">
        <v>70.457999999999998</v>
      </c>
      <c r="CN28" s="41">
        <v>0</v>
      </c>
      <c r="CO28" s="50">
        <v>0.42199999999999999</v>
      </c>
      <c r="CP28" s="50">
        <v>31.664999999999999</v>
      </c>
      <c r="CQ28" s="41">
        <v>60.426000000000002</v>
      </c>
      <c r="CR28" s="41">
        <v>0</v>
      </c>
      <c r="CS28" s="42">
        <v>69.167000000000002</v>
      </c>
      <c r="CT28" s="63" t="s">
        <v>353</v>
      </c>
      <c r="CU28" s="41" t="s">
        <v>353</v>
      </c>
      <c r="CV28" s="41" t="s">
        <v>353</v>
      </c>
      <c r="CW28" s="50" t="s">
        <v>353</v>
      </c>
      <c r="CX28" s="50">
        <v>0</v>
      </c>
      <c r="CY28" s="41" t="s">
        <v>353</v>
      </c>
      <c r="CZ28" s="41">
        <v>0</v>
      </c>
      <c r="DA28" s="42">
        <v>0</v>
      </c>
      <c r="DB28" s="63" t="s">
        <v>353</v>
      </c>
      <c r="DC28" s="41" t="s">
        <v>353</v>
      </c>
      <c r="DD28" s="41" t="s">
        <v>353</v>
      </c>
      <c r="DE28" s="50" t="s">
        <v>353</v>
      </c>
      <c r="DF28" s="50">
        <v>0</v>
      </c>
      <c r="DG28" s="41" t="s">
        <v>353</v>
      </c>
      <c r="DH28" s="41">
        <v>0</v>
      </c>
      <c r="DI28" s="42">
        <v>0</v>
      </c>
      <c r="DJ28" s="63" t="s">
        <v>353</v>
      </c>
      <c r="DK28" s="41" t="s">
        <v>353</v>
      </c>
      <c r="DL28" s="41" t="s">
        <v>353</v>
      </c>
      <c r="DM28" s="50" t="s">
        <v>353</v>
      </c>
      <c r="DN28" s="50">
        <v>0</v>
      </c>
      <c r="DO28" s="41" t="s">
        <v>353</v>
      </c>
      <c r="DP28" s="41">
        <v>0</v>
      </c>
      <c r="DQ28" s="42">
        <v>0</v>
      </c>
      <c r="DR28" s="63">
        <v>5.6000000000000001E-2</v>
      </c>
      <c r="DS28" s="41">
        <v>99.727999999999994</v>
      </c>
      <c r="DT28" s="41">
        <v>0</v>
      </c>
      <c r="DU28" s="50">
        <v>0.16400000000000001</v>
      </c>
      <c r="DV28" s="50">
        <v>9.9359999999999999</v>
      </c>
      <c r="DW28" s="41">
        <v>88.218999999999994</v>
      </c>
      <c r="DX28" s="41">
        <v>0</v>
      </c>
      <c r="DY28" s="42">
        <v>27.117000000000001</v>
      </c>
    </row>
    <row r="29" spans="1:129" s="15" customFormat="1" ht="12" x14ac:dyDescent="0.2"/>
    <row r="30" spans="1:129" s="15" customFormat="1" ht="2.1" customHeight="1" x14ac:dyDescent="0.2">
      <c r="A30" s="16"/>
      <c r="B30" s="17"/>
      <c r="C30" s="17"/>
      <c r="D30" s="17"/>
      <c r="E30" s="17"/>
      <c r="F30" s="17"/>
      <c r="G30" s="18"/>
    </row>
    <row r="31" spans="1:129" s="19" customFormat="1" ht="17.100000000000001" customHeight="1" x14ac:dyDescent="0.2">
      <c r="A31" s="240" t="s">
        <v>374</v>
      </c>
      <c r="B31" s="241"/>
      <c r="C31" s="241"/>
      <c r="D31" s="241"/>
      <c r="E31" s="241"/>
      <c r="F31" s="241"/>
      <c r="G31" s="24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row>
    <row r="32" spans="1:129" s="19" customFormat="1" ht="12.75" x14ac:dyDescent="0.2">
      <c r="A32" s="243" t="s">
        <v>355</v>
      </c>
      <c r="B32" s="244"/>
      <c r="C32" s="244"/>
      <c r="D32" s="244"/>
      <c r="E32" s="244"/>
      <c r="F32" s="244"/>
      <c r="G32" s="245"/>
      <c r="N32" s="126"/>
      <c r="O32" s="124"/>
      <c r="P32" s="126"/>
      <c r="Q32" s="124"/>
      <c r="R32" s="124"/>
      <c r="S32" s="124"/>
      <c r="T32" s="126"/>
      <c r="U32" s="124"/>
      <c r="V32" s="126"/>
      <c r="W32" s="124"/>
      <c r="X32" s="124"/>
      <c r="Y32" s="124"/>
      <c r="Z32" s="126"/>
      <c r="AA32" s="124"/>
      <c r="AB32" s="126"/>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6"/>
      <c r="BE32" s="124"/>
      <c r="BF32" s="126"/>
      <c r="BG32" s="124"/>
      <c r="BH32" s="124"/>
      <c r="BI32" s="124"/>
      <c r="BJ32" s="126"/>
      <c r="BK32" s="124"/>
      <c r="BL32" s="126"/>
      <c r="BM32" s="124"/>
      <c r="BN32" s="124"/>
      <c r="BO32" s="124"/>
      <c r="BP32" s="126"/>
      <c r="BQ32" s="124"/>
      <c r="BR32" s="126"/>
      <c r="BS32" s="124"/>
      <c r="BT32" s="124"/>
      <c r="BU32" s="124"/>
      <c r="BV32" s="126"/>
      <c r="BW32" s="124"/>
      <c r="BX32" s="126"/>
      <c r="BY32" s="124"/>
      <c r="BZ32" s="124"/>
      <c r="CA32" s="124"/>
      <c r="CB32" s="126"/>
      <c r="CC32" s="124"/>
      <c r="CD32" s="126"/>
      <c r="CE32" s="124"/>
      <c r="CF32" s="124"/>
      <c r="CG32" s="124"/>
      <c r="CH32" s="124"/>
      <c r="CI32" s="124"/>
      <c r="CJ32" s="124"/>
      <c r="CK32" s="124"/>
      <c r="CL32" s="124"/>
      <c r="CM32" s="124"/>
      <c r="CN32" s="126"/>
      <c r="CO32" s="124"/>
      <c r="CP32" s="126"/>
      <c r="CQ32" s="124"/>
      <c r="CR32" s="124"/>
      <c r="CS32" s="124"/>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75" x14ac:dyDescent="0.2">
      <c r="A34" s="243" t="s">
        <v>357</v>
      </c>
      <c r="B34" s="244"/>
      <c r="C34" s="244"/>
      <c r="D34" s="244"/>
      <c r="E34" s="244"/>
      <c r="F34" s="244"/>
      <c r="G34" s="245"/>
      <c r="N34" s="126"/>
      <c r="O34" s="124"/>
      <c r="P34" s="126"/>
      <c r="Q34" s="124"/>
      <c r="R34" s="124"/>
      <c r="S34" s="124"/>
      <c r="T34" s="126"/>
      <c r="U34" s="124"/>
      <c r="V34" s="126"/>
      <c r="W34" s="124"/>
      <c r="X34" s="124"/>
      <c r="Y34" s="124"/>
      <c r="Z34" s="126"/>
      <c r="AA34" s="124"/>
      <c r="AB34" s="126"/>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6"/>
      <c r="BE34" s="124"/>
      <c r="BF34" s="126"/>
      <c r="BG34" s="124"/>
      <c r="BH34" s="124"/>
      <c r="BI34" s="124"/>
      <c r="BJ34" s="126"/>
      <c r="BK34" s="124"/>
      <c r="BL34" s="126"/>
      <c r="BM34" s="124"/>
      <c r="BN34" s="124"/>
      <c r="BO34" s="124"/>
      <c r="BP34" s="126"/>
      <c r="BQ34" s="124"/>
      <c r="BR34" s="126"/>
      <c r="BS34" s="124"/>
      <c r="BT34" s="124"/>
      <c r="BU34" s="124"/>
      <c r="BV34" s="126"/>
      <c r="BW34" s="124"/>
      <c r="BX34" s="126"/>
      <c r="BY34" s="124"/>
      <c r="BZ34" s="124"/>
      <c r="CA34" s="124"/>
      <c r="CB34" s="126"/>
      <c r="CC34" s="124"/>
      <c r="CD34" s="126"/>
      <c r="CE34" s="124"/>
      <c r="CF34" s="124"/>
      <c r="CG34" s="124"/>
      <c r="CH34" s="124"/>
      <c r="CI34" s="124"/>
      <c r="CJ34" s="124"/>
      <c r="CK34" s="124"/>
      <c r="CL34" s="124"/>
      <c r="CM34" s="124"/>
      <c r="CN34" s="126"/>
      <c r="CO34" s="124"/>
      <c r="CP34" s="126"/>
      <c r="CQ34" s="124"/>
      <c r="CR34" s="124"/>
      <c r="CS34" s="124"/>
    </row>
    <row r="35" spans="1:100" s="19" customFormat="1" ht="42.75" customHeight="1" x14ac:dyDescent="0.2">
      <c r="A35" s="243" t="s">
        <v>358</v>
      </c>
      <c r="B35" s="244"/>
      <c r="C35" s="244"/>
      <c r="D35" s="244"/>
      <c r="E35" s="244"/>
      <c r="F35" s="244"/>
      <c r="G35" s="245"/>
      <c r="N35" s="126"/>
      <c r="O35" s="124"/>
      <c r="P35" s="126"/>
      <c r="Q35" s="124"/>
      <c r="R35" s="124"/>
      <c r="S35" s="124"/>
      <c r="T35" s="126"/>
      <c r="U35" s="124"/>
      <c r="V35" s="126"/>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6"/>
      <c r="BS35" s="124"/>
      <c r="BT35" s="124"/>
      <c r="BU35" s="124"/>
      <c r="BV35" s="124"/>
      <c r="BW35" s="124"/>
      <c r="BX35" s="126"/>
      <c r="BY35" s="124"/>
      <c r="BZ35" s="124"/>
      <c r="CA35" s="124"/>
      <c r="CB35" s="126"/>
      <c r="CC35" s="124"/>
      <c r="CD35" s="126"/>
      <c r="CE35" s="124"/>
      <c r="CF35" s="124"/>
      <c r="CG35" s="124"/>
      <c r="CH35" s="124"/>
      <c r="CI35" s="124"/>
      <c r="CJ35" s="124"/>
      <c r="CK35" s="124"/>
      <c r="CL35" s="124"/>
      <c r="CM35" s="124"/>
      <c r="CN35" s="124"/>
      <c r="CO35" s="124"/>
      <c r="CP35" s="124"/>
      <c r="CQ35" s="124"/>
      <c r="CR35" s="124"/>
      <c r="CS35" s="124"/>
    </row>
    <row r="36" spans="1:100" s="19" customFormat="1" ht="21" customHeight="1" x14ac:dyDescent="0.2">
      <c r="A36" s="243" t="s">
        <v>541</v>
      </c>
      <c r="B36" s="244"/>
      <c r="C36" s="244"/>
      <c r="D36" s="244"/>
      <c r="E36" s="244"/>
      <c r="F36" s="244"/>
      <c r="G36" s="245"/>
      <c r="N36" s="126"/>
      <c r="O36" s="124"/>
      <c r="P36" s="126"/>
      <c r="Q36" s="124"/>
      <c r="R36" s="124"/>
      <c r="S36" s="124"/>
      <c r="T36" s="126"/>
      <c r="U36" s="124"/>
      <c r="V36" s="126"/>
      <c r="W36" s="124"/>
      <c r="X36" s="124"/>
      <c r="Y36" s="124"/>
      <c r="Z36" s="126"/>
      <c r="AA36" s="124"/>
      <c r="AB36" s="126"/>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6"/>
      <c r="BE36" s="124"/>
      <c r="BF36" s="126"/>
      <c r="BG36" s="124"/>
      <c r="BH36" s="124"/>
      <c r="BI36" s="124"/>
      <c r="BJ36" s="126"/>
      <c r="BK36" s="124"/>
      <c r="BL36" s="126"/>
      <c r="BM36" s="124"/>
      <c r="BN36" s="124"/>
      <c r="BO36" s="124"/>
      <c r="BP36" s="126"/>
      <c r="BQ36" s="124"/>
      <c r="BR36" s="126"/>
      <c r="BS36" s="124"/>
      <c r="BT36" s="124"/>
      <c r="BU36" s="124"/>
      <c r="BV36" s="126"/>
      <c r="BW36" s="124"/>
      <c r="BX36" s="126"/>
      <c r="BY36" s="124"/>
      <c r="BZ36" s="124"/>
      <c r="CA36" s="124"/>
      <c r="CB36" s="126"/>
      <c r="CC36" s="124"/>
      <c r="CD36" s="126"/>
      <c r="CE36" s="124"/>
      <c r="CF36" s="124"/>
      <c r="CG36" s="124"/>
      <c r="CH36" s="124"/>
      <c r="CI36" s="124"/>
      <c r="CJ36" s="124"/>
      <c r="CK36" s="124"/>
      <c r="CL36" s="124"/>
      <c r="CM36" s="124"/>
      <c r="CN36" s="124"/>
      <c r="CO36" s="124"/>
      <c r="CP36" s="124"/>
      <c r="CQ36" s="124"/>
      <c r="CR36" s="124"/>
      <c r="CS36" s="124"/>
    </row>
    <row r="37" spans="1:100" s="156" customFormat="1" ht="12.75"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c r="N38" s="126"/>
      <c r="O38" s="124"/>
      <c r="P38" s="126"/>
      <c r="Q38" s="124"/>
      <c r="R38" s="124"/>
      <c r="S38" s="124"/>
      <c r="T38" s="126"/>
      <c r="U38" s="124"/>
      <c r="V38" s="126"/>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6"/>
      <c r="BE38" s="124"/>
      <c r="BF38" s="126"/>
      <c r="BG38" s="124"/>
      <c r="BH38" s="124"/>
      <c r="BI38" s="124"/>
      <c r="BJ38" s="126"/>
      <c r="BK38" s="124"/>
      <c r="BL38" s="126"/>
      <c r="BM38" s="124"/>
      <c r="BN38" s="124"/>
      <c r="BO38" s="124"/>
      <c r="BP38" s="126"/>
      <c r="BQ38" s="124"/>
      <c r="BR38" s="126"/>
      <c r="BS38" s="124"/>
      <c r="BT38" s="124"/>
      <c r="BU38" s="124"/>
      <c r="BV38" s="126"/>
      <c r="BW38" s="124"/>
      <c r="BX38" s="126"/>
      <c r="BY38" s="124"/>
      <c r="BZ38" s="124"/>
      <c r="CA38" s="124"/>
      <c r="CB38" s="124"/>
      <c r="CC38" s="124"/>
      <c r="CD38" s="124"/>
      <c r="CE38" s="124"/>
      <c r="CF38" s="124"/>
      <c r="CG38" s="124"/>
      <c r="CH38" s="124"/>
      <c r="CI38" s="124"/>
      <c r="CJ38" s="124"/>
      <c r="CK38" s="124"/>
      <c r="CL38" s="124"/>
      <c r="CM38" s="124"/>
      <c r="CN38" s="124"/>
      <c r="CO38" s="124"/>
      <c r="CP38" s="124"/>
      <c r="CQ38" s="124"/>
      <c r="CR38" s="124"/>
      <c r="CS38" s="124"/>
    </row>
    <row r="39" spans="1:100" s="15" customFormat="1" ht="3" customHeight="1" x14ac:dyDescent="0.2">
      <c r="A39" s="146"/>
      <c r="B39" s="145"/>
      <c r="C39" s="145"/>
      <c r="D39" s="145"/>
      <c r="E39" s="145"/>
      <c r="F39" s="145"/>
      <c r="G39" s="144"/>
      <c r="N39" s="124"/>
      <c r="O39" s="124"/>
      <c r="P39" s="126"/>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6"/>
      <c r="BQ39" s="124"/>
      <c r="BR39" s="126"/>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row>
    <row r="2962" spans="31:32" x14ac:dyDescent="0.25">
      <c r="AE2962" s="21"/>
      <c r="AF2962" s="21"/>
    </row>
    <row r="2970" spans="31:32" x14ac:dyDescent="0.25">
      <c r="AE2970" s="21"/>
      <c r="AF2970" s="21"/>
    </row>
    <row r="3042" spans="26:26" x14ac:dyDescent="0.25">
      <c r="Z3042" s="21"/>
    </row>
    <row r="3182" spans="31:32" x14ac:dyDescent="0.25">
      <c r="AE3182" s="21"/>
      <c r="AF3182" s="21"/>
    </row>
    <row r="3190" spans="31:32" x14ac:dyDescent="0.25">
      <c r="AE3190" s="21"/>
      <c r="AF3190" s="21"/>
    </row>
    <row r="3657" spans="31:32" x14ac:dyDescent="0.25">
      <c r="AE3657" s="21"/>
      <c r="AF3657" s="21"/>
    </row>
    <row r="3665" spans="31:32" x14ac:dyDescent="0.25">
      <c r="AE3665" s="21"/>
      <c r="AF3665" s="21"/>
    </row>
    <row r="3694" spans="26:26" x14ac:dyDescent="0.25">
      <c r="Z3694" s="21"/>
    </row>
    <row r="3867" spans="31:32" x14ac:dyDescent="0.25">
      <c r="AE3867" s="21"/>
      <c r="AF3867" s="21"/>
    </row>
    <row r="3875" spans="31:32" x14ac:dyDescent="0.25">
      <c r="AE3875" s="21"/>
      <c r="AF3875" s="21"/>
    </row>
    <row r="4248" spans="31:32" x14ac:dyDescent="0.25">
      <c r="AE4248" s="21"/>
      <c r="AF4248" s="21"/>
    </row>
    <row r="4249" spans="31:32" x14ac:dyDescent="0.25">
      <c r="AE4249" s="21"/>
      <c r="AF4249" s="21"/>
    </row>
    <row r="4266" spans="30:30" x14ac:dyDescent="0.25">
      <c r="AD4266" s="21"/>
    </row>
    <row r="4342" spans="23:26" x14ac:dyDescent="0.25">
      <c r="W4342" s="21"/>
      <c r="X4342" s="21"/>
    </row>
    <row r="4349" spans="23:26" x14ac:dyDescent="0.25">
      <c r="Z4349" s="21"/>
    </row>
    <row r="7827" spans="23:24" x14ac:dyDescent="0.25">
      <c r="W7827" s="21"/>
      <c r="X7827" s="21"/>
    </row>
  </sheetData>
  <mergeCells count="36">
    <mergeCell ref="B8:Q8"/>
    <mergeCell ref="A7:DY7"/>
    <mergeCell ref="DJ8:DY8"/>
    <mergeCell ref="R8:AG8"/>
    <mergeCell ref="B9:I9"/>
    <mergeCell ref="J9:Q9"/>
    <mergeCell ref="R9:Y9"/>
    <mergeCell ref="AH8:AW8"/>
    <mergeCell ref="AX8:BM8"/>
    <mergeCell ref="BN8:CC8"/>
    <mergeCell ref="CD8:CS8"/>
    <mergeCell ref="CT8:DI8"/>
    <mergeCell ref="A3:G4"/>
    <mergeCell ref="Z9:AG9"/>
    <mergeCell ref="DJ9:DQ9"/>
    <mergeCell ref="DR9:DY9"/>
    <mergeCell ref="AX9:BE9"/>
    <mergeCell ref="BF9:BM9"/>
    <mergeCell ref="BN9:BU9"/>
    <mergeCell ref="BV9:CC9"/>
    <mergeCell ref="CD9:CK9"/>
    <mergeCell ref="CL9:CS9"/>
    <mergeCell ref="DB9:DI9"/>
    <mergeCell ref="AP9:AW9"/>
    <mergeCell ref="CT9:DA9"/>
    <mergeCell ref="AH9:AO9"/>
    <mergeCell ref="A5:G5"/>
    <mergeCell ref="A8:A10"/>
    <mergeCell ref="A36:G36"/>
    <mergeCell ref="A37:G37"/>
    <mergeCell ref="A38:G38"/>
    <mergeCell ref="A31:G31"/>
    <mergeCell ref="A32:G32"/>
    <mergeCell ref="A33:G33"/>
    <mergeCell ref="A34:G34"/>
    <mergeCell ref="A35:G35"/>
  </mergeCells>
  <conditionalFormatting sqref="B11:DY28">
    <cfRule type="cellIs" dxfId="28" priority="1" operator="lessThan">
      <formula>0</formula>
    </cfRule>
  </conditionalFormatting>
  <hyperlinks>
    <hyperlink ref="K3" location="Índice!A1" display="Índice" xr:uid="{00000000-0004-0000-1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V786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71.25" customHeight="1" x14ac:dyDescent="0.2">
      <c r="A5" s="227" t="s">
        <v>542</v>
      </c>
      <c r="B5" s="228"/>
      <c r="C5" s="228"/>
      <c r="D5" s="228"/>
      <c r="E5" s="228"/>
      <c r="F5" s="228"/>
      <c r="G5" s="229"/>
    </row>
    <row r="6" spans="1:25" s="15" customFormat="1" ht="12" x14ac:dyDescent="0.2"/>
    <row r="7" spans="1:25" s="15" customFormat="1" ht="18" customHeight="1" x14ac:dyDescent="0.3">
      <c r="A7" s="224" t="s">
        <v>543</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25.364000000000001</v>
      </c>
      <c r="C10" s="27">
        <v>26.178000000000001</v>
      </c>
      <c r="D10" s="27">
        <v>12.35</v>
      </c>
      <c r="E10" s="81">
        <v>38.378</v>
      </c>
      <c r="F10" s="47">
        <v>6.3280000000000003</v>
      </c>
      <c r="G10" s="27">
        <v>26.103000000000002</v>
      </c>
      <c r="H10" s="27">
        <v>3.0910000000000002</v>
      </c>
      <c r="I10" s="28">
        <v>9.5649999999999995</v>
      </c>
      <c r="J10" s="85">
        <v>273.51499999999999</v>
      </c>
      <c r="K10" s="27">
        <v>8.4060000000000006</v>
      </c>
      <c r="L10" s="27">
        <v>228.452</v>
      </c>
      <c r="M10" s="81">
        <v>318.57900000000001</v>
      </c>
      <c r="N10" s="47">
        <v>68.236999999999995</v>
      </c>
      <c r="O10" s="27">
        <v>6.1929999999999996</v>
      </c>
      <c r="P10" s="27">
        <v>59.954999999999998</v>
      </c>
      <c r="Q10" s="28">
        <v>76.519000000000005</v>
      </c>
      <c r="R10" s="85">
        <v>101.952</v>
      </c>
      <c r="S10" s="27">
        <v>21.238</v>
      </c>
      <c r="T10" s="27">
        <v>59.512</v>
      </c>
      <c r="U10" s="81">
        <v>144.39099999999999</v>
      </c>
      <c r="V10" s="47">
        <v>25.434999999999999</v>
      </c>
      <c r="W10" s="27">
        <v>16.891999999999999</v>
      </c>
      <c r="X10" s="27">
        <v>17.013999999999999</v>
      </c>
      <c r="Y10" s="28">
        <v>33.856000000000002</v>
      </c>
    </row>
    <row r="11" spans="1:25" s="15" customFormat="1" ht="12" x14ac:dyDescent="0.2">
      <c r="A11" s="29" t="s">
        <v>349</v>
      </c>
      <c r="B11" s="86">
        <v>18.059000000000001</v>
      </c>
      <c r="C11" s="31">
        <v>32.185000000000002</v>
      </c>
      <c r="D11" s="31">
        <v>6.6669999999999998</v>
      </c>
      <c r="E11" s="82">
        <v>29.451000000000001</v>
      </c>
      <c r="F11" s="48">
        <v>4.9889999999999999</v>
      </c>
      <c r="G11" s="31">
        <v>32.338000000000001</v>
      </c>
      <c r="H11" s="31">
        <v>1.827</v>
      </c>
      <c r="I11" s="32">
        <v>8.15</v>
      </c>
      <c r="J11" s="86">
        <v>249.577</v>
      </c>
      <c r="K11" s="31">
        <v>8.9689999999999994</v>
      </c>
      <c r="L11" s="31">
        <v>205.702</v>
      </c>
      <c r="M11" s="82">
        <v>293.45100000000002</v>
      </c>
      <c r="N11" s="48">
        <v>68.942999999999998</v>
      </c>
      <c r="O11" s="31">
        <v>6.7690000000000001</v>
      </c>
      <c r="P11" s="31">
        <v>59.795999999999999</v>
      </c>
      <c r="Q11" s="32">
        <v>78.088999999999999</v>
      </c>
      <c r="R11" s="86">
        <v>94.370999999999995</v>
      </c>
      <c r="S11" s="31">
        <v>23.013000000000002</v>
      </c>
      <c r="T11" s="31">
        <v>51.805</v>
      </c>
      <c r="U11" s="82">
        <v>136.93700000000001</v>
      </c>
      <c r="V11" s="48">
        <v>26.068999999999999</v>
      </c>
      <c r="W11" s="31">
        <v>18.154</v>
      </c>
      <c r="X11" s="31">
        <v>16.792999999999999</v>
      </c>
      <c r="Y11" s="32">
        <v>35.344999999999999</v>
      </c>
    </row>
    <row r="12" spans="1:25" s="15" customFormat="1" ht="12" x14ac:dyDescent="0.2">
      <c r="A12" s="33" t="s">
        <v>350</v>
      </c>
      <c r="B12" s="87">
        <v>7.306</v>
      </c>
      <c r="C12" s="35">
        <v>45.185000000000002</v>
      </c>
      <c r="D12" s="35">
        <v>0.83599999999999997</v>
      </c>
      <c r="E12" s="83">
        <v>13.775</v>
      </c>
      <c r="F12" s="49">
        <v>18.815999999999999</v>
      </c>
      <c r="G12" s="35">
        <v>41.588000000000001</v>
      </c>
      <c r="H12" s="35">
        <v>3.4790000000000001</v>
      </c>
      <c r="I12" s="36">
        <v>34.154000000000003</v>
      </c>
      <c r="J12" s="87">
        <v>23.939</v>
      </c>
      <c r="K12" s="35">
        <v>24.07</v>
      </c>
      <c r="L12" s="35">
        <v>12.645</v>
      </c>
      <c r="M12" s="83">
        <v>35.232999999999997</v>
      </c>
      <c r="N12" s="49">
        <v>61.658000000000001</v>
      </c>
      <c r="O12" s="35">
        <v>14.317</v>
      </c>
      <c r="P12" s="35">
        <v>44.356000000000002</v>
      </c>
      <c r="Q12" s="36">
        <v>78.959999999999994</v>
      </c>
      <c r="R12" s="87">
        <v>7.5810000000000004</v>
      </c>
      <c r="S12" s="35">
        <v>40.106999999999999</v>
      </c>
      <c r="T12" s="35">
        <v>1.621</v>
      </c>
      <c r="U12" s="83">
        <v>13.54</v>
      </c>
      <c r="V12" s="49">
        <v>19.524999999999999</v>
      </c>
      <c r="W12" s="35">
        <v>32.805999999999997</v>
      </c>
      <c r="X12" s="35">
        <v>6.9710000000000001</v>
      </c>
      <c r="Y12" s="36">
        <v>32.08</v>
      </c>
    </row>
    <row r="13" spans="1:25" s="15" customFormat="1" ht="12" x14ac:dyDescent="0.2">
      <c r="A13" s="29" t="s">
        <v>351</v>
      </c>
      <c r="B13" s="86">
        <v>10.657999999999999</v>
      </c>
      <c r="C13" s="31">
        <v>33.414999999999999</v>
      </c>
      <c r="D13" s="31">
        <v>3.6779999999999999</v>
      </c>
      <c r="E13" s="82">
        <v>17.638999999999999</v>
      </c>
      <c r="F13" s="48">
        <v>4.4569999999999999</v>
      </c>
      <c r="G13" s="31">
        <v>32.305999999999997</v>
      </c>
      <c r="H13" s="31">
        <v>1.635</v>
      </c>
      <c r="I13" s="32">
        <v>7.2789999999999999</v>
      </c>
      <c r="J13" s="86">
        <v>177.36</v>
      </c>
      <c r="K13" s="31">
        <v>8.9220000000000006</v>
      </c>
      <c r="L13" s="31">
        <v>146.346</v>
      </c>
      <c r="M13" s="82">
        <v>208.37299999999999</v>
      </c>
      <c r="N13" s="48">
        <v>74.165000000000006</v>
      </c>
      <c r="O13" s="31">
        <v>4.3490000000000002</v>
      </c>
      <c r="P13" s="31">
        <v>67.843000000000004</v>
      </c>
      <c r="Q13" s="32">
        <v>80.486999999999995</v>
      </c>
      <c r="R13" s="86">
        <v>51.124000000000002</v>
      </c>
      <c r="S13" s="31">
        <v>16.481000000000002</v>
      </c>
      <c r="T13" s="31">
        <v>34.609000000000002</v>
      </c>
      <c r="U13" s="82">
        <v>67.638999999999996</v>
      </c>
      <c r="V13" s="48">
        <v>21.378</v>
      </c>
      <c r="W13" s="31">
        <v>14.56</v>
      </c>
      <c r="X13" s="31">
        <v>15.276999999999999</v>
      </c>
      <c r="Y13" s="32">
        <v>27.478999999999999</v>
      </c>
    </row>
    <row r="14" spans="1:25" s="15" customFormat="1" ht="12" x14ac:dyDescent="0.2">
      <c r="A14" s="33" t="s">
        <v>352</v>
      </c>
      <c r="B14" s="87">
        <v>10.657999999999999</v>
      </c>
      <c r="C14" s="35">
        <v>33.414999999999999</v>
      </c>
      <c r="D14" s="35">
        <v>3.6779999999999999</v>
      </c>
      <c r="E14" s="83">
        <v>17.638999999999999</v>
      </c>
      <c r="F14" s="49">
        <v>5.516</v>
      </c>
      <c r="G14" s="35">
        <v>32.122</v>
      </c>
      <c r="H14" s="35">
        <v>2.0430000000000001</v>
      </c>
      <c r="I14" s="36">
        <v>8.9890000000000008</v>
      </c>
      <c r="J14" s="87">
        <v>135.56299999999999</v>
      </c>
      <c r="K14" s="35">
        <v>10.606</v>
      </c>
      <c r="L14" s="35">
        <v>107.38200000000001</v>
      </c>
      <c r="M14" s="83">
        <v>163.745</v>
      </c>
      <c r="N14" s="49">
        <v>70.159000000000006</v>
      </c>
      <c r="O14" s="35">
        <v>5.4640000000000004</v>
      </c>
      <c r="P14" s="35">
        <v>62.646000000000001</v>
      </c>
      <c r="Q14" s="36">
        <v>77.671999999999997</v>
      </c>
      <c r="R14" s="87">
        <v>47.000999999999998</v>
      </c>
      <c r="S14" s="35">
        <v>17.579000000000001</v>
      </c>
      <c r="T14" s="35">
        <v>30.806999999999999</v>
      </c>
      <c r="U14" s="83">
        <v>63.195</v>
      </c>
      <c r="V14" s="49">
        <v>24.324999999999999</v>
      </c>
      <c r="W14" s="35">
        <v>15.295999999999999</v>
      </c>
      <c r="X14" s="35">
        <v>17.032</v>
      </c>
      <c r="Y14" s="36">
        <v>31.617000000000001</v>
      </c>
    </row>
    <row r="15" spans="1:25" s="15" customFormat="1" ht="12" x14ac:dyDescent="0.2">
      <c r="A15" s="37" t="s">
        <v>267</v>
      </c>
      <c r="B15" s="86" t="s">
        <v>353</v>
      </c>
      <c r="C15" s="31" t="s">
        <v>353</v>
      </c>
      <c r="D15" s="31" t="s">
        <v>353</v>
      </c>
      <c r="E15" s="82" t="s">
        <v>353</v>
      </c>
      <c r="F15" s="48">
        <v>0</v>
      </c>
      <c r="G15" s="31" t="s">
        <v>353</v>
      </c>
      <c r="H15" s="31">
        <v>0</v>
      </c>
      <c r="I15" s="32">
        <v>0</v>
      </c>
      <c r="J15" s="86">
        <v>2.8580000000000001</v>
      </c>
      <c r="K15" s="31">
        <v>28.492999999999999</v>
      </c>
      <c r="L15" s="31">
        <v>1.262</v>
      </c>
      <c r="M15" s="82">
        <v>4.4539999999999997</v>
      </c>
      <c r="N15" s="48">
        <v>87.893000000000001</v>
      </c>
      <c r="O15" s="31">
        <v>9.3369999999999997</v>
      </c>
      <c r="P15" s="31">
        <v>71.808000000000007</v>
      </c>
      <c r="Q15" s="32">
        <v>103.977</v>
      </c>
      <c r="R15" s="86">
        <v>0.39400000000000002</v>
      </c>
      <c r="S15" s="31">
        <v>70.73</v>
      </c>
      <c r="T15" s="31">
        <v>0</v>
      </c>
      <c r="U15" s="82">
        <v>0.94</v>
      </c>
      <c r="V15" s="48">
        <v>12.106999999999999</v>
      </c>
      <c r="W15" s="31">
        <v>67.778000000000006</v>
      </c>
      <c r="X15" s="31">
        <v>0</v>
      </c>
      <c r="Y15" s="32">
        <v>28.192</v>
      </c>
    </row>
    <row r="16" spans="1:25" s="15" customFormat="1" ht="12" x14ac:dyDescent="0.2">
      <c r="A16" s="38" t="s">
        <v>268</v>
      </c>
      <c r="B16" s="87">
        <v>4.5990000000000002</v>
      </c>
      <c r="C16" s="35">
        <v>70.02</v>
      </c>
      <c r="D16" s="35">
        <v>0</v>
      </c>
      <c r="E16" s="83">
        <v>10.911</v>
      </c>
      <c r="F16" s="49">
        <v>3.9260000000000002</v>
      </c>
      <c r="G16" s="35">
        <v>67.781000000000006</v>
      </c>
      <c r="H16" s="35">
        <v>0</v>
      </c>
      <c r="I16" s="36">
        <v>9.1419999999999995</v>
      </c>
      <c r="J16" s="87">
        <v>80.929000000000002</v>
      </c>
      <c r="K16" s="35">
        <v>16.864999999999998</v>
      </c>
      <c r="L16" s="35">
        <v>54.177999999999997</v>
      </c>
      <c r="M16" s="83">
        <v>107.68</v>
      </c>
      <c r="N16" s="49">
        <v>69.084999999999994</v>
      </c>
      <c r="O16" s="35">
        <v>8.7149999999999999</v>
      </c>
      <c r="P16" s="35">
        <v>57.284999999999997</v>
      </c>
      <c r="Q16" s="36">
        <v>80.885999999999996</v>
      </c>
      <c r="R16" s="87">
        <v>31.616</v>
      </c>
      <c r="S16" s="35">
        <v>24.381</v>
      </c>
      <c r="T16" s="35">
        <v>16.507999999999999</v>
      </c>
      <c r="U16" s="83">
        <v>46.723999999999997</v>
      </c>
      <c r="V16" s="49">
        <v>26.989000000000001</v>
      </c>
      <c r="W16" s="35">
        <v>21.605</v>
      </c>
      <c r="X16" s="35">
        <v>15.56</v>
      </c>
      <c r="Y16" s="36">
        <v>38.417000000000002</v>
      </c>
    </row>
    <row r="17" spans="1:100" s="15" customFormat="1" ht="12" x14ac:dyDescent="0.2">
      <c r="A17" s="37" t="s">
        <v>271</v>
      </c>
      <c r="B17" s="86">
        <v>0.49299999999999999</v>
      </c>
      <c r="C17" s="31">
        <v>50.604999999999997</v>
      </c>
      <c r="D17" s="31">
        <v>4.0000000000000001E-3</v>
      </c>
      <c r="E17" s="82">
        <v>0.98199999999999998</v>
      </c>
      <c r="F17" s="48">
        <v>13.726000000000001</v>
      </c>
      <c r="G17" s="31">
        <v>41.476999999999997</v>
      </c>
      <c r="H17" s="31">
        <v>2.5670000000000002</v>
      </c>
      <c r="I17" s="32">
        <v>24.884</v>
      </c>
      <c r="J17" s="86">
        <v>2.84</v>
      </c>
      <c r="K17" s="31">
        <v>23.007000000000001</v>
      </c>
      <c r="L17" s="31">
        <v>1.5589999999999999</v>
      </c>
      <c r="M17" s="82">
        <v>4.1210000000000004</v>
      </c>
      <c r="N17" s="48">
        <v>79.067999999999998</v>
      </c>
      <c r="O17" s="31">
        <v>10.512</v>
      </c>
      <c r="P17" s="31">
        <v>62.777999999999999</v>
      </c>
      <c r="Q17" s="32">
        <v>95.358000000000004</v>
      </c>
      <c r="R17" s="86">
        <v>0.25900000000000001</v>
      </c>
      <c r="S17" s="31">
        <v>71.317999999999998</v>
      </c>
      <c r="T17" s="31">
        <v>0</v>
      </c>
      <c r="U17" s="82">
        <v>0.621</v>
      </c>
      <c r="V17" s="48">
        <v>7.2060000000000004</v>
      </c>
      <c r="W17" s="31">
        <v>62.808</v>
      </c>
      <c r="X17" s="31">
        <v>0</v>
      </c>
      <c r="Y17" s="32">
        <v>16.077999999999999</v>
      </c>
    </row>
    <row r="18" spans="1:100" s="15" customFormat="1" ht="12" x14ac:dyDescent="0.2">
      <c r="A18" s="38" t="s">
        <v>273</v>
      </c>
      <c r="B18" s="87">
        <v>2.0640000000000001</v>
      </c>
      <c r="C18" s="35">
        <v>59.374000000000002</v>
      </c>
      <c r="D18" s="35">
        <v>0</v>
      </c>
      <c r="E18" s="83">
        <v>4.4660000000000002</v>
      </c>
      <c r="F18" s="49">
        <v>8.5630000000000006</v>
      </c>
      <c r="G18" s="35">
        <v>52.645000000000003</v>
      </c>
      <c r="H18" s="35">
        <v>0</v>
      </c>
      <c r="I18" s="36">
        <v>17.399000000000001</v>
      </c>
      <c r="J18" s="87">
        <v>15.515000000000001</v>
      </c>
      <c r="K18" s="35">
        <v>18.468</v>
      </c>
      <c r="L18" s="35">
        <v>9.8989999999999991</v>
      </c>
      <c r="M18" s="83">
        <v>21.131</v>
      </c>
      <c r="N18" s="49">
        <v>64.367999999999995</v>
      </c>
      <c r="O18" s="35">
        <v>9.5020000000000007</v>
      </c>
      <c r="P18" s="35">
        <v>52.38</v>
      </c>
      <c r="Q18" s="36">
        <v>76.355000000000004</v>
      </c>
      <c r="R18" s="87">
        <v>6.5250000000000004</v>
      </c>
      <c r="S18" s="35">
        <v>32.491999999999997</v>
      </c>
      <c r="T18" s="35">
        <v>2.37</v>
      </c>
      <c r="U18" s="83">
        <v>10.68</v>
      </c>
      <c r="V18" s="49">
        <v>27.068999999999999</v>
      </c>
      <c r="W18" s="35">
        <v>25.375</v>
      </c>
      <c r="X18" s="35">
        <v>13.606</v>
      </c>
      <c r="Y18" s="36">
        <v>40.531999999999996</v>
      </c>
    </row>
    <row r="19" spans="1:100" s="15" customFormat="1" ht="12" x14ac:dyDescent="0.2">
      <c r="A19" s="37" t="s">
        <v>275</v>
      </c>
      <c r="B19" s="86">
        <v>0.24099999999999999</v>
      </c>
      <c r="C19" s="31">
        <v>72.796999999999997</v>
      </c>
      <c r="D19" s="31">
        <v>0</v>
      </c>
      <c r="E19" s="82">
        <v>0.58499999999999996</v>
      </c>
      <c r="F19" s="48">
        <v>9.6989999999999998</v>
      </c>
      <c r="G19" s="31">
        <v>70.103999999999999</v>
      </c>
      <c r="H19" s="31">
        <v>0</v>
      </c>
      <c r="I19" s="32">
        <v>23.024999999999999</v>
      </c>
      <c r="J19" s="86">
        <v>1.59</v>
      </c>
      <c r="K19" s="31">
        <v>38.015999999999998</v>
      </c>
      <c r="L19" s="31">
        <v>0.40500000000000003</v>
      </c>
      <c r="M19" s="82">
        <v>2.7749999999999999</v>
      </c>
      <c r="N19" s="48">
        <v>63.935000000000002</v>
      </c>
      <c r="O19" s="31">
        <v>18.718</v>
      </c>
      <c r="P19" s="31">
        <v>40.478999999999999</v>
      </c>
      <c r="Q19" s="32">
        <v>87.391000000000005</v>
      </c>
      <c r="R19" s="86">
        <v>0.65600000000000003</v>
      </c>
      <c r="S19" s="31">
        <v>40.707999999999998</v>
      </c>
      <c r="T19" s="31">
        <v>0.13300000000000001</v>
      </c>
      <c r="U19" s="82">
        <v>1.179</v>
      </c>
      <c r="V19" s="48">
        <v>26.366</v>
      </c>
      <c r="W19" s="31">
        <v>39.508000000000003</v>
      </c>
      <c r="X19" s="31">
        <v>5.9489999999999998</v>
      </c>
      <c r="Y19" s="32">
        <v>46.783000000000001</v>
      </c>
    </row>
    <row r="20" spans="1:100" s="15" customFormat="1" ht="12" x14ac:dyDescent="0.2">
      <c r="A20" s="38" t="s">
        <v>278</v>
      </c>
      <c r="B20" s="87">
        <v>0.48699999999999999</v>
      </c>
      <c r="C20" s="35">
        <v>50.329000000000001</v>
      </c>
      <c r="D20" s="35">
        <v>7.0000000000000001E-3</v>
      </c>
      <c r="E20" s="83">
        <v>0.96799999999999997</v>
      </c>
      <c r="F20" s="49">
        <v>10.298</v>
      </c>
      <c r="G20" s="35">
        <v>49.514000000000003</v>
      </c>
      <c r="H20" s="35">
        <v>0.30399999999999999</v>
      </c>
      <c r="I20" s="36">
        <v>20.292000000000002</v>
      </c>
      <c r="J20" s="87">
        <v>3.7719999999999998</v>
      </c>
      <c r="K20" s="35">
        <v>22.898</v>
      </c>
      <c r="L20" s="35">
        <v>2.0790000000000002</v>
      </c>
      <c r="M20" s="83">
        <v>5.4649999999999999</v>
      </c>
      <c r="N20" s="49">
        <v>79.701999999999998</v>
      </c>
      <c r="O20" s="35">
        <v>8.7509999999999994</v>
      </c>
      <c r="P20" s="35">
        <v>66.031999999999996</v>
      </c>
      <c r="Q20" s="36">
        <v>93.372</v>
      </c>
      <c r="R20" s="87">
        <v>0.47299999999999998</v>
      </c>
      <c r="S20" s="35">
        <v>50.168999999999997</v>
      </c>
      <c r="T20" s="35">
        <v>8.0000000000000002E-3</v>
      </c>
      <c r="U20" s="83">
        <v>0.93899999999999995</v>
      </c>
      <c r="V20" s="49">
        <v>10</v>
      </c>
      <c r="W20" s="35">
        <v>49.505000000000003</v>
      </c>
      <c r="X20" s="35">
        <v>0.29699999999999999</v>
      </c>
      <c r="Y20" s="36">
        <v>19.702999999999999</v>
      </c>
    </row>
    <row r="21" spans="1:100" s="15" customFormat="1" ht="12" x14ac:dyDescent="0.2">
      <c r="A21" s="37" t="s">
        <v>281</v>
      </c>
      <c r="B21" s="86">
        <v>0.254</v>
      </c>
      <c r="C21" s="31">
        <v>62.247</v>
      </c>
      <c r="D21" s="31">
        <v>0</v>
      </c>
      <c r="E21" s="82">
        <v>0.56299999999999994</v>
      </c>
      <c r="F21" s="48">
        <v>4.4530000000000003</v>
      </c>
      <c r="G21" s="31">
        <v>57.000999999999998</v>
      </c>
      <c r="H21" s="31">
        <v>0</v>
      </c>
      <c r="I21" s="32">
        <v>9.4269999999999996</v>
      </c>
      <c r="J21" s="86">
        <v>4.5270000000000001</v>
      </c>
      <c r="K21" s="31">
        <v>21.454000000000001</v>
      </c>
      <c r="L21" s="31">
        <v>2.6230000000000002</v>
      </c>
      <c r="M21" s="82">
        <v>6.43</v>
      </c>
      <c r="N21" s="48">
        <v>79.506</v>
      </c>
      <c r="O21" s="31">
        <v>6.8540000000000001</v>
      </c>
      <c r="P21" s="31">
        <v>68.825000000000003</v>
      </c>
      <c r="Q21" s="32">
        <v>90.186000000000007</v>
      </c>
      <c r="R21" s="86">
        <v>0.91300000000000003</v>
      </c>
      <c r="S21" s="31">
        <v>33.055</v>
      </c>
      <c r="T21" s="31">
        <v>0.32200000000000001</v>
      </c>
      <c r="U21" s="82">
        <v>1.5049999999999999</v>
      </c>
      <c r="V21" s="48">
        <v>16.042000000000002</v>
      </c>
      <c r="W21" s="31">
        <v>33.264000000000003</v>
      </c>
      <c r="X21" s="31">
        <v>5.5830000000000002</v>
      </c>
      <c r="Y21" s="32">
        <v>26.501000000000001</v>
      </c>
    </row>
    <row r="22" spans="1:100" s="15" customFormat="1" ht="12" x14ac:dyDescent="0.2">
      <c r="A22" s="38" t="s">
        <v>280</v>
      </c>
      <c r="B22" s="87">
        <v>0.39400000000000002</v>
      </c>
      <c r="C22" s="35">
        <v>44.695999999999998</v>
      </c>
      <c r="D22" s="35">
        <v>4.9000000000000002E-2</v>
      </c>
      <c r="E22" s="83">
        <v>0.73899999999999999</v>
      </c>
      <c r="F22" s="49">
        <v>31.498999999999999</v>
      </c>
      <c r="G22" s="35">
        <v>37.843000000000004</v>
      </c>
      <c r="H22" s="35">
        <v>8.1349999999999998</v>
      </c>
      <c r="I22" s="36">
        <v>54.862000000000002</v>
      </c>
      <c r="J22" s="87">
        <v>0.71299999999999997</v>
      </c>
      <c r="K22" s="35">
        <v>34.341999999999999</v>
      </c>
      <c r="L22" s="35">
        <v>0.23300000000000001</v>
      </c>
      <c r="M22" s="83">
        <v>1.1930000000000001</v>
      </c>
      <c r="N22" s="49">
        <v>57.058999999999997</v>
      </c>
      <c r="O22" s="35">
        <v>22.399000000000001</v>
      </c>
      <c r="P22" s="35">
        <v>32.009</v>
      </c>
      <c r="Q22" s="36">
        <v>82.108000000000004</v>
      </c>
      <c r="R22" s="87">
        <v>0.14299999999999999</v>
      </c>
      <c r="S22" s="35">
        <v>71.275999999999996</v>
      </c>
      <c r="T22" s="35">
        <v>0</v>
      </c>
      <c r="U22" s="83">
        <v>0.34300000000000003</v>
      </c>
      <c r="V22" s="49">
        <v>11.443</v>
      </c>
      <c r="W22" s="35">
        <v>67.760999999999996</v>
      </c>
      <c r="X22" s="35">
        <v>0</v>
      </c>
      <c r="Y22" s="36">
        <v>26.64</v>
      </c>
    </row>
    <row r="23" spans="1:100" s="15" customFormat="1" ht="12" x14ac:dyDescent="0.2">
      <c r="A23" s="37" t="s">
        <v>265</v>
      </c>
      <c r="B23" s="86">
        <v>0.65900000000000003</v>
      </c>
      <c r="C23" s="31">
        <v>99.308000000000007</v>
      </c>
      <c r="D23" s="31">
        <v>0</v>
      </c>
      <c r="E23" s="82">
        <v>1.9430000000000001</v>
      </c>
      <c r="F23" s="48">
        <v>3.786</v>
      </c>
      <c r="G23" s="31">
        <v>99.283000000000001</v>
      </c>
      <c r="H23" s="31">
        <v>0</v>
      </c>
      <c r="I23" s="32">
        <v>11.154</v>
      </c>
      <c r="J23" s="86">
        <v>12.314</v>
      </c>
      <c r="K23" s="31">
        <v>22.895</v>
      </c>
      <c r="L23" s="31">
        <v>6.7880000000000003</v>
      </c>
      <c r="M23" s="82">
        <v>17.84</v>
      </c>
      <c r="N23" s="48">
        <v>70.713999999999999</v>
      </c>
      <c r="O23" s="31">
        <v>11.83</v>
      </c>
      <c r="P23" s="31">
        <v>54.317999999999998</v>
      </c>
      <c r="Q23" s="32">
        <v>87.111000000000004</v>
      </c>
      <c r="R23" s="86">
        <v>4.4400000000000004</v>
      </c>
      <c r="S23" s="31">
        <v>44.430999999999997</v>
      </c>
      <c r="T23" s="31">
        <v>0.57299999999999995</v>
      </c>
      <c r="U23" s="82">
        <v>8.3070000000000004</v>
      </c>
      <c r="V23" s="48">
        <v>25.5</v>
      </c>
      <c r="W23" s="31">
        <v>32.585999999999999</v>
      </c>
      <c r="X23" s="31">
        <v>9.2129999999999992</v>
      </c>
      <c r="Y23" s="32">
        <v>41.786000000000001</v>
      </c>
    </row>
    <row r="24" spans="1:100" s="15" customFormat="1" ht="12" x14ac:dyDescent="0.2">
      <c r="A24" s="38" t="s">
        <v>287</v>
      </c>
      <c r="B24" s="87">
        <v>0.20899999999999999</v>
      </c>
      <c r="C24" s="35">
        <v>67.593999999999994</v>
      </c>
      <c r="D24" s="35">
        <v>0</v>
      </c>
      <c r="E24" s="83">
        <v>0.48599999999999999</v>
      </c>
      <c r="F24" s="49">
        <v>15.65</v>
      </c>
      <c r="G24" s="35">
        <v>57.719000000000001</v>
      </c>
      <c r="H24" s="35">
        <v>0</v>
      </c>
      <c r="I24" s="36">
        <v>33.354999999999997</v>
      </c>
      <c r="J24" s="87">
        <v>0.85299999999999998</v>
      </c>
      <c r="K24" s="35">
        <v>30.925999999999998</v>
      </c>
      <c r="L24" s="35">
        <v>0.33600000000000002</v>
      </c>
      <c r="M24" s="83">
        <v>1.37</v>
      </c>
      <c r="N24" s="49">
        <v>63.878999999999998</v>
      </c>
      <c r="O24" s="35">
        <v>16.052</v>
      </c>
      <c r="P24" s="35">
        <v>43.780999999999999</v>
      </c>
      <c r="Q24" s="36">
        <v>83.977000000000004</v>
      </c>
      <c r="R24" s="87">
        <v>0.27300000000000002</v>
      </c>
      <c r="S24" s="35">
        <v>48.164999999999999</v>
      </c>
      <c r="T24" s="35">
        <v>1.4999999999999999E-2</v>
      </c>
      <c r="U24" s="83">
        <v>0.53100000000000003</v>
      </c>
      <c r="V24" s="49">
        <v>20.47</v>
      </c>
      <c r="W24" s="35">
        <v>41.664999999999999</v>
      </c>
      <c r="X24" s="35">
        <v>3.754</v>
      </c>
      <c r="Y24" s="36">
        <v>37.186999999999998</v>
      </c>
    </row>
    <row r="25" spans="1:100" s="15" customFormat="1" ht="12" x14ac:dyDescent="0.2">
      <c r="A25" s="37" t="s">
        <v>290</v>
      </c>
      <c r="B25" s="86">
        <v>0.113</v>
      </c>
      <c r="C25" s="31">
        <v>99.474999999999994</v>
      </c>
      <c r="D25" s="31">
        <v>0</v>
      </c>
      <c r="E25" s="82">
        <v>0.33400000000000002</v>
      </c>
      <c r="F25" s="48">
        <v>7.0519999999999996</v>
      </c>
      <c r="G25" s="31">
        <v>94.76</v>
      </c>
      <c r="H25" s="31">
        <v>0</v>
      </c>
      <c r="I25" s="32">
        <v>20.149999999999999</v>
      </c>
      <c r="J25" s="86">
        <v>1.2130000000000001</v>
      </c>
      <c r="K25" s="31">
        <v>24.317</v>
      </c>
      <c r="L25" s="31">
        <v>0.63500000000000001</v>
      </c>
      <c r="M25" s="82">
        <v>1.7909999999999999</v>
      </c>
      <c r="N25" s="48">
        <v>75.522999999999996</v>
      </c>
      <c r="O25" s="31">
        <v>12.99</v>
      </c>
      <c r="P25" s="31">
        <v>56.295000000000002</v>
      </c>
      <c r="Q25" s="32">
        <v>94.751000000000005</v>
      </c>
      <c r="R25" s="86">
        <v>0.28000000000000003</v>
      </c>
      <c r="S25" s="31">
        <v>52.348999999999997</v>
      </c>
      <c r="T25" s="31">
        <v>0</v>
      </c>
      <c r="U25" s="82">
        <v>0.56699999999999995</v>
      </c>
      <c r="V25" s="48">
        <v>17.425000000000001</v>
      </c>
      <c r="W25" s="31">
        <v>47.944000000000003</v>
      </c>
      <c r="X25" s="31">
        <v>1.0509999999999999</v>
      </c>
      <c r="Y25" s="32">
        <v>33.798999999999999</v>
      </c>
    </row>
    <row r="26" spans="1:100" s="15" customFormat="1" ht="12" x14ac:dyDescent="0.2">
      <c r="A26" s="38" t="s">
        <v>293</v>
      </c>
      <c r="B26" s="87">
        <v>0.31</v>
      </c>
      <c r="C26" s="35">
        <v>60.173000000000002</v>
      </c>
      <c r="D26" s="35">
        <v>0</v>
      </c>
      <c r="E26" s="83">
        <v>0.67600000000000005</v>
      </c>
      <c r="F26" s="49">
        <v>12.865</v>
      </c>
      <c r="G26" s="35">
        <v>51</v>
      </c>
      <c r="H26" s="35">
        <v>5.0000000000000001E-3</v>
      </c>
      <c r="I26" s="36">
        <v>25.724</v>
      </c>
      <c r="J26" s="87">
        <v>2.0339999999999998</v>
      </c>
      <c r="K26" s="35">
        <v>20.327999999999999</v>
      </c>
      <c r="L26" s="35">
        <v>1.224</v>
      </c>
      <c r="M26" s="83">
        <v>2.8450000000000002</v>
      </c>
      <c r="N26" s="49">
        <v>84.402000000000001</v>
      </c>
      <c r="O26" s="35">
        <v>8.077</v>
      </c>
      <c r="P26" s="35">
        <v>71.040999999999997</v>
      </c>
      <c r="Q26" s="36">
        <v>97.763000000000005</v>
      </c>
      <c r="R26" s="87">
        <v>6.6000000000000003E-2</v>
      </c>
      <c r="S26" s="35">
        <v>99.611000000000004</v>
      </c>
      <c r="T26" s="35">
        <v>0</v>
      </c>
      <c r="U26" s="83">
        <v>0.19500000000000001</v>
      </c>
      <c r="V26" s="49">
        <v>2.734</v>
      </c>
      <c r="W26" s="35">
        <v>99.144000000000005</v>
      </c>
      <c r="X26" s="35">
        <v>0</v>
      </c>
      <c r="Y26" s="36">
        <v>8.0459999999999994</v>
      </c>
    </row>
    <row r="27" spans="1:100" s="15" customFormat="1" ht="12" x14ac:dyDescent="0.2">
      <c r="A27" s="39" t="s">
        <v>296</v>
      </c>
      <c r="B27" s="88">
        <v>0.83499999999999996</v>
      </c>
      <c r="C27" s="41">
        <v>39.317999999999998</v>
      </c>
      <c r="D27" s="41">
        <v>0.191</v>
      </c>
      <c r="E27" s="84">
        <v>1.478</v>
      </c>
      <c r="F27" s="50">
        <v>10.178000000000001</v>
      </c>
      <c r="G27" s="41">
        <v>33.362000000000002</v>
      </c>
      <c r="H27" s="41">
        <v>3.5230000000000001</v>
      </c>
      <c r="I27" s="42">
        <v>16.834</v>
      </c>
      <c r="J27" s="88">
        <v>6.4039999999999999</v>
      </c>
      <c r="K27" s="41">
        <v>13.657</v>
      </c>
      <c r="L27" s="41">
        <v>4.6900000000000004</v>
      </c>
      <c r="M27" s="84">
        <v>8.1180000000000003</v>
      </c>
      <c r="N27" s="50">
        <v>78.081999999999994</v>
      </c>
      <c r="O27" s="41">
        <v>5.5220000000000002</v>
      </c>
      <c r="P27" s="41">
        <v>69.632000000000005</v>
      </c>
      <c r="Q27" s="42">
        <v>86.531999999999996</v>
      </c>
      <c r="R27" s="88">
        <v>0.96299999999999997</v>
      </c>
      <c r="S27" s="41">
        <v>30.295999999999999</v>
      </c>
      <c r="T27" s="41">
        <v>0.39100000000000001</v>
      </c>
      <c r="U27" s="84">
        <v>1.5349999999999999</v>
      </c>
      <c r="V27" s="50">
        <v>11.74</v>
      </c>
      <c r="W27" s="41">
        <v>28.672999999999998</v>
      </c>
      <c r="X27" s="41">
        <v>5.1420000000000003</v>
      </c>
      <c r="Y27" s="42">
        <v>18.338000000000001</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7" customHeight="1" x14ac:dyDescent="0.2">
      <c r="A35" s="243" t="s">
        <v>547</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4" spans="30:30" x14ac:dyDescent="0.25">
      <c r="AD3004" s="21"/>
    </row>
    <row r="3012" spans="30:30" x14ac:dyDescent="0.25">
      <c r="AD3012" s="21"/>
    </row>
    <row r="3084" spans="26:26" x14ac:dyDescent="0.25">
      <c r="Z3084" s="21"/>
    </row>
    <row r="3224" spans="30:30" x14ac:dyDescent="0.25">
      <c r="AD3224" s="21"/>
    </row>
    <row r="3232" spans="30:30" x14ac:dyDescent="0.25">
      <c r="AD3232" s="21"/>
    </row>
    <row r="3699" spans="30:30" x14ac:dyDescent="0.25">
      <c r="AD3699" s="21"/>
    </row>
    <row r="3707" spans="30:30" x14ac:dyDescent="0.25">
      <c r="AD3707" s="21"/>
    </row>
    <row r="3736" spans="26:26" x14ac:dyDescent="0.25">
      <c r="Z3736" s="21"/>
    </row>
    <row r="3909" spans="30:30" x14ac:dyDescent="0.25">
      <c r="AD3909" s="21"/>
    </row>
    <row r="3917" spans="30:30" x14ac:dyDescent="0.25">
      <c r="AD3917" s="21"/>
    </row>
    <row r="4290" spans="30:30" x14ac:dyDescent="0.25">
      <c r="AD4290" s="21"/>
    </row>
    <row r="4291" spans="30:30" x14ac:dyDescent="0.25">
      <c r="AD4291" s="21"/>
    </row>
    <row r="4308" spans="29:29" x14ac:dyDescent="0.25">
      <c r="AC4308" s="21"/>
    </row>
    <row r="4384" spans="23:24" x14ac:dyDescent="0.25">
      <c r="W4384" s="21"/>
      <c r="X4384" s="21"/>
    </row>
    <row r="4391" spans="26:26" x14ac:dyDescent="0.25">
      <c r="Z4391" s="21"/>
    </row>
    <row r="7869" spans="23:24" x14ac:dyDescent="0.25">
      <c r="W7869" s="21"/>
      <c r="X7869"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conditionalFormatting sqref="B10:Y27">
    <cfRule type="cellIs" dxfId="27" priority="1" operator="lessThan">
      <formula>0</formula>
    </cfRule>
  </conditionalFormatting>
  <hyperlinks>
    <hyperlink ref="K3" location="Índice!A1" display="Índice" xr:uid="{00000000-0004-0000-1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V7865"/>
  <sheetViews>
    <sheetView showGridLines="0" zoomScaleNormal="100" workbookViewId="0">
      <selection activeCell="A7" sqref="A7:Y7"/>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4.6" customHeight="1" x14ac:dyDescent="0.2">
      <c r="A5" s="227" t="s">
        <v>548</v>
      </c>
      <c r="B5" s="228"/>
      <c r="C5" s="228"/>
      <c r="D5" s="228"/>
      <c r="E5" s="228"/>
      <c r="F5" s="228"/>
      <c r="G5" s="229"/>
    </row>
    <row r="6" spans="1:25" s="15" customFormat="1" ht="12" x14ac:dyDescent="0.2"/>
    <row r="7" spans="1:25" s="15" customFormat="1" ht="18" customHeight="1" x14ac:dyDescent="0.3">
      <c r="A7" s="268" t="s">
        <v>549</v>
      </c>
      <c r="B7" s="269"/>
      <c r="C7" s="269"/>
      <c r="D7" s="269"/>
      <c r="E7" s="269"/>
      <c r="F7" s="269"/>
      <c r="G7" s="269"/>
      <c r="H7" s="269"/>
      <c r="I7" s="269"/>
      <c r="J7" s="269"/>
      <c r="K7" s="269"/>
      <c r="L7" s="269"/>
      <c r="M7" s="269"/>
      <c r="N7" s="269"/>
      <c r="O7" s="269"/>
      <c r="P7" s="269"/>
      <c r="Q7" s="269"/>
      <c r="R7" s="269"/>
      <c r="S7" s="269"/>
      <c r="T7" s="269"/>
      <c r="U7" s="269"/>
      <c r="V7" s="269"/>
      <c r="W7" s="269"/>
      <c r="X7" s="269"/>
      <c r="Y7" s="269"/>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45.497</v>
      </c>
      <c r="C10" s="27">
        <v>16.504000000000001</v>
      </c>
      <c r="D10" s="27">
        <v>30.78</v>
      </c>
      <c r="E10" s="81">
        <v>60.213999999999999</v>
      </c>
      <c r="F10" s="47">
        <v>8.9410000000000007</v>
      </c>
      <c r="G10" s="27">
        <v>16.268999999999998</v>
      </c>
      <c r="H10" s="27">
        <v>6.09</v>
      </c>
      <c r="I10" s="28">
        <v>11.792999999999999</v>
      </c>
      <c r="J10" s="85">
        <v>325.19099999999997</v>
      </c>
      <c r="K10" s="27">
        <v>7.92</v>
      </c>
      <c r="L10" s="27">
        <v>274.70800000000003</v>
      </c>
      <c r="M10" s="81">
        <v>375.67500000000001</v>
      </c>
      <c r="N10" s="47">
        <v>63.908999999999999</v>
      </c>
      <c r="O10" s="27">
        <v>4.319</v>
      </c>
      <c r="P10" s="27">
        <v>58.499000000000002</v>
      </c>
      <c r="Q10" s="28">
        <v>69.319000000000003</v>
      </c>
      <c r="R10" s="85">
        <v>138.14500000000001</v>
      </c>
      <c r="S10" s="27">
        <v>14.782</v>
      </c>
      <c r="T10" s="27">
        <v>98.120999999999995</v>
      </c>
      <c r="U10" s="81">
        <v>178.17</v>
      </c>
      <c r="V10" s="47">
        <v>27.149000000000001</v>
      </c>
      <c r="W10" s="27">
        <v>10.295</v>
      </c>
      <c r="X10" s="27">
        <v>21.670999999999999</v>
      </c>
      <c r="Y10" s="28">
        <v>32.628</v>
      </c>
    </row>
    <row r="11" spans="1:25" s="15" customFormat="1" ht="12" x14ac:dyDescent="0.2">
      <c r="A11" s="29" t="s">
        <v>349</v>
      </c>
      <c r="B11" s="86">
        <v>40.018999999999998</v>
      </c>
      <c r="C11" s="31">
        <v>17.361000000000001</v>
      </c>
      <c r="D11" s="31">
        <v>26.402000000000001</v>
      </c>
      <c r="E11" s="82">
        <v>53.636000000000003</v>
      </c>
      <c r="F11" s="48">
        <v>8.5169999999999995</v>
      </c>
      <c r="G11" s="31">
        <v>17.231000000000002</v>
      </c>
      <c r="H11" s="31">
        <v>5.64</v>
      </c>
      <c r="I11" s="32">
        <v>11.393000000000001</v>
      </c>
      <c r="J11" s="86">
        <v>302.3</v>
      </c>
      <c r="K11" s="31">
        <v>8.3629999999999995</v>
      </c>
      <c r="L11" s="31">
        <v>252.749</v>
      </c>
      <c r="M11" s="82">
        <v>351.851</v>
      </c>
      <c r="N11" s="48">
        <v>64.332999999999998</v>
      </c>
      <c r="O11" s="31">
        <v>4.5380000000000003</v>
      </c>
      <c r="P11" s="31">
        <v>58.612000000000002</v>
      </c>
      <c r="Q11" s="32">
        <v>70.055000000000007</v>
      </c>
      <c r="R11" s="86">
        <v>127.577</v>
      </c>
      <c r="S11" s="31">
        <v>15.999000000000001</v>
      </c>
      <c r="T11" s="31">
        <v>87.572000000000003</v>
      </c>
      <c r="U11" s="82">
        <v>167.58199999999999</v>
      </c>
      <c r="V11" s="48">
        <v>27.15</v>
      </c>
      <c r="W11" s="31">
        <v>11.015000000000001</v>
      </c>
      <c r="X11" s="31">
        <v>21.288</v>
      </c>
      <c r="Y11" s="32">
        <v>33.012</v>
      </c>
    </row>
    <row r="12" spans="1:25" s="15" customFormat="1" ht="12" x14ac:dyDescent="0.2">
      <c r="A12" s="33" t="s">
        <v>350</v>
      </c>
      <c r="B12" s="87">
        <v>5.4779999999999998</v>
      </c>
      <c r="C12" s="35">
        <v>52.344000000000001</v>
      </c>
      <c r="D12" s="35">
        <v>0</v>
      </c>
      <c r="E12" s="83">
        <v>11.098000000000001</v>
      </c>
      <c r="F12" s="49">
        <v>14.069000000000001</v>
      </c>
      <c r="G12" s="35">
        <v>49.436</v>
      </c>
      <c r="H12" s="35">
        <v>0.437</v>
      </c>
      <c r="I12" s="36">
        <v>27.702000000000002</v>
      </c>
      <c r="J12" s="87">
        <v>22.890999999999998</v>
      </c>
      <c r="K12" s="35">
        <v>26.448</v>
      </c>
      <c r="L12" s="35">
        <v>11.025</v>
      </c>
      <c r="M12" s="83">
        <v>34.756999999999998</v>
      </c>
      <c r="N12" s="49">
        <v>58.79</v>
      </c>
      <c r="O12" s="35">
        <v>15.62</v>
      </c>
      <c r="P12" s="35">
        <v>40.790999999999997</v>
      </c>
      <c r="Q12" s="36">
        <v>76.787999999999997</v>
      </c>
      <c r="R12" s="87">
        <v>10.568</v>
      </c>
      <c r="S12" s="35">
        <v>36.26</v>
      </c>
      <c r="T12" s="35">
        <v>3.0569999999999999</v>
      </c>
      <c r="U12" s="83">
        <v>18.079000000000001</v>
      </c>
      <c r="V12" s="49">
        <v>27.140999999999998</v>
      </c>
      <c r="W12" s="35">
        <v>27.681000000000001</v>
      </c>
      <c r="X12" s="35">
        <v>12.416</v>
      </c>
      <c r="Y12" s="36">
        <v>41.866</v>
      </c>
    </row>
    <row r="13" spans="1:25" s="15" customFormat="1" ht="12" x14ac:dyDescent="0.2">
      <c r="A13" s="29" t="s">
        <v>351</v>
      </c>
      <c r="B13" s="86">
        <v>36.21</v>
      </c>
      <c r="C13" s="31">
        <v>18.254999999999999</v>
      </c>
      <c r="D13" s="31">
        <v>23.254000000000001</v>
      </c>
      <c r="E13" s="82">
        <v>49.165999999999997</v>
      </c>
      <c r="F13" s="48">
        <v>9.2889999999999997</v>
      </c>
      <c r="G13" s="31">
        <v>17.076000000000001</v>
      </c>
      <c r="H13" s="31">
        <v>6.18</v>
      </c>
      <c r="I13" s="32">
        <v>12.398</v>
      </c>
      <c r="J13" s="86">
        <v>255.68799999999999</v>
      </c>
      <c r="K13" s="31">
        <v>8.2769999999999992</v>
      </c>
      <c r="L13" s="31">
        <v>214.209</v>
      </c>
      <c r="M13" s="82">
        <v>297.16800000000001</v>
      </c>
      <c r="N13" s="48">
        <v>65.593000000000004</v>
      </c>
      <c r="O13" s="31">
        <v>4.4130000000000003</v>
      </c>
      <c r="P13" s="31">
        <v>59.92</v>
      </c>
      <c r="Q13" s="32">
        <v>71.266999999999996</v>
      </c>
      <c r="R13" s="86">
        <v>97.911000000000001</v>
      </c>
      <c r="S13" s="31">
        <v>13.340999999999999</v>
      </c>
      <c r="T13" s="31">
        <v>72.308999999999997</v>
      </c>
      <c r="U13" s="82">
        <v>123.51300000000001</v>
      </c>
      <c r="V13" s="48">
        <v>25.117999999999999</v>
      </c>
      <c r="W13" s="31">
        <v>10.728</v>
      </c>
      <c r="X13" s="31">
        <v>19.835999999999999</v>
      </c>
      <c r="Y13" s="32">
        <v>30.399000000000001</v>
      </c>
    </row>
    <row r="14" spans="1:25" s="15" customFormat="1" ht="12" x14ac:dyDescent="0.2">
      <c r="A14" s="33" t="s">
        <v>352</v>
      </c>
      <c r="B14" s="87">
        <v>25.876000000000001</v>
      </c>
      <c r="C14" s="35">
        <v>21.329000000000001</v>
      </c>
      <c r="D14" s="35">
        <v>15.058999999999999</v>
      </c>
      <c r="E14" s="83">
        <v>36.692999999999998</v>
      </c>
      <c r="F14" s="49">
        <v>8.2959999999999994</v>
      </c>
      <c r="G14" s="35">
        <v>19.763999999999999</v>
      </c>
      <c r="H14" s="35">
        <v>5.0819999999999999</v>
      </c>
      <c r="I14" s="36">
        <v>11.51</v>
      </c>
      <c r="J14" s="87">
        <v>201.624</v>
      </c>
      <c r="K14" s="35">
        <v>9.73</v>
      </c>
      <c r="L14" s="35">
        <v>163.17400000000001</v>
      </c>
      <c r="M14" s="83">
        <v>240.07300000000001</v>
      </c>
      <c r="N14" s="49">
        <v>64.644000000000005</v>
      </c>
      <c r="O14" s="35">
        <v>5.1379999999999999</v>
      </c>
      <c r="P14" s="35">
        <v>58.134</v>
      </c>
      <c r="Q14" s="36">
        <v>71.153999999999996</v>
      </c>
      <c r="R14" s="87">
        <v>84.397999999999996</v>
      </c>
      <c r="S14" s="35">
        <v>15.071</v>
      </c>
      <c r="T14" s="35">
        <v>59.468000000000004</v>
      </c>
      <c r="U14" s="83">
        <v>109.328</v>
      </c>
      <c r="V14" s="49">
        <v>27.06</v>
      </c>
      <c r="W14" s="35">
        <v>11.863</v>
      </c>
      <c r="X14" s="35">
        <v>20.768000000000001</v>
      </c>
      <c r="Y14" s="36">
        <v>33.351999999999997</v>
      </c>
    </row>
    <row r="15" spans="1:25" s="15" customFormat="1" ht="12" x14ac:dyDescent="0.2">
      <c r="A15" s="37" t="s">
        <v>267</v>
      </c>
      <c r="B15" s="86">
        <v>0.25800000000000001</v>
      </c>
      <c r="C15" s="31">
        <v>99.762</v>
      </c>
      <c r="D15" s="31">
        <v>0</v>
      </c>
      <c r="E15" s="82">
        <v>0.76200000000000001</v>
      </c>
      <c r="F15" s="48">
        <v>6.7140000000000004</v>
      </c>
      <c r="G15" s="31">
        <v>91.739000000000004</v>
      </c>
      <c r="H15" s="31">
        <v>0</v>
      </c>
      <c r="I15" s="32">
        <v>18.786999999999999</v>
      </c>
      <c r="J15" s="86">
        <v>2.891</v>
      </c>
      <c r="K15" s="31">
        <v>32.835999999999999</v>
      </c>
      <c r="L15" s="31">
        <v>1.03</v>
      </c>
      <c r="M15" s="82">
        <v>4.7519999999999998</v>
      </c>
      <c r="N15" s="48">
        <v>75.289000000000001</v>
      </c>
      <c r="O15" s="31">
        <v>12.259</v>
      </c>
      <c r="P15" s="31">
        <v>57.198999999999998</v>
      </c>
      <c r="Q15" s="32">
        <v>93.379000000000005</v>
      </c>
      <c r="R15" s="86">
        <v>0.69099999999999995</v>
      </c>
      <c r="S15" s="31">
        <v>50.087000000000003</v>
      </c>
      <c r="T15" s="31">
        <v>1.2999999999999999E-2</v>
      </c>
      <c r="U15" s="82">
        <v>1.37</v>
      </c>
      <c r="V15" s="48">
        <v>17.997</v>
      </c>
      <c r="W15" s="31">
        <v>46.558999999999997</v>
      </c>
      <c r="X15" s="31">
        <v>1.5740000000000001</v>
      </c>
      <c r="Y15" s="32">
        <v>34.42</v>
      </c>
    </row>
    <row r="16" spans="1:25" s="15" customFormat="1" ht="12" x14ac:dyDescent="0.2">
      <c r="A16" s="38" t="s">
        <v>268</v>
      </c>
      <c r="B16" s="87">
        <v>13.497</v>
      </c>
      <c r="C16" s="35">
        <v>38.152000000000001</v>
      </c>
      <c r="D16" s="35">
        <v>3.4039999999999999</v>
      </c>
      <c r="E16" s="83">
        <v>23.59</v>
      </c>
      <c r="F16" s="49">
        <v>6.7960000000000003</v>
      </c>
      <c r="G16" s="35">
        <v>35.396999999999998</v>
      </c>
      <c r="H16" s="35">
        <v>2.081</v>
      </c>
      <c r="I16" s="36">
        <v>11.512</v>
      </c>
      <c r="J16" s="87">
        <v>129.32400000000001</v>
      </c>
      <c r="K16" s="35">
        <v>14.683999999999999</v>
      </c>
      <c r="L16" s="35">
        <v>92.103999999999999</v>
      </c>
      <c r="M16" s="83">
        <v>166.54499999999999</v>
      </c>
      <c r="N16" s="49">
        <v>65.12</v>
      </c>
      <c r="O16" s="35">
        <v>7.7270000000000003</v>
      </c>
      <c r="P16" s="35">
        <v>55.258000000000003</v>
      </c>
      <c r="Q16" s="36">
        <v>74.981999999999999</v>
      </c>
      <c r="R16" s="87">
        <v>55.773000000000003</v>
      </c>
      <c r="S16" s="35">
        <v>22.155000000000001</v>
      </c>
      <c r="T16" s="35">
        <v>31.555</v>
      </c>
      <c r="U16" s="83">
        <v>79.992000000000004</v>
      </c>
      <c r="V16" s="49">
        <v>28.084</v>
      </c>
      <c r="W16" s="35">
        <v>17.364999999999998</v>
      </c>
      <c r="X16" s="35">
        <v>18.526</v>
      </c>
      <c r="Y16" s="36">
        <v>37.642000000000003</v>
      </c>
    </row>
    <row r="17" spans="1:100" s="15" customFormat="1" ht="12" x14ac:dyDescent="0.2">
      <c r="A17" s="37" t="s">
        <v>271</v>
      </c>
      <c r="B17" s="86">
        <v>0.73699999999999999</v>
      </c>
      <c r="C17" s="31">
        <v>42.747</v>
      </c>
      <c r="D17" s="31">
        <v>0.12</v>
      </c>
      <c r="E17" s="82">
        <v>1.355</v>
      </c>
      <c r="F17" s="48">
        <v>12.909000000000001</v>
      </c>
      <c r="G17" s="31">
        <v>39.781999999999996</v>
      </c>
      <c r="H17" s="31">
        <v>2.843</v>
      </c>
      <c r="I17" s="32">
        <v>22.974</v>
      </c>
      <c r="J17" s="86">
        <v>3.4239999999999999</v>
      </c>
      <c r="K17" s="31">
        <v>21.047999999999998</v>
      </c>
      <c r="L17" s="31">
        <v>2.0110000000000001</v>
      </c>
      <c r="M17" s="82">
        <v>4.8369999999999997</v>
      </c>
      <c r="N17" s="48">
        <v>59.945</v>
      </c>
      <c r="O17" s="31">
        <v>11.637</v>
      </c>
      <c r="P17" s="31">
        <v>46.271999999999998</v>
      </c>
      <c r="Q17" s="32">
        <v>73.617000000000004</v>
      </c>
      <c r="R17" s="86">
        <v>1.5509999999999999</v>
      </c>
      <c r="S17" s="31">
        <v>29.21</v>
      </c>
      <c r="T17" s="31">
        <v>0.66300000000000003</v>
      </c>
      <c r="U17" s="82">
        <v>2.4380000000000002</v>
      </c>
      <c r="V17" s="48">
        <v>27.146000000000001</v>
      </c>
      <c r="W17" s="31">
        <v>23.716000000000001</v>
      </c>
      <c r="X17" s="31">
        <v>14.528</v>
      </c>
      <c r="Y17" s="32">
        <v>39.765000000000001</v>
      </c>
    </row>
    <row r="18" spans="1:100" s="15" customFormat="1" ht="12" x14ac:dyDescent="0.2">
      <c r="A18" s="38" t="s">
        <v>273</v>
      </c>
      <c r="B18" s="87">
        <v>4.6020000000000003</v>
      </c>
      <c r="C18" s="35">
        <v>35.701000000000001</v>
      </c>
      <c r="D18" s="35">
        <v>1.3819999999999999</v>
      </c>
      <c r="E18" s="83">
        <v>7.8220000000000001</v>
      </c>
      <c r="F18" s="49">
        <v>13.430999999999999</v>
      </c>
      <c r="G18" s="35">
        <v>31.864000000000001</v>
      </c>
      <c r="H18" s="35">
        <v>5.0430000000000001</v>
      </c>
      <c r="I18" s="36">
        <v>21.818999999999999</v>
      </c>
      <c r="J18" s="87">
        <v>18.86</v>
      </c>
      <c r="K18" s="35">
        <v>16.446999999999999</v>
      </c>
      <c r="L18" s="35">
        <v>12.78</v>
      </c>
      <c r="M18" s="83">
        <v>24.94</v>
      </c>
      <c r="N18" s="49">
        <v>55.045999999999999</v>
      </c>
      <c r="O18" s="35">
        <v>10.676</v>
      </c>
      <c r="P18" s="35">
        <v>43.527999999999999</v>
      </c>
      <c r="Q18" s="36">
        <v>66.563999999999993</v>
      </c>
      <c r="R18" s="87">
        <v>10.801</v>
      </c>
      <c r="S18" s="35">
        <v>21.991</v>
      </c>
      <c r="T18" s="35">
        <v>6.1449999999999996</v>
      </c>
      <c r="U18" s="83">
        <v>15.456</v>
      </c>
      <c r="V18" s="49">
        <v>31.523</v>
      </c>
      <c r="W18" s="35">
        <v>16.884</v>
      </c>
      <c r="X18" s="35">
        <v>21.091000000000001</v>
      </c>
      <c r="Y18" s="36">
        <v>41.954999999999998</v>
      </c>
    </row>
    <row r="19" spans="1:100" s="15" customFormat="1" ht="12" x14ac:dyDescent="0.2">
      <c r="A19" s="37" t="s">
        <v>275</v>
      </c>
      <c r="B19" s="86">
        <v>2.907</v>
      </c>
      <c r="C19" s="31">
        <v>28.036999999999999</v>
      </c>
      <c r="D19" s="31">
        <v>1.31</v>
      </c>
      <c r="E19" s="82">
        <v>4.5049999999999999</v>
      </c>
      <c r="F19" s="48">
        <v>15.407999999999999</v>
      </c>
      <c r="G19" s="31">
        <v>23.030999999999999</v>
      </c>
      <c r="H19" s="31">
        <v>8.4529999999999994</v>
      </c>
      <c r="I19" s="32">
        <v>22.363</v>
      </c>
      <c r="J19" s="86">
        <v>12.488</v>
      </c>
      <c r="K19" s="31">
        <v>18.614999999999998</v>
      </c>
      <c r="L19" s="31">
        <v>7.9320000000000004</v>
      </c>
      <c r="M19" s="82">
        <v>17.045000000000002</v>
      </c>
      <c r="N19" s="48">
        <v>66.180999999999997</v>
      </c>
      <c r="O19" s="31">
        <v>7.17</v>
      </c>
      <c r="P19" s="31">
        <v>56.88</v>
      </c>
      <c r="Q19" s="32">
        <v>75.481999999999999</v>
      </c>
      <c r="R19" s="86">
        <v>3.4740000000000002</v>
      </c>
      <c r="S19" s="31">
        <v>24.158999999999999</v>
      </c>
      <c r="T19" s="31">
        <v>1.829</v>
      </c>
      <c r="U19" s="82">
        <v>5.1189999999999998</v>
      </c>
      <c r="V19" s="48">
        <v>18.411000000000001</v>
      </c>
      <c r="W19" s="31">
        <v>21.065000000000001</v>
      </c>
      <c r="X19" s="31">
        <v>10.81</v>
      </c>
      <c r="Y19" s="32">
        <v>26.013000000000002</v>
      </c>
    </row>
    <row r="20" spans="1:100" s="15" customFormat="1" ht="12" x14ac:dyDescent="0.2">
      <c r="A20" s="38" t="s">
        <v>278</v>
      </c>
      <c r="B20" s="87">
        <v>0.49099999999999999</v>
      </c>
      <c r="C20" s="35">
        <v>49.939</v>
      </c>
      <c r="D20" s="35">
        <v>0.01</v>
      </c>
      <c r="E20" s="83">
        <v>0.97199999999999998</v>
      </c>
      <c r="F20" s="49">
        <v>7.984</v>
      </c>
      <c r="G20" s="35">
        <v>49.856999999999999</v>
      </c>
      <c r="H20" s="35">
        <v>0.182</v>
      </c>
      <c r="I20" s="36">
        <v>15.785</v>
      </c>
      <c r="J20" s="87">
        <v>4.4269999999999996</v>
      </c>
      <c r="K20" s="35">
        <v>22.835999999999999</v>
      </c>
      <c r="L20" s="35">
        <v>2.4460000000000002</v>
      </c>
      <c r="M20" s="83">
        <v>6.4089999999999998</v>
      </c>
      <c r="N20" s="49">
        <v>71.927000000000007</v>
      </c>
      <c r="O20" s="35">
        <v>9.8079999999999998</v>
      </c>
      <c r="P20" s="35">
        <v>58.1</v>
      </c>
      <c r="Q20" s="36">
        <v>85.754000000000005</v>
      </c>
      <c r="R20" s="87">
        <v>1.2370000000000001</v>
      </c>
      <c r="S20" s="35">
        <v>33.177999999999997</v>
      </c>
      <c r="T20" s="35">
        <v>0.432</v>
      </c>
      <c r="U20" s="83">
        <v>2.0409999999999999</v>
      </c>
      <c r="V20" s="49">
        <v>20.09</v>
      </c>
      <c r="W20" s="35">
        <v>30.69</v>
      </c>
      <c r="X20" s="35">
        <v>8.0050000000000008</v>
      </c>
      <c r="Y20" s="36">
        <v>32.173999999999999</v>
      </c>
    </row>
    <row r="21" spans="1:100" s="15" customFormat="1" ht="12" x14ac:dyDescent="0.2">
      <c r="A21" s="37" t="s">
        <v>281</v>
      </c>
      <c r="B21" s="86">
        <v>0.48699999999999999</v>
      </c>
      <c r="C21" s="31">
        <v>47.435000000000002</v>
      </c>
      <c r="D21" s="31">
        <v>3.4000000000000002E-2</v>
      </c>
      <c r="E21" s="82">
        <v>0.93899999999999995</v>
      </c>
      <c r="F21" s="48">
        <v>7.0259999999999998</v>
      </c>
      <c r="G21" s="31">
        <v>45.853000000000002</v>
      </c>
      <c r="H21" s="31">
        <v>0.71199999999999997</v>
      </c>
      <c r="I21" s="32">
        <v>13.340999999999999</v>
      </c>
      <c r="J21" s="86">
        <v>4.5860000000000003</v>
      </c>
      <c r="K21" s="31">
        <v>17.68</v>
      </c>
      <c r="L21" s="31">
        <v>2.9969999999999999</v>
      </c>
      <c r="M21" s="82">
        <v>6.1749999999999998</v>
      </c>
      <c r="N21" s="48">
        <v>66.227999999999994</v>
      </c>
      <c r="O21" s="31">
        <v>9.0730000000000004</v>
      </c>
      <c r="P21" s="31">
        <v>54.451000000000001</v>
      </c>
      <c r="Q21" s="32">
        <v>78.006</v>
      </c>
      <c r="R21" s="86">
        <v>1.8520000000000001</v>
      </c>
      <c r="S21" s="31">
        <v>25.648</v>
      </c>
      <c r="T21" s="31">
        <v>0.92100000000000004</v>
      </c>
      <c r="U21" s="82">
        <v>2.7829999999999999</v>
      </c>
      <c r="V21" s="48">
        <v>26.745000000000001</v>
      </c>
      <c r="W21" s="31">
        <v>20.591999999999999</v>
      </c>
      <c r="X21" s="31">
        <v>15.951000000000001</v>
      </c>
      <c r="Y21" s="32">
        <v>37.54</v>
      </c>
    </row>
    <row r="22" spans="1:100" s="15" customFormat="1" ht="12" x14ac:dyDescent="0.2">
      <c r="A22" s="38" t="s">
        <v>280</v>
      </c>
      <c r="B22" s="87">
        <v>0.38100000000000001</v>
      </c>
      <c r="C22" s="35">
        <v>45.454000000000001</v>
      </c>
      <c r="D22" s="35">
        <v>4.2000000000000003E-2</v>
      </c>
      <c r="E22" s="83">
        <v>0.72099999999999997</v>
      </c>
      <c r="F22" s="49">
        <v>8.0359999999999996</v>
      </c>
      <c r="G22" s="35">
        <v>44.323999999999998</v>
      </c>
      <c r="H22" s="35">
        <v>1.0549999999999999</v>
      </c>
      <c r="I22" s="36">
        <v>15.018000000000001</v>
      </c>
      <c r="J22" s="87">
        <v>2.9390000000000001</v>
      </c>
      <c r="K22" s="35">
        <v>21.992000000000001</v>
      </c>
      <c r="L22" s="35">
        <v>1.6719999999999999</v>
      </c>
      <c r="M22" s="83">
        <v>4.2060000000000004</v>
      </c>
      <c r="N22" s="49">
        <v>61.923000000000002</v>
      </c>
      <c r="O22" s="35">
        <v>11.331</v>
      </c>
      <c r="P22" s="35">
        <v>48.170999999999999</v>
      </c>
      <c r="Q22" s="36">
        <v>75.674999999999997</v>
      </c>
      <c r="R22" s="87">
        <v>1.4259999999999999</v>
      </c>
      <c r="S22" s="35">
        <v>23.878</v>
      </c>
      <c r="T22" s="35">
        <v>0.75900000000000001</v>
      </c>
      <c r="U22" s="83">
        <v>2.093</v>
      </c>
      <c r="V22" s="49">
        <v>30.041</v>
      </c>
      <c r="W22" s="35">
        <v>20.93</v>
      </c>
      <c r="X22" s="35">
        <v>17.716999999999999</v>
      </c>
      <c r="Y22" s="36">
        <v>42.363999999999997</v>
      </c>
    </row>
    <row r="23" spans="1:100" s="15" customFormat="1" ht="12" x14ac:dyDescent="0.2">
      <c r="A23" s="37" t="s">
        <v>265</v>
      </c>
      <c r="B23" s="86" t="s">
        <v>353</v>
      </c>
      <c r="C23" s="31" t="s">
        <v>353</v>
      </c>
      <c r="D23" s="31" t="s">
        <v>353</v>
      </c>
      <c r="E23" s="82" t="s">
        <v>353</v>
      </c>
      <c r="F23" s="48">
        <v>0</v>
      </c>
      <c r="G23" s="31" t="s">
        <v>353</v>
      </c>
      <c r="H23" s="31">
        <v>0</v>
      </c>
      <c r="I23" s="32">
        <v>0</v>
      </c>
      <c r="J23" s="86">
        <v>6.8650000000000002</v>
      </c>
      <c r="K23" s="31">
        <v>28.248000000000001</v>
      </c>
      <c r="L23" s="31">
        <v>3.0640000000000001</v>
      </c>
      <c r="M23" s="82">
        <v>10.666</v>
      </c>
      <c r="N23" s="48">
        <v>75.116</v>
      </c>
      <c r="O23" s="31">
        <v>15.002000000000001</v>
      </c>
      <c r="P23" s="31">
        <v>53.029000000000003</v>
      </c>
      <c r="Q23" s="32">
        <v>97.203000000000003</v>
      </c>
      <c r="R23" s="86">
        <v>2.274</v>
      </c>
      <c r="S23" s="31">
        <v>52.290999999999997</v>
      </c>
      <c r="T23" s="31">
        <v>0</v>
      </c>
      <c r="U23" s="82">
        <v>4.6050000000000004</v>
      </c>
      <c r="V23" s="48">
        <v>24.884</v>
      </c>
      <c r="W23" s="31">
        <v>45.286000000000001</v>
      </c>
      <c r="X23" s="31">
        <v>2.7970000000000002</v>
      </c>
      <c r="Y23" s="32">
        <v>46.970999999999997</v>
      </c>
    </row>
    <row r="24" spans="1:100" s="15" customFormat="1" ht="12" x14ac:dyDescent="0.2">
      <c r="A24" s="38" t="s">
        <v>287</v>
      </c>
      <c r="B24" s="87">
        <v>8.5000000000000006E-2</v>
      </c>
      <c r="C24" s="35">
        <v>98.08</v>
      </c>
      <c r="D24" s="35">
        <v>0</v>
      </c>
      <c r="E24" s="83">
        <v>0.248</v>
      </c>
      <c r="F24" s="49">
        <v>7.8680000000000003</v>
      </c>
      <c r="G24" s="35">
        <v>88.384</v>
      </c>
      <c r="H24" s="35">
        <v>0</v>
      </c>
      <c r="I24" s="36">
        <v>21.497</v>
      </c>
      <c r="J24" s="87">
        <v>0.85899999999999999</v>
      </c>
      <c r="K24" s="35">
        <v>33.619999999999997</v>
      </c>
      <c r="L24" s="35">
        <v>0.29299999999999998</v>
      </c>
      <c r="M24" s="83">
        <v>1.425</v>
      </c>
      <c r="N24" s="49">
        <v>79.778999999999996</v>
      </c>
      <c r="O24" s="35">
        <v>11.15</v>
      </c>
      <c r="P24" s="35">
        <v>62.344999999999999</v>
      </c>
      <c r="Q24" s="36">
        <v>97.213999999999999</v>
      </c>
      <c r="R24" s="87">
        <v>0.13300000000000001</v>
      </c>
      <c r="S24" s="35">
        <v>71.150999999999996</v>
      </c>
      <c r="T24" s="35">
        <v>0</v>
      </c>
      <c r="U24" s="83">
        <v>0.318</v>
      </c>
      <c r="V24" s="49">
        <v>12.353</v>
      </c>
      <c r="W24" s="35">
        <v>62.927</v>
      </c>
      <c r="X24" s="35">
        <v>0</v>
      </c>
      <c r="Y24" s="36">
        <v>27.588999999999999</v>
      </c>
    </row>
    <row r="25" spans="1:100" s="15" customFormat="1" ht="12" x14ac:dyDescent="0.2">
      <c r="A25" s="37" t="s">
        <v>290</v>
      </c>
      <c r="B25" s="86">
        <v>0.63100000000000001</v>
      </c>
      <c r="C25" s="31">
        <v>27.29</v>
      </c>
      <c r="D25" s="31">
        <v>0.29299999999999998</v>
      </c>
      <c r="E25" s="82">
        <v>0.96799999999999997</v>
      </c>
      <c r="F25" s="48">
        <v>9.923</v>
      </c>
      <c r="G25" s="31">
        <v>26.189</v>
      </c>
      <c r="H25" s="31">
        <v>4.83</v>
      </c>
      <c r="I25" s="32">
        <v>15.016999999999999</v>
      </c>
      <c r="J25" s="86">
        <v>3.7570000000000001</v>
      </c>
      <c r="K25" s="31">
        <v>12.981</v>
      </c>
      <c r="L25" s="31">
        <v>2.8010000000000002</v>
      </c>
      <c r="M25" s="82">
        <v>4.7130000000000001</v>
      </c>
      <c r="N25" s="48">
        <v>59.094999999999999</v>
      </c>
      <c r="O25" s="31">
        <v>7.9980000000000002</v>
      </c>
      <c r="P25" s="31">
        <v>49.831000000000003</v>
      </c>
      <c r="Q25" s="32">
        <v>68.358999999999995</v>
      </c>
      <c r="R25" s="86">
        <v>1.97</v>
      </c>
      <c r="S25" s="31">
        <v>17.541</v>
      </c>
      <c r="T25" s="31">
        <v>1.2929999999999999</v>
      </c>
      <c r="U25" s="82">
        <v>2.6469999999999998</v>
      </c>
      <c r="V25" s="48">
        <v>30.981999999999999</v>
      </c>
      <c r="W25" s="31">
        <v>13.367000000000001</v>
      </c>
      <c r="X25" s="31">
        <v>22.864999999999998</v>
      </c>
      <c r="Y25" s="32">
        <v>39.097999999999999</v>
      </c>
    </row>
    <row r="26" spans="1:100" s="15" customFormat="1" ht="12" x14ac:dyDescent="0.2">
      <c r="A26" s="38" t="s">
        <v>293</v>
      </c>
      <c r="B26" s="87">
        <v>0.191</v>
      </c>
      <c r="C26" s="35">
        <v>71.626999999999995</v>
      </c>
      <c r="D26" s="35">
        <v>0</v>
      </c>
      <c r="E26" s="83">
        <v>0.45800000000000002</v>
      </c>
      <c r="F26" s="49">
        <v>5.9240000000000004</v>
      </c>
      <c r="G26" s="35">
        <v>68.924000000000007</v>
      </c>
      <c r="H26" s="35">
        <v>0</v>
      </c>
      <c r="I26" s="36">
        <v>13.928000000000001</v>
      </c>
      <c r="J26" s="87">
        <v>2.16</v>
      </c>
      <c r="K26" s="35">
        <v>20.934999999999999</v>
      </c>
      <c r="L26" s="35">
        <v>1.2729999999999999</v>
      </c>
      <c r="M26" s="83">
        <v>3.0459999999999998</v>
      </c>
      <c r="N26" s="49">
        <v>67.131</v>
      </c>
      <c r="O26" s="35">
        <v>11.272</v>
      </c>
      <c r="P26" s="35">
        <v>52.3</v>
      </c>
      <c r="Q26" s="36">
        <v>81.962000000000003</v>
      </c>
      <c r="R26" s="87">
        <v>0.86699999999999999</v>
      </c>
      <c r="S26" s="35">
        <v>30.263000000000002</v>
      </c>
      <c r="T26" s="35">
        <v>0.35299999999999998</v>
      </c>
      <c r="U26" s="83">
        <v>1.381</v>
      </c>
      <c r="V26" s="49">
        <v>26.945</v>
      </c>
      <c r="W26" s="35">
        <v>26.65</v>
      </c>
      <c r="X26" s="35">
        <v>12.87</v>
      </c>
      <c r="Y26" s="36">
        <v>41.018999999999998</v>
      </c>
    </row>
    <row r="27" spans="1:100" s="15" customFormat="1" ht="12" x14ac:dyDescent="0.2">
      <c r="A27" s="39" t="s">
        <v>296</v>
      </c>
      <c r="B27" s="88">
        <v>1.6080000000000001</v>
      </c>
      <c r="C27" s="41">
        <v>28.954000000000001</v>
      </c>
      <c r="D27" s="41">
        <v>0.69599999999999995</v>
      </c>
      <c r="E27" s="84">
        <v>2.5209999999999999</v>
      </c>
      <c r="F27" s="50">
        <v>12.371</v>
      </c>
      <c r="G27" s="41">
        <v>27.158000000000001</v>
      </c>
      <c r="H27" s="41">
        <v>5.7859999999999996</v>
      </c>
      <c r="I27" s="42">
        <v>18.956</v>
      </c>
      <c r="J27" s="88">
        <v>9.0429999999999993</v>
      </c>
      <c r="K27" s="41">
        <v>13.122</v>
      </c>
      <c r="L27" s="41">
        <v>6.7169999999999996</v>
      </c>
      <c r="M27" s="84">
        <v>11.369</v>
      </c>
      <c r="N27" s="50">
        <v>69.552999999999997</v>
      </c>
      <c r="O27" s="41">
        <v>6.2640000000000002</v>
      </c>
      <c r="P27" s="41">
        <v>61.014000000000003</v>
      </c>
      <c r="Q27" s="42">
        <v>78.090999999999994</v>
      </c>
      <c r="R27" s="88">
        <v>2.35</v>
      </c>
      <c r="S27" s="41">
        <v>24.335000000000001</v>
      </c>
      <c r="T27" s="41">
        <v>1.2290000000000001</v>
      </c>
      <c r="U27" s="84">
        <v>3.4710000000000001</v>
      </c>
      <c r="V27" s="50">
        <v>18.076000000000001</v>
      </c>
      <c r="W27" s="41">
        <v>20.721</v>
      </c>
      <c r="X27" s="41">
        <v>10.734999999999999</v>
      </c>
      <c r="Y27" s="42">
        <v>25.417999999999999</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550</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0" spans="30:30" x14ac:dyDescent="0.25">
      <c r="AD3000" s="21"/>
    </row>
    <row r="3008" spans="30:30" x14ac:dyDescent="0.25">
      <c r="AD3008" s="21"/>
    </row>
    <row r="3080" spans="26:26" x14ac:dyDescent="0.25">
      <c r="Z3080" s="21"/>
    </row>
    <row r="3220" spans="30:30" x14ac:dyDescent="0.25">
      <c r="AD3220" s="21"/>
    </row>
    <row r="3228" spans="30:30" x14ac:dyDescent="0.25">
      <c r="AD3228" s="21"/>
    </row>
    <row r="3695" spans="30:30" x14ac:dyDescent="0.25">
      <c r="AD3695" s="21"/>
    </row>
    <row r="3703" spans="30:30" x14ac:dyDescent="0.25">
      <c r="AD3703" s="21"/>
    </row>
    <row r="3732" spans="26:26" x14ac:dyDescent="0.25">
      <c r="Z3732" s="21"/>
    </row>
    <row r="3905" spans="30:30" x14ac:dyDescent="0.25">
      <c r="AD3905" s="21"/>
    </row>
    <row r="3913" spans="30:30" x14ac:dyDescent="0.25">
      <c r="AD3913" s="21"/>
    </row>
    <row r="4286" spans="30:30" x14ac:dyDescent="0.25">
      <c r="AD4286" s="21"/>
    </row>
    <row r="4287" spans="30:30" x14ac:dyDescent="0.25">
      <c r="AD4287" s="21"/>
    </row>
    <row r="4304" spans="29:29" x14ac:dyDescent="0.25">
      <c r="AC4304" s="21"/>
    </row>
    <row r="4380" spans="23:24" x14ac:dyDescent="0.25">
      <c r="W4380" s="21"/>
      <c r="X4380" s="21"/>
    </row>
    <row r="4387" spans="26:26" x14ac:dyDescent="0.25">
      <c r="Z4387" s="21"/>
    </row>
    <row r="7865" spans="23:24" x14ac:dyDescent="0.25">
      <c r="W7865" s="21"/>
      <c r="X7865"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hyperlinks>
    <hyperlink ref="K3" location="Índice!A1" display="Índice" xr:uid="{00000000-0004-0000-1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V787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2.15" customHeight="1" x14ac:dyDescent="0.2">
      <c r="A5" s="227" t="s">
        <v>551</v>
      </c>
      <c r="B5" s="228"/>
      <c r="C5" s="228"/>
      <c r="D5" s="228"/>
      <c r="E5" s="228"/>
      <c r="F5" s="228"/>
      <c r="G5" s="229"/>
    </row>
    <row r="6" spans="1:25" s="15" customFormat="1" ht="12" x14ac:dyDescent="0.2"/>
    <row r="7" spans="1:25" s="15" customFormat="1" ht="18" customHeight="1" x14ac:dyDescent="0.3">
      <c r="A7" s="224" t="s">
        <v>552</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35.314</v>
      </c>
      <c r="C10" s="27">
        <v>21.568999999999999</v>
      </c>
      <c r="D10" s="27">
        <v>20.384</v>
      </c>
      <c r="E10" s="81">
        <v>50.243000000000002</v>
      </c>
      <c r="F10" s="47">
        <v>4.7729999999999997</v>
      </c>
      <c r="G10" s="27">
        <v>21.332999999999998</v>
      </c>
      <c r="H10" s="27">
        <v>2.7770000000000001</v>
      </c>
      <c r="I10" s="28">
        <v>6.7679999999999998</v>
      </c>
      <c r="J10" s="85">
        <v>468.38799999999998</v>
      </c>
      <c r="K10" s="27">
        <v>9.6430000000000007</v>
      </c>
      <c r="L10" s="27">
        <v>379.86</v>
      </c>
      <c r="M10" s="81">
        <v>556.91600000000005</v>
      </c>
      <c r="N10" s="47">
        <v>63.302999999999997</v>
      </c>
      <c r="O10" s="27">
        <v>4.95</v>
      </c>
      <c r="P10" s="27">
        <v>57.161999999999999</v>
      </c>
      <c r="Q10" s="28">
        <v>69.444999999999993</v>
      </c>
      <c r="R10" s="85">
        <v>236.20699999999999</v>
      </c>
      <c r="S10" s="27">
        <v>10.834</v>
      </c>
      <c r="T10" s="27">
        <v>186.05</v>
      </c>
      <c r="U10" s="81">
        <v>286.36399999999998</v>
      </c>
      <c r="V10" s="47">
        <v>31.923999999999999</v>
      </c>
      <c r="W10" s="27">
        <v>9.4710000000000001</v>
      </c>
      <c r="X10" s="27">
        <v>25.998000000000001</v>
      </c>
      <c r="Y10" s="28">
        <v>37.85</v>
      </c>
    </row>
    <row r="11" spans="1:25" s="15" customFormat="1" ht="12" x14ac:dyDescent="0.2">
      <c r="A11" s="29" t="s">
        <v>349</v>
      </c>
      <c r="B11" s="86">
        <v>21.565000000000001</v>
      </c>
      <c r="C11" s="31">
        <v>24.562000000000001</v>
      </c>
      <c r="D11" s="31">
        <v>11.183</v>
      </c>
      <c r="E11" s="82">
        <v>31.946000000000002</v>
      </c>
      <c r="F11" s="48">
        <v>4.0869999999999997</v>
      </c>
      <c r="G11" s="31">
        <v>24.175999999999998</v>
      </c>
      <c r="H11" s="31">
        <v>2.1509999999999998</v>
      </c>
      <c r="I11" s="32">
        <v>6.024</v>
      </c>
      <c r="J11" s="86">
        <v>323.17899999999997</v>
      </c>
      <c r="K11" s="31">
        <v>9.1340000000000003</v>
      </c>
      <c r="L11" s="31">
        <v>265.31799999999998</v>
      </c>
      <c r="M11" s="82">
        <v>381.03899999999999</v>
      </c>
      <c r="N11" s="48">
        <v>61.253999999999998</v>
      </c>
      <c r="O11" s="31">
        <v>5.4660000000000002</v>
      </c>
      <c r="P11" s="31">
        <v>54.692</v>
      </c>
      <c r="Q11" s="32">
        <v>67.816999999999993</v>
      </c>
      <c r="R11" s="86">
        <v>182.858</v>
      </c>
      <c r="S11" s="31">
        <v>12.13</v>
      </c>
      <c r="T11" s="31">
        <v>139.38499999999999</v>
      </c>
      <c r="U11" s="82">
        <v>226.33</v>
      </c>
      <c r="V11" s="48">
        <v>34.658000000000001</v>
      </c>
      <c r="W11" s="31">
        <v>9.657</v>
      </c>
      <c r="X11" s="31">
        <v>28.097999999999999</v>
      </c>
      <c r="Y11" s="32">
        <v>41.218000000000004</v>
      </c>
    </row>
    <row r="12" spans="1:25" s="15" customFormat="1" ht="12" x14ac:dyDescent="0.2">
      <c r="A12" s="33" t="s">
        <v>350</v>
      </c>
      <c r="B12" s="87">
        <v>13.749000000000001</v>
      </c>
      <c r="C12" s="35">
        <v>40.411999999999999</v>
      </c>
      <c r="D12" s="35">
        <v>2.859</v>
      </c>
      <c r="E12" s="83">
        <v>24.638999999999999</v>
      </c>
      <c r="F12" s="49">
        <v>6.476</v>
      </c>
      <c r="G12" s="35">
        <v>38.996000000000002</v>
      </c>
      <c r="H12" s="35">
        <v>1.526</v>
      </c>
      <c r="I12" s="36">
        <v>11.426</v>
      </c>
      <c r="J12" s="87">
        <v>145.209</v>
      </c>
      <c r="K12" s="35">
        <v>20.22</v>
      </c>
      <c r="L12" s="35">
        <v>87.661000000000001</v>
      </c>
      <c r="M12" s="83">
        <v>202.75800000000001</v>
      </c>
      <c r="N12" s="49">
        <v>68.396000000000001</v>
      </c>
      <c r="O12" s="35">
        <v>9.0640000000000001</v>
      </c>
      <c r="P12" s="35">
        <v>56.244999999999997</v>
      </c>
      <c r="Q12" s="36">
        <v>80.546000000000006</v>
      </c>
      <c r="R12" s="87">
        <v>53.348999999999997</v>
      </c>
      <c r="S12" s="35">
        <v>26.042999999999999</v>
      </c>
      <c r="T12" s="35">
        <v>26.117000000000001</v>
      </c>
      <c r="U12" s="83">
        <v>80.581000000000003</v>
      </c>
      <c r="V12" s="49">
        <v>25.128</v>
      </c>
      <c r="W12" s="35">
        <v>23.062999999999999</v>
      </c>
      <c r="X12" s="35">
        <v>13.769</v>
      </c>
      <c r="Y12" s="36">
        <v>36.487000000000002</v>
      </c>
    </row>
    <row r="13" spans="1:25" s="15" customFormat="1" ht="12" x14ac:dyDescent="0.2">
      <c r="A13" s="29" t="s">
        <v>351</v>
      </c>
      <c r="B13" s="86">
        <v>14.69</v>
      </c>
      <c r="C13" s="31">
        <v>25.126999999999999</v>
      </c>
      <c r="D13" s="31">
        <v>7.4550000000000001</v>
      </c>
      <c r="E13" s="82">
        <v>21.923999999999999</v>
      </c>
      <c r="F13" s="48">
        <v>4.1619999999999999</v>
      </c>
      <c r="G13" s="31">
        <v>24.436</v>
      </c>
      <c r="H13" s="31">
        <v>2.169</v>
      </c>
      <c r="I13" s="32">
        <v>6.1550000000000002</v>
      </c>
      <c r="J13" s="86">
        <v>212.125</v>
      </c>
      <c r="K13" s="31">
        <v>8.0760000000000005</v>
      </c>
      <c r="L13" s="31">
        <v>178.547</v>
      </c>
      <c r="M13" s="82">
        <v>245.703</v>
      </c>
      <c r="N13" s="48">
        <v>60.100999999999999</v>
      </c>
      <c r="O13" s="31">
        <v>4.25</v>
      </c>
      <c r="P13" s="31">
        <v>55.094999999999999</v>
      </c>
      <c r="Q13" s="32">
        <v>65.106999999999999</v>
      </c>
      <c r="R13" s="86">
        <v>126.133</v>
      </c>
      <c r="S13" s="31">
        <v>8.8490000000000002</v>
      </c>
      <c r="T13" s="31">
        <v>104.256</v>
      </c>
      <c r="U13" s="82">
        <v>148.01</v>
      </c>
      <c r="V13" s="48">
        <v>35.737000000000002</v>
      </c>
      <c r="W13" s="31">
        <v>7.0350000000000001</v>
      </c>
      <c r="X13" s="31">
        <v>30.81</v>
      </c>
      <c r="Y13" s="32">
        <v>40.664000000000001</v>
      </c>
    </row>
    <row r="14" spans="1:25" s="15" customFormat="1" ht="12" x14ac:dyDescent="0.2">
      <c r="A14" s="33" t="s">
        <v>352</v>
      </c>
      <c r="B14" s="87">
        <v>8.7149999999999999</v>
      </c>
      <c r="C14" s="35">
        <v>30.876000000000001</v>
      </c>
      <c r="D14" s="35">
        <v>3.4409999999999998</v>
      </c>
      <c r="E14" s="83">
        <v>13.988</v>
      </c>
      <c r="F14" s="49">
        <v>4.1289999999999996</v>
      </c>
      <c r="G14" s="35">
        <v>30.632999999999999</v>
      </c>
      <c r="H14" s="35">
        <v>1.65</v>
      </c>
      <c r="I14" s="36">
        <v>6.609</v>
      </c>
      <c r="J14" s="87">
        <v>124.48699999999999</v>
      </c>
      <c r="K14" s="35">
        <v>9.9890000000000008</v>
      </c>
      <c r="L14" s="35">
        <v>100.11499999999999</v>
      </c>
      <c r="M14" s="83">
        <v>148.86000000000001</v>
      </c>
      <c r="N14" s="49">
        <v>58.988999999999997</v>
      </c>
      <c r="O14" s="35">
        <v>5.5670000000000002</v>
      </c>
      <c r="P14" s="35">
        <v>52.552999999999997</v>
      </c>
      <c r="Q14" s="36">
        <v>65.424999999999997</v>
      </c>
      <c r="R14" s="87">
        <v>77.832999999999998</v>
      </c>
      <c r="S14" s="35">
        <v>10.807</v>
      </c>
      <c r="T14" s="35">
        <v>61.345999999999997</v>
      </c>
      <c r="U14" s="83">
        <v>94.32</v>
      </c>
      <c r="V14" s="49">
        <v>36.881999999999998</v>
      </c>
      <c r="W14" s="35">
        <v>8.7189999999999994</v>
      </c>
      <c r="X14" s="35">
        <v>30.579000000000001</v>
      </c>
      <c r="Y14" s="36">
        <v>43.183999999999997</v>
      </c>
    </row>
    <row r="15" spans="1:25" s="15" customFormat="1" ht="12" x14ac:dyDescent="0.2">
      <c r="A15" s="37" t="s">
        <v>267</v>
      </c>
      <c r="B15" s="86">
        <v>0.71</v>
      </c>
      <c r="C15" s="31">
        <v>72.61</v>
      </c>
      <c r="D15" s="31">
        <v>0</v>
      </c>
      <c r="E15" s="82">
        <v>1.72</v>
      </c>
      <c r="F15" s="48">
        <v>5.7080000000000002</v>
      </c>
      <c r="G15" s="31">
        <v>66.798000000000002</v>
      </c>
      <c r="H15" s="31">
        <v>0</v>
      </c>
      <c r="I15" s="32">
        <v>13.182</v>
      </c>
      <c r="J15" s="86">
        <v>7.8760000000000003</v>
      </c>
      <c r="K15" s="31">
        <v>17.878</v>
      </c>
      <c r="L15" s="31">
        <v>5.1159999999999997</v>
      </c>
      <c r="M15" s="82">
        <v>10.635999999999999</v>
      </c>
      <c r="N15" s="48">
        <v>63.337000000000003</v>
      </c>
      <c r="O15" s="31">
        <v>10.124000000000001</v>
      </c>
      <c r="P15" s="31">
        <v>50.77</v>
      </c>
      <c r="Q15" s="32">
        <v>75.905000000000001</v>
      </c>
      <c r="R15" s="86">
        <v>3.8490000000000002</v>
      </c>
      <c r="S15" s="31">
        <v>23.155999999999999</v>
      </c>
      <c r="T15" s="31">
        <v>2.1019999999999999</v>
      </c>
      <c r="U15" s="82">
        <v>5.5960000000000001</v>
      </c>
      <c r="V15" s="48">
        <v>30.954000000000001</v>
      </c>
      <c r="W15" s="31">
        <v>18.657</v>
      </c>
      <c r="X15" s="31">
        <v>19.635000000000002</v>
      </c>
      <c r="Y15" s="32">
        <v>42.274000000000001</v>
      </c>
    </row>
    <row r="16" spans="1:25" s="15" customFormat="1" ht="12" x14ac:dyDescent="0.2">
      <c r="A16" s="38" t="s">
        <v>268</v>
      </c>
      <c r="B16" s="87">
        <v>3.149</v>
      </c>
      <c r="C16" s="35">
        <v>72.965999999999994</v>
      </c>
      <c r="D16" s="35">
        <v>0</v>
      </c>
      <c r="E16" s="83">
        <v>7.6529999999999996</v>
      </c>
      <c r="F16" s="49">
        <v>2.9969999999999999</v>
      </c>
      <c r="G16" s="35">
        <v>72.884</v>
      </c>
      <c r="H16" s="35">
        <v>0</v>
      </c>
      <c r="I16" s="36">
        <v>7.2779999999999996</v>
      </c>
      <c r="J16" s="87">
        <v>62.851999999999997</v>
      </c>
      <c r="K16" s="35">
        <v>18.608000000000001</v>
      </c>
      <c r="L16" s="35">
        <v>39.929000000000002</v>
      </c>
      <c r="M16" s="83">
        <v>85.774000000000001</v>
      </c>
      <c r="N16" s="49">
        <v>59.813000000000002</v>
      </c>
      <c r="O16" s="35">
        <v>10.359</v>
      </c>
      <c r="P16" s="35">
        <v>47.667999999999999</v>
      </c>
      <c r="Q16" s="36">
        <v>71.957999999999998</v>
      </c>
      <c r="R16" s="87">
        <v>39.079000000000001</v>
      </c>
      <c r="S16" s="35">
        <v>20.166</v>
      </c>
      <c r="T16" s="35">
        <v>23.632999999999999</v>
      </c>
      <c r="U16" s="83">
        <v>54.524999999999999</v>
      </c>
      <c r="V16" s="49">
        <v>37.19</v>
      </c>
      <c r="W16" s="35">
        <v>16.271000000000001</v>
      </c>
      <c r="X16" s="35">
        <v>25.33</v>
      </c>
      <c r="Y16" s="36">
        <v>49.05</v>
      </c>
    </row>
    <row r="17" spans="1:100" s="15" customFormat="1" ht="12" x14ac:dyDescent="0.2">
      <c r="A17" s="37" t="s">
        <v>271</v>
      </c>
      <c r="B17" s="86" t="s">
        <v>353</v>
      </c>
      <c r="C17" s="31" t="s">
        <v>353</v>
      </c>
      <c r="D17" s="31" t="s">
        <v>353</v>
      </c>
      <c r="E17" s="82" t="s">
        <v>353</v>
      </c>
      <c r="F17" s="48">
        <v>0</v>
      </c>
      <c r="G17" s="31" t="s">
        <v>353</v>
      </c>
      <c r="H17" s="31">
        <v>0</v>
      </c>
      <c r="I17" s="32">
        <v>0</v>
      </c>
      <c r="J17" s="86">
        <v>1.369</v>
      </c>
      <c r="K17" s="31">
        <v>30.52</v>
      </c>
      <c r="L17" s="31">
        <v>0.55000000000000004</v>
      </c>
      <c r="M17" s="82">
        <v>2.1880000000000002</v>
      </c>
      <c r="N17" s="48">
        <v>71.370999999999995</v>
      </c>
      <c r="O17" s="31">
        <v>15.427</v>
      </c>
      <c r="P17" s="31">
        <v>49.790999999999997</v>
      </c>
      <c r="Q17" s="32">
        <v>92.95</v>
      </c>
      <c r="R17" s="86">
        <v>0.54900000000000004</v>
      </c>
      <c r="S17" s="31">
        <v>47.807000000000002</v>
      </c>
      <c r="T17" s="31">
        <v>3.5000000000000003E-2</v>
      </c>
      <c r="U17" s="82">
        <v>1.0640000000000001</v>
      </c>
      <c r="V17" s="48">
        <v>28.629000000000001</v>
      </c>
      <c r="W17" s="31">
        <v>38.457000000000001</v>
      </c>
      <c r="X17" s="31">
        <v>7.05</v>
      </c>
      <c r="Y17" s="32">
        <v>50.209000000000003</v>
      </c>
    </row>
    <row r="18" spans="1:100" s="15" customFormat="1" ht="12" x14ac:dyDescent="0.2">
      <c r="A18" s="38" t="s">
        <v>273</v>
      </c>
      <c r="B18" s="87">
        <v>1.5089999999999999</v>
      </c>
      <c r="C18" s="35">
        <v>74.317999999999998</v>
      </c>
      <c r="D18" s="35">
        <v>0</v>
      </c>
      <c r="E18" s="83">
        <v>3.7069999999999999</v>
      </c>
      <c r="F18" s="49">
        <v>6.6790000000000003</v>
      </c>
      <c r="G18" s="35">
        <v>68.924000000000007</v>
      </c>
      <c r="H18" s="35">
        <v>0</v>
      </c>
      <c r="I18" s="36">
        <v>15.701000000000001</v>
      </c>
      <c r="J18" s="87">
        <v>13.154999999999999</v>
      </c>
      <c r="K18" s="35">
        <v>20.356000000000002</v>
      </c>
      <c r="L18" s="35">
        <v>7.9059999999999997</v>
      </c>
      <c r="M18" s="83">
        <v>18.402999999999999</v>
      </c>
      <c r="N18" s="49">
        <v>58.226999999999997</v>
      </c>
      <c r="O18" s="35">
        <v>12.095000000000001</v>
      </c>
      <c r="P18" s="35">
        <v>44.423000000000002</v>
      </c>
      <c r="Q18" s="36">
        <v>72.03</v>
      </c>
      <c r="R18" s="87">
        <v>7.9290000000000003</v>
      </c>
      <c r="S18" s="35">
        <v>24.940999999999999</v>
      </c>
      <c r="T18" s="35">
        <v>4.0529999999999999</v>
      </c>
      <c r="U18" s="83">
        <v>11.805</v>
      </c>
      <c r="V18" s="49">
        <v>35.094999999999999</v>
      </c>
      <c r="W18" s="35">
        <v>20.834</v>
      </c>
      <c r="X18" s="35">
        <v>20.763999999999999</v>
      </c>
      <c r="Y18" s="36">
        <v>49.426000000000002</v>
      </c>
    </row>
    <row r="19" spans="1:100" s="15" customFormat="1" ht="12" x14ac:dyDescent="0.2">
      <c r="A19" s="37" t="s">
        <v>275</v>
      </c>
      <c r="B19" s="86">
        <v>0.877</v>
      </c>
      <c r="C19" s="31">
        <v>46.893999999999998</v>
      </c>
      <c r="D19" s="31">
        <v>7.0999999999999994E-2</v>
      </c>
      <c r="E19" s="82">
        <v>1.6819999999999999</v>
      </c>
      <c r="F19" s="48">
        <v>4.4770000000000003</v>
      </c>
      <c r="G19" s="31">
        <v>42.662999999999997</v>
      </c>
      <c r="H19" s="31">
        <v>0.73299999999999998</v>
      </c>
      <c r="I19" s="32">
        <v>8.2200000000000006</v>
      </c>
      <c r="J19" s="86">
        <v>10.176</v>
      </c>
      <c r="K19" s="31">
        <v>16.559999999999999</v>
      </c>
      <c r="L19" s="31">
        <v>6.8730000000000002</v>
      </c>
      <c r="M19" s="82">
        <v>13.478999999999999</v>
      </c>
      <c r="N19" s="48">
        <v>51.963000000000001</v>
      </c>
      <c r="O19" s="31">
        <v>8.4909999999999997</v>
      </c>
      <c r="P19" s="31">
        <v>43.314999999999998</v>
      </c>
      <c r="Q19" s="32">
        <v>60.612000000000002</v>
      </c>
      <c r="R19" s="86">
        <v>8.5299999999999994</v>
      </c>
      <c r="S19" s="31">
        <v>15.555</v>
      </c>
      <c r="T19" s="31">
        <v>5.93</v>
      </c>
      <c r="U19" s="82">
        <v>11.131</v>
      </c>
      <c r="V19" s="48">
        <v>43.56</v>
      </c>
      <c r="W19" s="31">
        <v>11.417999999999999</v>
      </c>
      <c r="X19" s="31">
        <v>33.811999999999998</v>
      </c>
      <c r="Y19" s="32">
        <v>53.308</v>
      </c>
    </row>
    <row r="20" spans="1:100" s="15" customFormat="1" ht="12" x14ac:dyDescent="0.2">
      <c r="A20" s="38" t="s">
        <v>278</v>
      </c>
      <c r="B20" s="87">
        <v>0.13600000000000001</v>
      </c>
      <c r="C20" s="35">
        <v>99.840999999999994</v>
      </c>
      <c r="D20" s="35">
        <v>0</v>
      </c>
      <c r="E20" s="83">
        <v>0.40400000000000003</v>
      </c>
      <c r="F20" s="49">
        <v>1.29</v>
      </c>
      <c r="G20" s="35">
        <v>100.30800000000001</v>
      </c>
      <c r="H20" s="35">
        <v>0</v>
      </c>
      <c r="I20" s="36">
        <v>3.8260000000000001</v>
      </c>
      <c r="J20" s="87">
        <v>6.6180000000000003</v>
      </c>
      <c r="K20" s="35">
        <v>19.338000000000001</v>
      </c>
      <c r="L20" s="35">
        <v>4.1100000000000003</v>
      </c>
      <c r="M20" s="83">
        <v>9.1259999999999994</v>
      </c>
      <c r="N20" s="49">
        <v>62.54</v>
      </c>
      <c r="O20" s="35">
        <v>8.7449999999999992</v>
      </c>
      <c r="P20" s="35">
        <v>51.82</v>
      </c>
      <c r="Q20" s="36">
        <v>73.259</v>
      </c>
      <c r="R20" s="87">
        <v>3.8279999999999998</v>
      </c>
      <c r="S20" s="35">
        <v>18.887</v>
      </c>
      <c r="T20" s="35">
        <v>2.411</v>
      </c>
      <c r="U20" s="83">
        <v>5.2439999999999998</v>
      </c>
      <c r="V20" s="49">
        <v>36.170999999999999</v>
      </c>
      <c r="W20" s="35">
        <v>14.888</v>
      </c>
      <c r="X20" s="35">
        <v>25.616</v>
      </c>
      <c r="Y20" s="36">
        <v>46.725999999999999</v>
      </c>
    </row>
    <row r="21" spans="1:100" s="15" customFormat="1" ht="12" x14ac:dyDescent="0.2">
      <c r="A21" s="37" t="s">
        <v>281</v>
      </c>
      <c r="B21" s="86">
        <v>0.41199999999999998</v>
      </c>
      <c r="C21" s="31">
        <v>50.136000000000003</v>
      </c>
      <c r="D21" s="31">
        <v>7.0000000000000001E-3</v>
      </c>
      <c r="E21" s="82">
        <v>0.81699999999999995</v>
      </c>
      <c r="F21" s="48">
        <v>5.1829999999999998</v>
      </c>
      <c r="G21" s="31">
        <v>49.302</v>
      </c>
      <c r="H21" s="31">
        <v>0.17499999999999999</v>
      </c>
      <c r="I21" s="32">
        <v>10.191000000000001</v>
      </c>
      <c r="J21" s="86">
        <v>3.427</v>
      </c>
      <c r="K21" s="31">
        <v>18.202999999999999</v>
      </c>
      <c r="L21" s="31">
        <v>2.2040000000000002</v>
      </c>
      <c r="M21" s="82">
        <v>4.6500000000000004</v>
      </c>
      <c r="N21" s="48">
        <v>43.100999999999999</v>
      </c>
      <c r="O21" s="31">
        <v>14.092000000000001</v>
      </c>
      <c r="P21" s="31">
        <v>31.196000000000002</v>
      </c>
      <c r="Q21" s="32">
        <v>55.005000000000003</v>
      </c>
      <c r="R21" s="86">
        <v>4.1120000000000001</v>
      </c>
      <c r="S21" s="31">
        <v>20.36</v>
      </c>
      <c r="T21" s="31">
        <v>2.4710000000000001</v>
      </c>
      <c r="U21" s="82">
        <v>5.7530000000000001</v>
      </c>
      <c r="V21" s="48">
        <v>51.716000000000001</v>
      </c>
      <c r="W21" s="31">
        <v>12.647</v>
      </c>
      <c r="X21" s="31">
        <v>38.896999999999998</v>
      </c>
      <c r="Y21" s="32">
        <v>64.536000000000001</v>
      </c>
    </row>
    <row r="22" spans="1:100" s="15" customFormat="1" ht="12" x14ac:dyDescent="0.2">
      <c r="A22" s="38" t="s">
        <v>280</v>
      </c>
      <c r="B22" s="87">
        <v>0.32200000000000001</v>
      </c>
      <c r="C22" s="35">
        <v>56.749000000000002</v>
      </c>
      <c r="D22" s="35">
        <v>0</v>
      </c>
      <c r="E22" s="83">
        <v>0.67900000000000005</v>
      </c>
      <c r="F22" s="49">
        <v>14.209</v>
      </c>
      <c r="G22" s="35">
        <v>52.066000000000003</v>
      </c>
      <c r="H22" s="35">
        <v>0</v>
      </c>
      <c r="I22" s="36">
        <v>28.709</v>
      </c>
      <c r="J22" s="87">
        <v>0.85299999999999998</v>
      </c>
      <c r="K22" s="35">
        <v>30.797999999999998</v>
      </c>
      <c r="L22" s="35">
        <v>0.33800000000000002</v>
      </c>
      <c r="M22" s="83">
        <v>1.3680000000000001</v>
      </c>
      <c r="N22" s="49">
        <v>37.685000000000002</v>
      </c>
      <c r="O22" s="35">
        <v>22.361000000000001</v>
      </c>
      <c r="P22" s="35">
        <v>21.167999999999999</v>
      </c>
      <c r="Q22" s="36">
        <v>54.201000000000001</v>
      </c>
      <c r="R22" s="87">
        <v>1.089</v>
      </c>
      <c r="S22" s="35">
        <v>34.962000000000003</v>
      </c>
      <c r="T22" s="35">
        <v>0.34300000000000003</v>
      </c>
      <c r="U22" s="83">
        <v>1.835</v>
      </c>
      <c r="V22" s="49">
        <v>48.106000000000002</v>
      </c>
      <c r="W22" s="35">
        <v>22.001999999999999</v>
      </c>
      <c r="X22" s="35">
        <v>27.361000000000001</v>
      </c>
      <c r="Y22" s="36">
        <v>68.850999999999999</v>
      </c>
    </row>
    <row r="23" spans="1:100" s="15" customFormat="1" ht="12" x14ac:dyDescent="0.2">
      <c r="A23" s="37" t="s">
        <v>265</v>
      </c>
      <c r="B23" s="86" t="s">
        <v>353</v>
      </c>
      <c r="C23" s="31" t="s">
        <v>353</v>
      </c>
      <c r="D23" s="31" t="s">
        <v>353</v>
      </c>
      <c r="E23" s="82" t="s">
        <v>353</v>
      </c>
      <c r="F23" s="48">
        <v>0</v>
      </c>
      <c r="G23" s="31" t="s">
        <v>353</v>
      </c>
      <c r="H23" s="31">
        <v>0</v>
      </c>
      <c r="I23" s="32">
        <v>0</v>
      </c>
      <c r="J23" s="86">
        <v>3.149</v>
      </c>
      <c r="K23" s="31">
        <v>43.960999999999999</v>
      </c>
      <c r="L23" s="31">
        <v>0.436</v>
      </c>
      <c r="M23" s="82">
        <v>5.8620000000000001</v>
      </c>
      <c r="N23" s="48">
        <v>100</v>
      </c>
      <c r="O23" s="31">
        <v>0</v>
      </c>
      <c r="P23" s="31">
        <v>100</v>
      </c>
      <c r="Q23" s="32">
        <v>100</v>
      </c>
      <c r="R23" s="86" t="s">
        <v>353</v>
      </c>
      <c r="S23" s="31" t="s">
        <v>353</v>
      </c>
      <c r="T23" s="31" t="s">
        <v>353</v>
      </c>
      <c r="U23" s="82" t="s">
        <v>353</v>
      </c>
      <c r="V23" s="48">
        <v>0</v>
      </c>
      <c r="W23" s="31" t="s">
        <v>353</v>
      </c>
      <c r="X23" s="31">
        <v>0</v>
      </c>
      <c r="Y23" s="32">
        <v>0</v>
      </c>
    </row>
    <row r="24" spans="1:100" s="15" customFormat="1" ht="12" x14ac:dyDescent="0.2">
      <c r="A24" s="38" t="s">
        <v>287</v>
      </c>
      <c r="B24" s="87">
        <v>0.252</v>
      </c>
      <c r="C24" s="35">
        <v>50.939</v>
      </c>
      <c r="D24" s="35">
        <v>0</v>
      </c>
      <c r="E24" s="83">
        <v>0.504</v>
      </c>
      <c r="F24" s="49">
        <v>3.496</v>
      </c>
      <c r="G24" s="35">
        <v>46.774999999999999</v>
      </c>
      <c r="H24" s="35">
        <v>0.29099999999999998</v>
      </c>
      <c r="I24" s="36">
        <v>6.7009999999999996</v>
      </c>
      <c r="J24" s="87">
        <v>4.5949999999999998</v>
      </c>
      <c r="K24" s="35">
        <v>16.971</v>
      </c>
      <c r="L24" s="35">
        <v>3.0659999999999998</v>
      </c>
      <c r="M24" s="83">
        <v>6.1230000000000002</v>
      </c>
      <c r="N24" s="49">
        <v>63.735999999999997</v>
      </c>
      <c r="O24" s="35">
        <v>7.0970000000000004</v>
      </c>
      <c r="P24" s="35">
        <v>54.871000000000002</v>
      </c>
      <c r="Q24" s="36">
        <v>72.602000000000004</v>
      </c>
      <c r="R24" s="87">
        <v>2.3620000000000001</v>
      </c>
      <c r="S24" s="35">
        <v>19.489000000000001</v>
      </c>
      <c r="T24" s="35">
        <v>1.46</v>
      </c>
      <c r="U24" s="83">
        <v>3.2650000000000001</v>
      </c>
      <c r="V24" s="49">
        <v>32.768000000000001</v>
      </c>
      <c r="W24" s="35">
        <v>14.957000000000001</v>
      </c>
      <c r="X24" s="35">
        <v>23.161999999999999</v>
      </c>
      <c r="Y24" s="36">
        <v>42.374000000000002</v>
      </c>
    </row>
    <row r="25" spans="1:100" s="15" customFormat="1" ht="12" x14ac:dyDescent="0.2">
      <c r="A25" s="37" t="s">
        <v>290</v>
      </c>
      <c r="B25" s="86">
        <v>0.189</v>
      </c>
      <c r="C25" s="31">
        <v>50.213999999999999</v>
      </c>
      <c r="D25" s="31">
        <v>3.0000000000000001E-3</v>
      </c>
      <c r="E25" s="82">
        <v>0.375</v>
      </c>
      <c r="F25" s="48">
        <v>2.234</v>
      </c>
      <c r="G25" s="31">
        <v>50.024999999999999</v>
      </c>
      <c r="H25" s="31">
        <v>4.3999999999999997E-2</v>
      </c>
      <c r="I25" s="32">
        <v>4.4240000000000004</v>
      </c>
      <c r="J25" s="86">
        <v>3.9630000000000001</v>
      </c>
      <c r="K25" s="31">
        <v>12.708</v>
      </c>
      <c r="L25" s="31">
        <v>2.976</v>
      </c>
      <c r="M25" s="82">
        <v>4.95</v>
      </c>
      <c r="N25" s="48">
        <v>46.89</v>
      </c>
      <c r="O25" s="31">
        <v>7.8630000000000004</v>
      </c>
      <c r="P25" s="31">
        <v>39.664000000000001</v>
      </c>
      <c r="Q25" s="32">
        <v>54.116999999999997</v>
      </c>
      <c r="R25" s="86">
        <v>4.2990000000000004</v>
      </c>
      <c r="S25" s="31">
        <v>13.818</v>
      </c>
      <c r="T25" s="31">
        <v>3.1349999999999998</v>
      </c>
      <c r="U25" s="82">
        <v>5.4640000000000004</v>
      </c>
      <c r="V25" s="48">
        <v>50.875999999999998</v>
      </c>
      <c r="W25" s="31">
        <v>7.55</v>
      </c>
      <c r="X25" s="31">
        <v>43.347999999999999</v>
      </c>
      <c r="Y25" s="32">
        <v>58.405000000000001</v>
      </c>
    </row>
    <row r="26" spans="1:100" s="15" customFormat="1" ht="12" x14ac:dyDescent="0.2">
      <c r="A26" s="38" t="s">
        <v>293</v>
      </c>
      <c r="B26" s="87">
        <v>7.5999999999999998E-2</v>
      </c>
      <c r="C26" s="35">
        <v>99.796999999999997</v>
      </c>
      <c r="D26" s="35">
        <v>0</v>
      </c>
      <c r="E26" s="83">
        <v>0.22500000000000001</v>
      </c>
      <c r="F26" s="49">
        <v>9.6189999999999998</v>
      </c>
      <c r="G26" s="35">
        <v>85.441999999999993</v>
      </c>
      <c r="H26" s="35">
        <v>0</v>
      </c>
      <c r="I26" s="36">
        <v>25.727</v>
      </c>
      <c r="J26" s="87">
        <v>0.49</v>
      </c>
      <c r="K26" s="35">
        <v>41.795999999999999</v>
      </c>
      <c r="L26" s="35">
        <v>8.8999999999999996E-2</v>
      </c>
      <c r="M26" s="83">
        <v>0.89100000000000001</v>
      </c>
      <c r="N26" s="49">
        <v>61.942999999999998</v>
      </c>
      <c r="O26" s="35">
        <v>22.698</v>
      </c>
      <c r="P26" s="35">
        <v>34.386000000000003</v>
      </c>
      <c r="Q26" s="36">
        <v>89.498999999999995</v>
      </c>
      <c r="R26" s="87">
        <v>0.22500000000000001</v>
      </c>
      <c r="S26" s="35">
        <v>57.691000000000003</v>
      </c>
      <c r="T26" s="35">
        <v>0</v>
      </c>
      <c r="U26" s="83">
        <v>0.47899999999999998</v>
      </c>
      <c r="V26" s="49">
        <v>28.437999999999999</v>
      </c>
      <c r="W26" s="35">
        <v>52.155000000000001</v>
      </c>
      <c r="X26" s="35">
        <v>0</v>
      </c>
      <c r="Y26" s="36">
        <v>57.509</v>
      </c>
    </row>
    <row r="27" spans="1:100" s="15" customFormat="1" ht="12" x14ac:dyDescent="0.2">
      <c r="A27" s="39" t="s">
        <v>296</v>
      </c>
      <c r="B27" s="88">
        <v>1.083</v>
      </c>
      <c r="C27" s="41">
        <v>34.847000000000001</v>
      </c>
      <c r="D27" s="41">
        <v>0.34300000000000003</v>
      </c>
      <c r="E27" s="84">
        <v>1.823</v>
      </c>
      <c r="F27" s="50">
        <v>11.992000000000001</v>
      </c>
      <c r="G27" s="41">
        <v>30.978000000000002</v>
      </c>
      <c r="H27" s="41">
        <v>4.7110000000000003</v>
      </c>
      <c r="I27" s="42">
        <v>19.274000000000001</v>
      </c>
      <c r="J27" s="88">
        <v>5.9660000000000002</v>
      </c>
      <c r="K27" s="41">
        <v>14.847</v>
      </c>
      <c r="L27" s="41">
        <v>4.2300000000000004</v>
      </c>
      <c r="M27" s="84">
        <v>7.702</v>
      </c>
      <c r="N27" s="50">
        <v>66.064999999999998</v>
      </c>
      <c r="O27" s="41">
        <v>6.9020000000000001</v>
      </c>
      <c r="P27" s="41">
        <v>57.128</v>
      </c>
      <c r="Q27" s="42">
        <v>75.001999999999995</v>
      </c>
      <c r="R27" s="88">
        <v>1.9810000000000001</v>
      </c>
      <c r="S27" s="41">
        <v>21.125</v>
      </c>
      <c r="T27" s="41">
        <v>1.161</v>
      </c>
      <c r="U27" s="84">
        <v>2.802</v>
      </c>
      <c r="V27" s="50">
        <v>21.942</v>
      </c>
      <c r="W27" s="41">
        <v>17.876000000000001</v>
      </c>
      <c r="X27" s="41">
        <v>14.254</v>
      </c>
      <c r="Y27" s="42">
        <v>29.63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553</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8" spans="30:30" x14ac:dyDescent="0.25">
      <c r="AD3008" s="21"/>
    </row>
    <row r="3016" spans="30:30" x14ac:dyDescent="0.25">
      <c r="AD3016" s="21"/>
    </row>
    <row r="3088" spans="26:26" x14ac:dyDescent="0.25">
      <c r="Z3088" s="21"/>
    </row>
    <row r="3228" spans="30:30" x14ac:dyDescent="0.25">
      <c r="AD3228" s="21"/>
    </row>
    <row r="3236" spans="30:30" x14ac:dyDescent="0.25">
      <c r="AD3236" s="21"/>
    </row>
    <row r="3703" spans="30:30" x14ac:dyDescent="0.25">
      <c r="AD3703" s="21"/>
    </row>
    <row r="3711" spans="30:30" x14ac:dyDescent="0.25">
      <c r="AD3711" s="21"/>
    </row>
    <row r="3740" spans="26:26" x14ac:dyDescent="0.25">
      <c r="Z3740" s="21"/>
    </row>
    <row r="3913" spans="30:30" x14ac:dyDescent="0.25">
      <c r="AD3913" s="21"/>
    </row>
    <row r="3921" spans="30:30" x14ac:dyDescent="0.25">
      <c r="AD3921" s="21"/>
    </row>
    <row r="4294" spans="30:30" x14ac:dyDescent="0.25">
      <c r="AD4294" s="21"/>
    </row>
    <row r="4295" spans="30:30" x14ac:dyDescent="0.25">
      <c r="AD4295" s="21"/>
    </row>
    <row r="4312" spans="29:29" x14ac:dyDescent="0.25">
      <c r="AC4312" s="21"/>
    </row>
    <row r="4388" spans="23:26" x14ac:dyDescent="0.25">
      <c r="W4388" s="21"/>
      <c r="X4388" s="21"/>
    </row>
    <row r="4395" spans="23:26" x14ac:dyDescent="0.25">
      <c r="Z4395" s="21"/>
    </row>
    <row r="7873" spans="23:24" x14ac:dyDescent="0.25">
      <c r="W7873" s="21"/>
      <c r="X7873"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conditionalFormatting sqref="B10:Y27">
    <cfRule type="cellIs" dxfId="26" priority="1" operator="lessThan">
      <formula>0</formula>
    </cfRule>
  </conditionalFormatting>
  <hyperlinks>
    <hyperlink ref="K3" location="Índice!A1" display="Índice" xr:uid="{00000000-0004-0000-1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V787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5.9" customHeight="1" x14ac:dyDescent="0.2">
      <c r="A5" s="227" t="s">
        <v>554</v>
      </c>
      <c r="B5" s="228"/>
      <c r="C5" s="228"/>
      <c r="D5" s="228"/>
      <c r="E5" s="228"/>
      <c r="F5" s="228"/>
      <c r="G5" s="229"/>
    </row>
    <row r="6" spans="1:25" s="15" customFormat="1" ht="12" x14ac:dyDescent="0.2"/>
    <row r="7" spans="1:25" s="15" customFormat="1" ht="18" customHeight="1" x14ac:dyDescent="0.3">
      <c r="A7" s="224" t="s">
        <v>555</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8.19</v>
      </c>
      <c r="C10" s="27">
        <v>33.04</v>
      </c>
      <c r="D10" s="27">
        <v>2.8860000000000001</v>
      </c>
      <c r="E10" s="81">
        <v>13.493</v>
      </c>
      <c r="F10" s="47">
        <v>5.4</v>
      </c>
      <c r="G10" s="27">
        <v>32.433999999999997</v>
      </c>
      <c r="H10" s="27">
        <v>1.9670000000000001</v>
      </c>
      <c r="I10" s="28">
        <v>8.8330000000000002</v>
      </c>
      <c r="J10" s="85">
        <v>102.098</v>
      </c>
      <c r="K10" s="27">
        <v>13.683</v>
      </c>
      <c r="L10" s="27">
        <v>74.716999999999999</v>
      </c>
      <c r="M10" s="81">
        <v>129.47900000000001</v>
      </c>
      <c r="N10" s="47">
        <v>67.322000000000003</v>
      </c>
      <c r="O10" s="27">
        <v>9.0950000000000006</v>
      </c>
      <c r="P10" s="27">
        <v>55.320999999999998</v>
      </c>
      <c r="Q10" s="28">
        <v>79.322000000000003</v>
      </c>
      <c r="R10" s="85">
        <v>41.37</v>
      </c>
      <c r="S10" s="27">
        <v>28.552</v>
      </c>
      <c r="T10" s="27">
        <v>18.218</v>
      </c>
      <c r="U10" s="81">
        <v>64.521000000000001</v>
      </c>
      <c r="V10" s="47">
        <v>27.277999999999999</v>
      </c>
      <c r="W10" s="27">
        <v>22.971</v>
      </c>
      <c r="X10" s="27">
        <v>14.997</v>
      </c>
      <c r="Y10" s="28">
        <v>39.56</v>
      </c>
    </row>
    <row r="11" spans="1:25" s="15" customFormat="1" ht="12" x14ac:dyDescent="0.2">
      <c r="A11" s="29" t="s">
        <v>349</v>
      </c>
      <c r="B11" s="86">
        <v>8.19</v>
      </c>
      <c r="C11" s="31">
        <v>33.06</v>
      </c>
      <c r="D11" s="31">
        <v>2.883</v>
      </c>
      <c r="E11" s="82">
        <v>13.496</v>
      </c>
      <c r="F11" s="48">
        <v>6.3140000000000001</v>
      </c>
      <c r="G11" s="31">
        <v>31.893999999999998</v>
      </c>
      <c r="H11" s="31">
        <v>2.367</v>
      </c>
      <c r="I11" s="32">
        <v>10.260999999999999</v>
      </c>
      <c r="J11" s="86">
        <v>83.632999999999996</v>
      </c>
      <c r="K11" s="31">
        <v>13.041</v>
      </c>
      <c r="L11" s="31">
        <v>62.256</v>
      </c>
      <c r="M11" s="82">
        <v>105.009</v>
      </c>
      <c r="N11" s="48">
        <v>64.481999999999999</v>
      </c>
      <c r="O11" s="31">
        <v>9.8559999999999999</v>
      </c>
      <c r="P11" s="31">
        <v>52.024999999999999</v>
      </c>
      <c r="Q11" s="32">
        <v>76.938000000000002</v>
      </c>
      <c r="R11" s="86">
        <v>37.878</v>
      </c>
      <c r="S11" s="31">
        <v>29.616</v>
      </c>
      <c r="T11" s="31">
        <v>15.891</v>
      </c>
      <c r="U11" s="82">
        <v>59.865000000000002</v>
      </c>
      <c r="V11" s="48">
        <v>29.204000000000001</v>
      </c>
      <c r="W11" s="31">
        <v>22.768000000000001</v>
      </c>
      <c r="X11" s="31">
        <v>16.172000000000001</v>
      </c>
      <c r="Y11" s="32">
        <v>42.235999999999997</v>
      </c>
    </row>
    <row r="12" spans="1:25" s="15" customFormat="1" ht="12" x14ac:dyDescent="0.2">
      <c r="A12" s="33" t="s">
        <v>350</v>
      </c>
      <c r="B12" s="87" t="s">
        <v>353</v>
      </c>
      <c r="C12" s="35" t="s">
        <v>353</v>
      </c>
      <c r="D12" s="35" t="s">
        <v>353</v>
      </c>
      <c r="E12" s="83" t="s">
        <v>353</v>
      </c>
      <c r="F12" s="49">
        <v>0</v>
      </c>
      <c r="G12" s="35" t="s">
        <v>353</v>
      </c>
      <c r="H12" s="35">
        <v>0</v>
      </c>
      <c r="I12" s="36">
        <v>0</v>
      </c>
      <c r="J12" s="87">
        <v>18.465</v>
      </c>
      <c r="K12" s="35">
        <v>47.761000000000003</v>
      </c>
      <c r="L12" s="35">
        <v>1.18</v>
      </c>
      <c r="M12" s="83">
        <v>35.750999999999998</v>
      </c>
      <c r="N12" s="49">
        <v>84.096999999999994</v>
      </c>
      <c r="O12" s="35">
        <v>14.138999999999999</v>
      </c>
      <c r="P12" s="35">
        <v>60.790999999999997</v>
      </c>
      <c r="Q12" s="36">
        <v>107.40300000000001</v>
      </c>
      <c r="R12" s="87">
        <v>3.492</v>
      </c>
      <c r="S12" s="35">
        <v>73.933999999999997</v>
      </c>
      <c r="T12" s="35">
        <v>0</v>
      </c>
      <c r="U12" s="83">
        <v>8.5519999999999996</v>
      </c>
      <c r="V12" s="49">
        <v>15.903</v>
      </c>
      <c r="W12" s="35">
        <v>74.769000000000005</v>
      </c>
      <c r="X12" s="35">
        <v>0</v>
      </c>
      <c r="Y12" s="36">
        <v>39.209000000000003</v>
      </c>
    </row>
    <row r="13" spans="1:25" s="15" customFormat="1" ht="12" x14ac:dyDescent="0.2">
      <c r="A13" s="29" t="s">
        <v>351</v>
      </c>
      <c r="B13" s="86">
        <v>6.4870000000000001</v>
      </c>
      <c r="C13" s="31">
        <v>36.555999999999997</v>
      </c>
      <c r="D13" s="31">
        <v>1.839</v>
      </c>
      <c r="E13" s="82">
        <v>11.135</v>
      </c>
      <c r="F13" s="48">
        <v>7.3380000000000001</v>
      </c>
      <c r="G13" s="31">
        <v>33.780999999999999</v>
      </c>
      <c r="H13" s="31">
        <v>2.48</v>
      </c>
      <c r="I13" s="32">
        <v>12.196999999999999</v>
      </c>
      <c r="J13" s="86">
        <v>70.69</v>
      </c>
      <c r="K13" s="31">
        <v>12.337</v>
      </c>
      <c r="L13" s="31">
        <v>53.597000000000001</v>
      </c>
      <c r="M13" s="82">
        <v>87.781999999999996</v>
      </c>
      <c r="N13" s="48">
        <v>79.962999999999994</v>
      </c>
      <c r="O13" s="31">
        <v>4.6929999999999996</v>
      </c>
      <c r="P13" s="31">
        <v>72.608000000000004</v>
      </c>
      <c r="Q13" s="32">
        <v>87.316999999999993</v>
      </c>
      <c r="R13" s="86">
        <v>11.227</v>
      </c>
      <c r="S13" s="31">
        <v>26.417999999999999</v>
      </c>
      <c r="T13" s="31">
        <v>5.4139999999999997</v>
      </c>
      <c r="U13" s="82">
        <v>17.04</v>
      </c>
      <c r="V13" s="48">
        <v>12.699</v>
      </c>
      <c r="W13" s="31">
        <v>25.329000000000001</v>
      </c>
      <c r="X13" s="31">
        <v>6.3949999999999996</v>
      </c>
      <c r="Y13" s="32">
        <v>19.004000000000001</v>
      </c>
    </row>
    <row r="14" spans="1:25" s="15" customFormat="1" ht="12" x14ac:dyDescent="0.2">
      <c r="A14" s="33" t="s">
        <v>352</v>
      </c>
      <c r="B14" s="87">
        <v>6.4870000000000001</v>
      </c>
      <c r="C14" s="35">
        <v>36.555999999999997</v>
      </c>
      <c r="D14" s="35">
        <v>1.839</v>
      </c>
      <c r="E14" s="83">
        <v>11.135</v>
      </c>
      <c r="F14" s="49">
        <v>9.5570000000000004</v>
      </c>
      <c r="G14" s="35">
        <v>33.151000000000003</v>
      </c>
      <c r="H14" s="35">
        <v>3.347</v>
      </c>
      <c r="I14" s="36">
        <v>15.766999999999999</v>
      </c>
      <c r="J14" s="87">
        <v>55.341000000000001</v>
      </c>
      <c r="K14" s="35">
        <v>14.343999999999999</v>
      </c>
      <c r="L14" s="35">
        <v>39.781999999999996</v>
      </c>
      <c r="M14" s="83">
        <v>70.899000000000001</v>
      </c>
      <c r="N14" s="49">
        <v>81.531999999999996</v>
      </c>
      <c r="O14" s="35">
        <v>4.8920000000000003</v>
      </c>
      <c r="P14" s="35">
        <v>73.713999999999999</v>
      </c>
      <c r="Q14" s="36">
        <v>89.349000000000004</v>
      </c>
      <c r="R14" s="87">
        <v>6.048</v>
      </c>
      <c r="S14" s="35">
        <v>35.061</v>
      </c>
      <c r="T14" s="35">
        <v>1.8919999999999999</v>
      </c>
      <c r="U14" s="83">
        <v>10.205</v>
      </c>
      <c r="V14" s="49">
        <v>8.9109999999999996</v>
      </c>
      <c r="W14" s="35">
        <v>33.506</v>
      </c>
      <c r="X14" s="35">
        <v>3.0590000000000002</v>
      </c>
      <c r="Y14" s="36">
        <v>14.763</v>
      </c>
    </row>
    <row r="15" spans="1:25" s="15" customFormat="1" ht="12" x14ac:dyDescent="0.2">
      <c r="A15" s="37" t="s">
        <v>267</v>
      </c>
      <c r="B15" s="86" t="s">
        <v>353</v>
      </c>
      <c r="C15" s="31" t="s">
        <v>353</v>
      </c>
      <c r="D15" s="31" t="s">
        <v>353</v>
      </c>
      <c r="E15" s="82" t="s">
        <v>353</v>
      </c>
      <c r="F15" s="48">
        <v>0</v>
      </c>
      <c r="G15" s="31" t="s">
        <v>353</v>
      </c>
      <c r="H15" s="31">
        <v>0</v>
      </c>
      <c r="I15" s="32">
        <v>0</v>
      </c>
      <c r="J15" s="86">
        <v>1.671</v>
      </c>
      <c r="K15" s="31">
        <v>45.796999999999997</v>
      </c>
      <c r="L15" s="31">
        <v>0.17100000000000001</v>
      </c>
      <c r="M15" s="82">
        <v>3.17</v>
      </c>
      <c r="N15" s="48">
        <v>100</v>
      </c>
      <c r="O15" s="31">
        <v>0</v>
      </c>
      <c r="P15" s="31">
        <v>100</v>
      </c>
      <c r="Q15" s="32">
        <v>100</v>
      </c>
      <c r="R15" s="86" t="s">
        <v>353</v>
      </c>
      <c r="S15" s="31" t="s">
        <v>353</v>
      </c>
      <c r="T15" s="31" t="s">
        <v>353</v>
      </c>
      <c r="U15" s="82" t="s">
        <v>353</v>
      </c>
      <c r="V15" s="48">
        <v>0</v>
      </c>
      <c r="W15" s="31" t="s">
        <v>353</v>
      </c>
      <c r="X15" s="31">
        <v>0</v>
      </c>
      <c r="Y15" s="32">
        <v>0</v>
      </c>
    </row>
    <row r="16" spans="1:25" s="15" customFormat="1" ht="12" x14ac:dyDescent="0.2">
      <c r="A16" s="38" t="s">
        <v>268</v>
      </c>
      <c r="B16" s="87">
        <v>2.972</v>
      </c>
      <c r="C16" s="35">
        <v>72.650000000000006</v>
      </c>
      <c r="D16" s="35">
        <v>0</v>
      </c>
      <c r="E16" s="83">
        <v>7.2030000000000003</v>
      </c>
      <c r="F16" s="49">
        <v>7.2919999999999998</v>
      </c>
      <c r="G16" s="35">
        <v>66.028000000000006</v>
      </c>
      <c r="H16" s="35">
        <v>0</v>
      </c>
      <c r="I16" s="36">
        <v>16.728999999999999</v>
      </c>
      <c r="J16" s="87">
        <v>33.802</v>
      </c>
      <c r="K16" s="35">
        <v>21.911000000000001</v>
      </c>
      <c r="L16" s="35">
        <v>19.285</v>
      </c>
      <c r="M16" s="83">
        <v>48.317999999999998</v>
      </c>
      <c r="N16" s="49">
        <v>82.944000000000003</v>
      </c>
      <c r="O16" s="35">
        <v>7.351</v>
      </c>
      <c r="P16" s="35">
        <v>70.992999999999995</v>
      </c>
      <c r="Q16" s="36">
        <v>94.894999999999996</v>
      </c>
      <c r="R16" s="87">
        <v>3.9790000000000001</v>
      </c>
      <c r="S16" s="35">
        <v>50.863</v>
      </c>
      <c r="T16" s="35">
        <v>1.2E-2</v>
      </c>
      <c r="U16" s="83">
        <v>7.9459999999999997</v>
      </c>
      <c r="V16" s="49">
        <v>9.7639999999999993</v>
      </c>
      <c r="W16" s="35">
        <v>48.487000000000002</v>
      </c>
      <c r="X16" s="35">
        <v>0.48499999999999999</v>
      </c>
      <c r="Y16" s="36">
        <v>19.042999999999999</v>
      </c>
    </row>
    <row r="17" spans="1:100" s="15" customFormat="1" ht="12" x14ac:dyDescent="0.2">
      <c r="A17" s="37" t="s">
        <v>271</v>
      </c>
      <c r="B17" s="86">
        <v>0.125</v>
      </c>
      <c r="C17" s="31">
        <v>99.965999999999994</v>
      </c>
      <c r="D17" s="31">
        <v>0</v>
      </c>
      <c r="E17" s="82">
        <v>0.37</v>
      </c>
      <c r="F17" s="48">
        <v>28.603000000000002</v>
      </c>
      <c r="G17" s="31">
        <v>82.935000000000002</v>
      </c>
      <c r="H17" s="31">
        <v>0</v>
      </c>
      <c r="I17" s="32">
        <v>75.097999999999999</v>
      </c>
      <c r="J17" s="86">
        <v>0.312</v>
      </c>
      <c r="K17" s="31">
        <v>58.173000000000002</v>
      </c>
      <c r="L17" s="31">
        <v>0</v>
      </c>
      <c r="M17" s="82">
        <v>0.66800000000000004</v>
      </c>
      <c r="N17" s="48">
        <v>71.397000000000006</v>
      </c>
      <c r="O17" s="31">
        <v>33.225000000000001</v>
      </c>
      <c r="P17" s="31">
        <v>24.902000000000001</v>
      </c>
      <c r="Q17" s="32">
        <v>117.892</v>
      </c>
      <c r="R17" s="86" t="s">
        <v>353</v>
      </c>
      <c r="S17" s="31" t="s">
        <v>353</v>
      </c>
      <c r="T17" s="31" t="s">
        <v>353</v>
      </c>
      <c r="U17" s="82" t="s">
        <v>353</v>
      </c>
      <c r="V17" s="48">
        <v>0</v>
      </c>
      <c r="W17" s="31" t="s">
        <v>353</v>
      </c>
      <c r="X17" s="31">
        <v>0</v>
      </c>
      <c r="Y17" s="32">
        <v>0</v>
      </c>
    </row>
    <row r="18" spans="1:100" s="15" customFormat="1" ht="12" x14ac:dyDescent="0.2">
      <c r="A18" s="38" t="s">
        <v>273</v>
      </c>
      <c r="B18" s="87">
        <v>0.67600000000000005</v>
      </c>
      <c r="C18" s="35">
        <v>98.447999999999993</v>
      </c>
      <c r="D18" s="35">
        <v>0</v>
      </c>
      <c r="E18" s="83">
        <v>1.9810000000000001</v>
      </c>
      <c r="F18" s="49">
        <v>7.4580000000000002</v>
      </c>
      <c r="G18" s="35">
        <v>94.427999999999997</v>
      </c>
      <c r="H18" s="35">
        <v>0</v>
      </c>
      <c r="I18" s="36">
        <v>21.260999999999999</v>
      </c>
      <c r="J18" s="87">
        <v>7.6529999999999996</v>
      </c>
      <c r="K18" s="35">
        <v>28.515999999999998</v>
      </c>
      <c r="L18" s="35">
        <v>3.3759999999999999</v>
      </c>
      <c r="M18" s="83">
        <v>11.930999999999999</v>
      </c>
      <c r="N18" s="49">
        <v>84.4</v>
      </c>
      <c r="O18" s="35">
        <v>10.356</v>
      </c>
      <c r="P18" s="35">
        <v>67.269000000000005</v>
      </c>
      <c r="Q18" s="36">
        <v>101.532</v>
      </c>
      <c r="R18" s="87">
        <v>0.73799999999999999</v>
      </c>
      <c r="S18" s="35">
        <v>70.864999999999995</v>
      </c>
      <c r="T18" s="35">
        <v>0</v>
      </c>
      <c r="U18" s="83">
        <v>1.764</v>
      </c>
      <c r="V18" s="49">
        <v>8.1419999999999995</v>
      </c>
      <c r="W18" s="35">
        <v>70.581000000000003</v>
      </c>
      <c r="X18" s="35">
        <v>0</v>
      </c>
      <c r="Y18" s="36">
        <v>19.405000000000001</v>
      </c>
    </row>
    <row r="19" spans="1:100" s="15" customFormat="1" ht="12" x14ac:dyDescent="0.2">
      <c r="A19" s="37" t="s">
        <v>275</v>
      </c>
      <c r="B19" s="86">
        <v>0.309</v>
      </c>
      <c r="C19" s="31">
        <v>95.945999999999998</v>
      </c>
      <c r="D19" s="31">
        <v>0</v>
      </c>
      <c r="E19" s="82">
        <v>0.89</v>
      </c>
      <c r="F19" s="48">
        <v>23.984999999999999</v>
      </c>
      <c r="G19" s="31">
        <v>78.146000000000001</v>
      </c>
      <c r="H19" s="31">
        <v>0</v>
      </c>
      <c r="I19" s="32">
        <v>60.720999999999997</v>
      </c>
      <c r="J19" s="86">
        <v>0.88700000000000001</v>
      </c>
      <c r="K19" s="31">
        <v>36.85</v>
      </c>
      <c r="L19" s="31">
        <v>0.246</v>
      </c>
      <c r="M19" s="82">
        <v>1.5269999999999999</v>
      </c>
      <c r="N19" s="48">
        <v>68.781999999999996</v>
      </c>
      <c r="O19" s="31">
        <v>26.83</v>
      </c>
      <c r="P19" s="31">
        <v>32.610999999999997</v>
      </c>
      <c r="Q19" s="32">
        <v>104.953</v>
      </c>
      <c r="R19" s="86">
        <v>9.2999999999999999E-2</v>
      </c>
      <c r="S19" s="31">
        <v>100.375</v>
      </c>
      <c r="T19" s="31">
        <v>0</v>
      </c>
      <c r="U19" s="82">
        <v>0.27700000000000002</v>
      </c>
      <c r="V19" s="48">
        <v>7.2329999999999997</v>
      </c>
      <c r="W19" s="31">
        <v>99.596999999999994</v>
      </c>
      <c r="X19" s="31">
        <v>0</v>
      </c>
      <c r="Y19" s="32">
        <v>21.353000000000002</v>
      </c>
    </row>
    <row r="20" spans="1:100" s="15" customFormat="1" ht="12" x14ac:dyDescent="0.2">
      <c r="A20" s="38" t="s">
        <v>278</v>
      </c>
      <c r="B20" s="87">
        <v>0.115</v>
      </c>
      <c r="C20" s="35">
        <v>99.603999999999999</v>
      </c>
      <c r="D20" s="35">
        <v>0</v>
      </c>
      <c r="E20" s="83">
        <v>0.33800000000000002</v>
      </c>
      <c r="F20" s="49">
        <v>13.395</v>
      </c>
      <c r="G20" s="35">
        <v>94.519000000000005</v>
      </c>
      <c r="H20" s="35">
        <v>0</v>
      </c>
      <c r="I20" s="36">
        <v>38.210999999999999</v>
      </c>
      <c r="J20" s="87">
        <v>0.627</v>
      </c>
      <c r="K20" s="35">
        <v>49.639000000000003</v>
      </c>
      <c r="L20" s="35">
        <v>1.7000000000000001E-2</v>
      </c>
      <c r="M20" s="83">
        <v>1.238</v>
      </c>
      <c r="N20" s="49">
        <v>73.375</v>
      </c>
      <c r="O20" s="35">
        <v>23.096</v>
      </c>
      <c r="P20" s="35">
        <v>40.158999999999999</v>
      </c>
      <c r="Q20" s="36">
        <v>106.59099999999999</v>
      </c>
      <c r="R20" s="87">
        <v>0.113</v>
      </c>
      <c r="S20" s="35">
        <v>99.804000000000002</v>
      </c>
      <c r="T20" s="35">
        <v>0</v>
      </c>
      <c r="U20" s="83">
        <v>0.33400000000000002</v>
      </c>
      <c r="V20" s="49">
        <v>13.23</v>
      </c>
      <c r="W20" s="35">
        <v>95.147999999999996</v>
      </c>
      <c r="X20" s="35">
        <v>0</v>
      </c>
      <c r="Y20" s="36">
        <v>37.902999999999999</v>
      </c>
    </row>
    <row r="21" spans="1:100" s="15" customFormat="1" ht="12" x14ac:dyDescent="0.2">
      <c r="A21" s="37" t="s">
        <v>281</v>
      </c>
      <c r="B21" s="86">
        <v>0.83799999999999997</v>
      </c>
      <c r="C21" s="31">
        <v>61.344999999999999</v>
      </c>
      <c r="D21" s="31">
        <v>0</v>
      </c>
      <c r="E21" s="82">
        <v>1.8440000000000001</v>
      </c>
      <c r="F21" s="48">
        <v>26.739000000000001</v>
      </c>
      <c r="G21" s="31">
        <v>48.829000000000001</v>
      </c>
      <c r="H21" s="31">
        <v>1.1479999999999999</v>
      </c>
      <c r="I21" s="32">
        <v>52.33</v>
      </c>
      <c r="J21" s="86">
        <v>1.9650000000000001</v>
      </c>
      <c r="K21" s="31">
        <v>24.707000000000001</v>
      </c>
      <c r="L21" s="31">
        <v>1.0129999999999999</v>
      </c>
      <c r="M21" s="82">
        <v>2.9169999999999998</v>
      </c>
      <c r="N21" s="48">
        <v>62.738</v>
      </c>
      <c r="O21" s="31">
        <v>19.050999999999998</v>
      </c>
      <c r="P21" s="31">
        <v>39.311999999999998</v>
      </c>
      <c r="Q21" s="32">
        <v>86.165000000000006</v>
      </c>
      <c r="R21" s="86">
        <v>0.33</v>
      </c>
      <c r="S21" s="31">
        <v>58.197000000000003</v>
      </c>
      <c r="T21" s="31">
        <v>0</v>
      </c>
      <c r="U21" s="82">
        <v>0.70599999999999996</v>
      </c>
      <c r="V21" s="48">
        <v>10.522</v>
      </c>
      <c r="W21" s="31">
        <v>52.906999999999996</v>
      </c>
      <c r="X21" s="31">
        <v>0</v>
      </c>
      <c r="Y21" s="32">
        <v>21.434000000000001</v>
      </c>
    </row>
    <row r="22" spans="1:100" s="15" customFormat="1" ht="12" x14ac:dyDescent="0.2">
      <c r="A22" s="38" t="s">
        <v>280</v>
      </c>
      <c r="B22" s="87">
        <v>0.26900000000000002</v>
      </c>
      <c r="C22" s="35">
        <v>63.119</v>
      </c>
      <c r="D22" s="35">
        <v>0</v>
      </c>
      <c r="E22" s="83">
        <v>0.60099999999999998</v>
      </c>
      <c r="F22" s="49">
        <v>24.236000000000001</v>
      </c>
      <c r="G22" s="35">
        <v>53.654000000000003</v>
      </c>
      <c r="H22" s="35">
        <v>0</v>
      </c>
      <c r="I22" s="36">
        <v>49.722999999999999</v>
      </c>
      <c r="J22" s="87">
        <v>0.76400000000000001</v>
      </c>
      <c r="K22" s="35">
        <v>32.929000000000002</v>
      </c>
      <c r="L22" s="35">
        <v>0.27100000000000002</v>
      </c>
      <c r="M22" s="83">
        <v>1.258</v>
      </c>
      <c r="N22" s="49">
        <v>68.918000000000006</v>
      </c>
      <c r="O22" s="35">
        <v>19.663</v>
      </c>
      <c r="P22" s="35">
        <v>42.356999999999999</v>
      </c>
      <c r="Q22" s="36">
        <v>95.478999999999999</v>
      </c>
      <c r="R22" s="87">
        <v>7.5999999999999998E-2</v>
      </c>
      <c r="S22" s="35">
        <v>100.32299999999999</v>
      </c>
      <c r="T22" s="35">
        <v>0</v>
      </c>
      <c r="U22" s="83">
        <v>0.22500000000000001</v>
      </c>
      <c r="V22" s="49">
        <v>6.8460000000000001</v>
      </c>
      <c r="W22" s="35">
        <v>97.634</v>
      </c>
      <c r="X22" s="35">
        <v>0</v>
      </c>
      <c r="Y22" s="36">
        <v>19.946999999999999</v>
      </c>
    </row>
    <row r="23" spans="1:100" s="15" customFormat="1" ht="12" x14ac:dyDescent="0.2">
      <c r="A23" s="37" t="s">
        <v>265</v>
      </c>
      <c r="B23" s="86" t="s">
        <v>353</v>
      </c>
      <c r="C23" s="31" t="s">
        <v>353</v>
      </c>
      <c r="D23" s="31" t="s">
        <v>353</v>
      </c>
      <c r="E23" s="82" t="s">
        <v>353</v>
      </c>
      <c r="F23" s="48">
        <v>0</v>
      </c>
      <c r="G23" s="31" t="s">
        <v>353</v>
      </c>
      <c r="H23" s="31">
        <v>0</v>
      </c>
      <c r="I23" s="32">
        <v>0</v>
      </c>
      <c r="J23" s="86">
        <v>2.9169999999999998</v>
      </c>
      <c r="K23" s="31">
        <v>45.384</v>
      </c>
      <c r="L23" s="31">
        <v>0.32200000000000001</v>
      </c>
      <c r="M23" s="82">
        <v>5.5129999999999999</v>
      </c>
      <c r="N23" s="48">
        <v>100</v>
      </c>
      <c r="O23" s="31">
        <v>0</v>
      </c>
      <c r="P23" s="31">
        <v>100</v>
      </c>
      <c r="Q23" s="32">
        <v>100</v>
      </c>
      <c r="R23" s="86" t="s">
        <v>353</v>
      </c>
      <c r="S23" s="31" t="s">
        <v>353</v>
      </c>
      <c r="T23" s="31" t="s">
        <v>353</v>
      </c>
      <c r="U23" s="82" t="s">
        <v>353</v>
      </c>
      <c r="V23" s="48">
        <v>0</v>
      </c>
      <c r="W23" s="31" t="s">
        <v>353</v>
      </c>
      <c r="X23" s="31">
        <v>0</v>
      </c>
      <c r="Y23" s="32">
        <v>0</v>
      </c>
    </row>
    <row r="24" spans="1:100" s="15" customFormat="1" ht="12" x14ac:dyDescent="0.2">
      <c r="A24" s="38" t="s">
        <v>287</v>
      </c>
      <c r="B24" s="87">
        <v>4.2999999999999997E-2</v>
      </c>
      <c r="C24" s="35">
        <v>99.855000000000004</v>
      </c>
      <c r="D24" s="35">
        <v>0</v>
      </c>
      <c r="E24" s="83">
        <v>0.126</v>
      </c>
      <c r="F24" s="49">
        <v>12.478</v>
      </c>
      <c r="G24" s="35">
        <v>96.912000000000006</v>
      </c>
      <c r="H24" s="35">
        <v>0</v>
      </c>
      <c r="I24" s="36">
        <v>36.179000000000002</v>
      </c>
      <c r="J24" s="87">
        <v>0.247</v>
      </c>
      <c r="K24" s="35">
        <v>53.82</v>
      </c>
      <c r="L24" s="35">
        <v>0</v>
      </c>
      <c r="M24" s="83">
        <v>0.50800000000000001</v>
      </c>
      <c r="N24" s="49">
        <v>72.099000000000004</v>
      </c>
      <c r="O24" s="35">
        <v>24.954999999999998</v>
      </c>
      <c r="P24" s="35">
        <v>36.834000000000003</v>
      </c>
      <c r="Q24" s="36">
        <v>107.363</v>
      </c>
      <c r="R24" s="87">
        <v>5.2999999999999999E-2</v>
      </c>
      <c r="S24" s="35">
        <v>99.864999999999995</v>
      </c>
      <c r="T24" s="35">
        <v>0</v>
      </c>
      <c r="U24" s="83">
        <v>0.156</v>
      </c>
      <c r="V24" s="49">
        <v>15.423999999999999</v>
      </c>
      <c r="W24" s="35">
        <v>93.885000000000005</v>
      </c>
      <c r="X24" s="35">
        <v>0</v>
      </c>
      <c r="Y24" s="36">
        <v>43.805999999999997</v>
      </c>
    </row>
    <row r="25" spans="1:100" s="15" customFormat="1" ht="12" x14ac:dyDescent="0.2">
      <c r="A25" s="37" t="s">
        <v>290</v>
      </c>
      <c r="B25" s="86">
        <v>5.5E-2</v>
      </c>
      <c r="C25" s="31">
        <v>98.99</v>
      </c>
      <c r="D25" s="31">
        <v>0</v>
      </c>
      <c r="E25" s="82">
        <v>0.161</v>
      </c>
      <c r="F25" s="48">
        <v>5.4219999999999997</v>
      </c>
      <c r="G25" s="31">
        <v>97.808000000000007</v>
      </c>
      <c r="H25" s="31">
        <v>0</v>
      </c>
      <c r="I25" s="32">
        <v>15.818</v>
      </c>
      <c r="J25" s="86">
        <v>0.79400000000000004</v>
      </c>
      <c r="K25" s="31">
        <v>31.582000000000001</v>
      </c>
      <c r="L25" s="31">
        <v>0.30299999999999999</v>
      </c>
      <c r="M25" s="82">
        <v>1.286</v>
      </c>
      <c r="N25" s="48">
        <v>78.721000000000004</v>
      </c>
      <c r="O25" s="31">
        <v>12.307</v>
      </c>
      <c r="P25" s="31">
        <v>59.731000000000002</v>
      </c>
      <c r="Q25" s="32">
        <v>97.71</v>
      </c>
      <c r="R25" s="86">
        <v>0.16</v>
      </c>
      <c r="S25" s="31">
        <v>59.231000000000002</v>
      </c>
      <c r="T25" s="31">
        <v>0</v>
      </c>
      <c r="U25" s="82">
        <v>0.34599999999999997</v>
      </c>
      <c r="V25" s="48">
        <v>15.856999999999999</v>
      </c>
      <c r="W25" s="31">
        <v>54.064</v>
      </c>
      <c r="X25" s="31">
        <v>0</v>
      </c>
      <c r="Y25" s="32">
        <v>32.658999999999999</v>
      </c>
    </row>
    <row r="26" spans="1:100" s="15" customFormat="1" ht="12" x14ac:dyDescent="0.2">
      <c r="A26" s="38" t="s">
        <v>293</v>
      </c>
      <c r="B26" s="87">
        <v>0.23300000000000001</v>
      </c>
      <c r="C26" s="35">
        <v>75.656000000000006</v>
      </c>
      <c r="D26" s="35">
        <v>0</v>
      </c>
      <c r="E26" s="83">
        <v>0.57899999999999996</v>
      </c>
      <c r="F26" s="49">
        <v>32.094000000000001</v>
      </c>
      <c r="G26" s="35">
        <v>55.664000000000001</v>
      </c>
      <c r="H26" s="35">
        <v>0</v>
      </c>
      <c r="I26" s="36">
        <v>67.108999999999995</v>
      </c>
      <c r="J26" s="87">
        <v>0.39800000000000002</v>
      </c>
      <c r="K26" s="35">
        <v>45.442</v>
      </c>
      <c r="L26" s="35">
        <v>4.2999999999999997E-2</v>
      </c>
      <c r="M26" s="83">
        <v>0.752</v>
      </c>
      <c r="N26" s="49">
        <v>54.738</v>
      </c>
      <c r="O26" s="35">
        <v>32.390999999999998</v>
      </c>
      <c r="P26" s="35">
        <v>19.986999999999998</v>
      </c>
      <c r="Q26" s="36">
        <v>89.489000000000004</v>
      </c>
      <c r="R26" s="87">
        <v>9.6000000000000002E-2</v>
      </c>
      <c r="S26" s="35">
        <v>100.096</v>
      </c>
      <c r="T26" s="35">
        <v>0</v>
      </c>
      <c r="U26" s="83">
        <v>0.28299999999999997</v>
      </c>
      <c r="V26" s="49">
        <v>13.167999999999999</v>
      </c>
      <c r="W26" s="35">
        <v>94.775000000000006</v>
      </c>
      <c r="X26" s="35">
        <v>0</v>
      </c>
      <c r="Y26" s="36">
        <v>37.628999999999998</v>
      </c>
    </row>
    <row r="27" spans="1:100" s="15" customFormat="1" ht="12" x14ac:dyDescent="0.2">
      <c r="A27" s="39" t="s">
        <v>296</v>
      </c>
      <c r="B27" s="88">
        <v>0.85399999999999998</v>
      </c>
      <c r="C27" s="41">
        <v>31.977</v>
      </c>
      <c r="D27" s="41">
        <v>0.31900000000000001</v>
      </c>
      <c r="E27" s="84">
        <v>1.389</v>
      </c>
      <c r="F27" s="50">
        <v>18.686</v>
      </c>
      <c r="G27" s="41">
        <v>30.013999999999999</v>
      </c>
      <c r="H27" s="41">
        <v>7.694</v>
      </c>
      <c r="I27" s="42">
        <v>29.678999999999998</v>
      </c>
      <c r="J27" s="88">
        <v>3.3039999999999998</v>
      </c>
      <c r="K27" s="41">
        <v>19.552</v>
      </c>
      <c r="L27" s="41">
        <v>2.0379999999999998</v>
      </c>
      <c r="M27" s="84">
        <v>4.57</v>
      </c>
      <c r="N27" s="50">
        <v>72.319000000000003</v>
      </c>
      <c r="O27" s="41">
        <v>9.0950000000000006</v>
      </c>
      <c r="P27" s="41">
        <v>59.427999999999997</v>
      </c>
      <c r="Q27" s="42">
        <v>85.210999999999999</v>
      </c>
      <c r="R27" s="88">
        <v>0.41099999999999998</v>
      </c>
      <c r="S27" s="41">
        <v>50.494999999999997</v>
      </c>
      <c r="T27" s="41">
        <v>4.0000000000000001E-3</v>
      </c>
      <c r="U27" s="84">
        <v>0.81799999999999995</v>
      </c>
      <c r="V27" s="50">
        <v>8.9939999999999998</v>
      </c>
      <c r="W27" s="41">
        <v>48.594999999999999</v>
      </c>
      <c r="X27" s="41">
        <v>0.42799999999999999</v>
      </c>
      <c r="Y27" s="42">
        <v>17.561</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556</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5" spans="30:30" x14ac:dyDescent="0.25">
      <c r="AD3005" s="21"/>
    </row>
    <row r="3013" spans="30:30" x14ac:dyDescent="0.25">
      <c r="AD3013" s="21"/>
    </row>
    <row r="3085" spans="26:26" x14ac:dyDescent="0.25">
      <c r="Z3085" s="21"/>
    </row>
    <row r="3225" spans="30:30" x14ac:dyDescent="0.25">
      <c r="AD3225" s="21"/>
    </row>
    <row r="3233" spans="30:30" x14ac:dyDescent="0.25">
      <c r="AD3233" s="21"/>
    </row>
    <row r="3700" spans="30:30" x14ac:dyDescent="0.25">
      <c r="AD3700" s="21"/>
    </row>
    <row r="3708" spans="30:30" x14ac:dyDescent="0.25">
      <c r="AD3708" s="21"/>
    </row>
    <row r="3737" spans="26:26" x14ac:dyDescent="0.25">
      <c r="Z3737" s="21"/>
    </row>
    <row r="3910" spans="30:30" x14ac:dyDescent="0.25">
      <c r="AD3910" s="21"/>
    </row>
    <row r="3918" spans="30:30" x14ac:dyDescent="0.25">
      <c r="AD3918" s="21"/>
    </row>
    <row r="4291" spans="30:30" x14ac:dyDescent="0.25">
      <c r="AD4291" s="21"/>
    </row>
    <row r="4292" spans="30:30" x14ac:dyDescent="0.25">
      <c r="AD4292" s="21"/>
    </row>
    <row r="4309" spans="29:29" x14ac:dyDescent="0.25">
      <c r="AC4309" s="21"/>
    </row>
    <row r="4385" spans="23:26" x14ac:dyDescent="0.25">
      <c r="W4385" s="21"/>
      <c r="X4385" s="21"/>
    </row>
    <row r="4392" spans="23:26" x14ac:dyDescent="0.25">
      <c r="Z4392" s="21"/>
    </row>
    <row r="7870" spans="23:24" x14ac:dyDescent="0.25">
      <c r="W7870" s="21"/>
      <c r="X7870"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conditionalFormatting sqref="B10:Y27">
    <cfRule type="cellIs" dxfId="25" priority="1" operator="lessThan">
      <formula>0</formula>
    </cfRule>
  </conditionalFormatting>
  <hyperlinks>
    <hyperlink ref="K3" location="Índice!A1" display="Índice" xr:uid="{00000000-0004-0000-1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V7868"/>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8.9" customHeight="1" x14ac:dyDescent="0.2">
      <c r="A5" s="227" t="s">
        <v>557</v>
      </c>
      <c r="B5" s="228"/>
      <c r="C5" s="228"/>
      <c r="D5" s="228"/>
      <c r="E5" s="228"/>
      <c r="F5" s="228"/>
      <c r="G5" s="229"/>
    </row>
    <row r="6" spans="1:25" s="15" customFormat="1" ht="12" x14ac:dyDescent="0.2"/>
    <row r="7" spans="1:25" s="15" customFormat="1" ht="18" customHeight="1" x14ac:dyDescent="0.3">
      <c r="A7" s="224" t="s">
        <v>558</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3.55</v>
      </c>
      <c r="C10" s="27">
        <v>56.954000000000001</v>
      </c>
      <c r="D10" s="27">
        <v>0</v>
      </c>
      <c r="E10" s="81">
        <v>7.5129999999999999</v>
      </c>
      <c r="F10" s="47">
        <v>2.1789999999999998</v>
      </c>
      <c r="G10" s="27">
        <v>56.585000000000001</v>
      </c>
      <c r="H10" s="27">
        <v>0</v>
      </c>
      <c r="I10" s="28">
        <v>4.5960000000000001</v>
      </c>
      <c r="J10" s="85">
        <v>115.221</v>
      </c>
      <c r="K10" s="27">
        <v>10.957000000000001</v>
      </c>
      <c r="L10" s="27">
        <v>90.477000000000004</v>
      </c>
      <c r="M10" s="81">
        <v>139.965</v>
      </c>
      <c r="N10" s="47">
        <v>70.718999999999994</v>
      </c>
      <c r="O10" s="27">
        <v>7.258</v>
      </c>
      <c r="P10" s="27">
        <v>60.658000000000001</v>
      </c>
      <c r="Q10" s="28">
        <v>80.78</v>
      </c>
      <c r="R10" s="85">
        <v>44.155999999999999</v>
      </c>
      <c r="S10" s="27">
        <v>23.033000000000001</v>
      </c>
      <c r="T10" s="27">
        <v>24.222000000000001</v>
      </c>
      <c r="U10" s="81">
        <v>64.09</v>
      </c>
      <c r="V10" s="47">
        <v>27.102</v>
      </c>
      <c r="W10" s="27">
        <v>18.760999999999999</v>
      </c>
      <c r="X10" s="27">
        <v>17.135999999999999</v>
      </c>
      <c r="Y10" s="28">
        <v>37.067999999999998</v>
      </c>
    </row>
    <row r="11" spans="1:25" s="15" customFormat="1" ht="12" x14ac:dyDescent="0.2">
      <c r="A11" s="29" t="s">
        <v>349</v>
      </c>
      <c r="B11" s="86">
        <v>2.78</v>
      </c>
      <c r="C11" s="31">
        <v>67.191999999999993</v>
      </c>
      <c r="D11" s="31">
        <v>0</v>
      </c>
      <c r="E11" s="82">
        <v>6.4420000000000002</v>
      </c>
      <c r="F11" s="48">
        <v>1.841</v>
      </c>
      <c r="G11" s="31">
        <v>66.968999999999994</v>
      </c>
      <c r="H11" s="31">
        <v>0</v>
      </c>
      <c r="I11" s="32">
        <v>4.258</v>
      </c>
      <c r="J11" s="86">
        <v>108.61799999999999</v>
      </c>
      <c r="K11" s="31">
        <v>11.472</v>
      </c>
      <c r="L11" s="31">
        <v>84.195999999999998</v>
      </c>
      <c r="M11" s="82">
        <v>133.04</v>
      </c>
      <c r="N11" s="48">
        <v>71.926000000000002</v>
      </c>
      <c r="O11" s="31">
        <v>7.6580000000000004</v>
      </c>
      <c r="P11" s="31">
        <v>61.13</v>
      </c>
      <c r="Q11" s="32">
        <v>82.721999999999994</v>
      </c>
      <c r="R11" s="86">
        <v>39.615000000000002</v>
      </c>
      <c r="S11" s="31">
        <v>25.317</v>
      </c>
      <c r="T11" s="31">
        <v>19.957999999999998</v>
      </c>
      <c r="U11" s="82">
        <v>59.271999999999998</v>
      </c>
      <c r="V11" s="48">
        <v>26.233000000000001</v>
      </c>
      <c r="W11" s="31">
        <v>20.859000000000002</v>
      </c>
      <c r="X11" s="31">
        <v>15.507999999999999</v>
      </c>
      <c r="Y11" s="32">
        <v>36.957999999999998</v>
      </c>
    </row>
    <row r="12" spans="1:25" s="15" customFormat="1" ht="12" x14ac:dyDescent="0.2">
      <c r="A12" s="33" t="s">
        <v>350</v>
      </c>
      <c r="B12" s="87">
        <v>0.77</v>
      </c>
      <c r="C12" s="35">
        <v>100.465</v>
      </c>
      <c r="D12" s="35">
        <v>0</v>
      </c>
      <c r="E12" s="83">
        <v>2.2850000000000001</v>
      </c>
      <c r="F12" s="49">
        <v>6.4610000000000003</v>
      </c>
      <c r="G12" s="35">
        <v>91.966999999999999</v>
      </c>
      <c r="H12" s="35">
        <v>0</v>
      </c>
      <c r="I12" s="36">
        <v>18.106000000000002</v>
      </c>
      <c r="J12" s="87">
        <v>6.6029999999999998</v>
      </c>
      <c r="K12" s="35">
        <v>34.445</v>
      </c>
      <c r="L12" s="35">
        <v>2.145</v>
      </c>
      <c r="M12" s="83">
        <v>11.06</v>
      </c>
      <c r="N12" s="49">
        <v>55.421999999999997</v>
      </c>
      <c r="O12" s="35">
        <v>22.248000000000001</v>
      </c>
      <c r="P12" s="35">
        <v>31.254000000000001</v>
      </c>
      <c r="Q12" s="36">
        <v>79.59</v>
      </c>
      <c r="R12" s="87">
        <v>4.5410000000000004</v>
      </c>
      <c r="S12" s="35">
        <v>45.92</v>
      </c>
      <c r="T12" s="35">
        <v>0.45400000000000001</v>
      </c>
      <c r="U12" s="83">
        <v>8.6280000000000001</v>
      </c>
      <c r="V12" s="49">
        <v>38.116999999999997</v>
      </c>
      <c r="W12" s="35">
        <v>30.577000000000002</v>
      </c>
      <c r="X12" s="35">
        <v>15.273</v>
      </c>
      <c r="Y12" s="36">
        <v>60.960999999999999</v>
      </c>
    </row>
    <row r="13" spans="1:25" s="15" customFormat="1" ht="12" x14ac:dyDescent="0.2">
      <c r="A13" s="29" t="s">
        <v>351</v>
      </c>
      <c r="B13" s="86">
        <v>2.78</v>
      </c>
      <c r="C13" s="31">
        <v>67.188999999999993</v>
      </c>
      <c r="D13" s="31">
        <v>0</v>
      </c>
      <c r="E13" s="82">
        <v>6.4420000000000002</v>
      </c>
      <c r="F13" s="48">
        <v>2.2389999999999999</v>
      </c>
      <c r="G13" s="31">
        <v>66.650000000000006</v>
      </c>
      <c r="H13" s="31">
        <v>0</v>
      </c>
      <c r="I13" s="32">
        <v>5.1630000000000003</v>
      </c>
      <c r="J13" s="86">
        <v>94.608999999999995</v>
      </c>
      <c r="K13" s="31">
        <v>11.308</v>
      </c>
      <c r="L13" s="31">
        <v>73.64</v>
      </c>
      <c r="M13" s="82">
        <v>115.57899999999999</v>
      </c>
      <c r="N13" s="48">
        <v>76.173000000000002</v>
      </c>
      <c r="O13" s="31">
        <v>5.4429999999999996</v>
      </c>
      <c r="P13" s="31">
        <v>68.046999999999997</v>
      </c>
      <c r="Q13" s="32">
        <v>84.299000000000007</v>
      </c>
      <c r="R13" s="86">
        <v>26.812999999999999</v>
      </c>
      <c r="S13" s="31">
        <v>20.494</v>
      </c>
      <c r="T13" s="31">
        <v>16.042999999999999</v>
      </c>
      <c r="U13" s="82">
        <v>37.582999999999998</v>
      </c>
      <c r="V13" s="48">
        <v>21.588000000000001</v>
      </c>
      <c r="W13" s="31">
        <v>18.347000000000001</v>
      </c>
      <c r="X13" s="31">
        <v>13.824999999999999</v>
      </c>
      <c r="Y13" s="32">
        <v>29.350999999999999</v>
      </c>
    </row>
    <row r="14" spans="1:25" s="15" customFormat="1" ht="12" x14ac:dyDescent="0.2">
      <c r="A14" s="33" t="s">
        <v>352</v>
      </c>
      <c r="B14" s="87">
        <v>2.78</v>
      </c>
      <c r="C14" s="35">
        <v>67.188999999999993</v>
      </c>
      <c r="D14" s="35">
        <v>0</v>
      </c>
      <c r="E14" s="83">
        <v>6.4420000000000002</v>
      </c>
      <c r="F14" s="49">
        <v>2.827</v>
      </c>
      <c r="G14" s="35">
        <v>66.55</v>
      </c>
      <c r="H14" s="35">
        <v>0</v>
      </c>
      <c r="I14" s="36">
        <v>6.5149999999999997</v>
      </c>
      <c r="J14" s="87">
        <v>75.328000000000003</v>
      </c>
      <c r="K14" s="35">
        <v>13.055999999999999</v>
      </c>
      <c r="L14" s="35">
        <v>56.051000000000002</v>
      </c>
      <c r="M14" s="83">
        <v>94.605000000000004</v>
      </c>
      <c r="N14" s="49">
        <v>76.593999999999994</v>
      </c>
      <c r="O14" s="35">
        <v>6.4660000000000002</v>
      </c>
      <c r="P14" s="35">
        <v>66.887</v>
      </c>
      <c r="Q14" s="36">
        <v>86.301000000000002</v>
      </c>
      <c r="R14" s="87">
        <v>20.239000000000001</v>
      </c>
      <c r="S14" s="35">
        <v>25.266999999999999</v>
      </c>
      <c r="T14" s="35">
        <v>10.215999999999999</v>
      </c>
      <c r="U14" s="83">
        <v>30.262</v>
      </c>
      <c r="V14" s="49">
        <v>20.579000000000001</v>
      </c>
      <c r="W14" s="35">
        <v>22.853000000000002</v>
      </c>
      <c r="X14" s="35">
        <v>11.361000000000001</v>
      </c>
      <c r="Y14" s="36">
        <v>29.795999999999999</v>
      </c>
    </row>
    <row r="15" spans="1:25" s="15" customFormat="1" ht="12" x14ac:dyDescent="0.2">
      <c r="A15" s="37" t="s">
        <v>267</v>
      </c>
      <c r="B15" s="86">
        <v>0.25800000000000001</v>
      </c>
      <c r="C15" s="31">
        <v>99.762</v>
      </c>
      <c r="D15" s="31">
        <v>0</v>
      </c>
      <c r="E15" s="82">
        <v>0.76200000000000001</v>
      </c>
      <c r="F15" s="48">
        <v>12.275</v>
      </c>
      <c r="G15" s="31">
        <v>82.162999999999997</v>
      </c>
      <c r="H15" s="31">
        <v>0</v>
      </c>
      <c r="I15" s="32">
        <v>32.042999999999999</v>
      </c>
      <c r="J15" s="86">
        <v>1.843</v>
      </c>
      <c r="K15" s="31">
        <v>33.515000000000001</v>
      </c>
      <c r="L15" s="31">
        <v>0.63200000000000001</v>
      </c>
      <c r="M15" s="82">
        <v>3.0529999999999999</v>
      </c>
      <c r="N15" s="48">
        <v>87.724999999999994</v>
      </c>
      <c r="O15" s="31">
        <v>11.497</v>
      </c>
      <c r="P15" s="31">
        <v>67.956999999999994</v>
      </c>
      <c r="Q15" s="32">
        <v>107.49299999999999</v>
      </c>
      <c r="R15" s="86" t="s">
        <v>353</v>
      </c>
      <c r="S15" s="31" t="s">
        <v>353</v>
      </c>
      <c r="T15" s="31" t="s">
        <v>353</v>
      </c>
      <c r="U15" s="82" t="s">
        <v>353</v>
      </c>
      <c r="V15" s="48">
        <v>0</v>
      </c>
      <c r="W15" s="31" t="s">
        <v>353</v>
      </c>
      <c r="X15" s="31">
        <v>0</v>
      </c>
      <c r="Y15" s="32">
        <v>0</v>
      </c>
    </row>
    <row r="16" spans="1:25" s="15" customFormat="1" ht="12" x14ac:dyDescent="0.2">
      <c r="A16" s="38" t="s">
        <v>268</v>
      </c>
      <c r="B16" s="87">
        <v>1.8280000000000001</v>
      </c>
      <c r="C16" s="35">
        <v>100.119</v>
      </c>
      <c r="D16" s="35">
        <v>0</v>
      </c>
      <c r="E16" s="83">
        <v>5.4160000000000004</v>
      </c>
      <c r="F16" s="49">
        <v>2.879</v>
      </c>
      <c r="G16" s="35">
        <v>99.194000000000003</v>
      </c>
      <c r="H16" s="35">
        <v>0</v>
      </c>
      <c r="I16" s="36">
        <v>8.4770000000000003</v>
      </c>
      <c r="J16" s="87">
        <v>47.445999999999998</v>
      </c>
      <c r="K16" s="35">
        <v>19.709</v>
      </c>
      <c r="L16" s="35">
        <v>29.117999999999999</v>
      </c>
      <c r="M16" s="83">
        <v>65.775000000000006</v>
      </c>
      <c r="N16" s="49">
        <v>74.710999999999999</v>
      </c>
      <c r="O16" s="35">
        <v>9.9339999999999993</v>
      </c>
      <c r="P16" s="35">
        <v>60.164000000000001</v>
      </c>
      <c r="Q16" s="36">
        <v>89.259</v>
      </c>
      <c r="R16" s="87">
        <v>14.231</v>
      </c>
      <c r="S16" s="35">
        <v>34.630000000000003</v>
      </c>
      <c r="T16" s="35">
        <v>4.5720000000000001</v>
      </c>
      <c r="U16" s="83">
        <v>23.890999999999998</v>
      </c>
      <c r="V16" s="49">
        <v>22.41</v>
      </c>
      <c r="W16" s="35">
        <v>31.364999999999998</v>
      </c>
      <c r="X16" s="35">
        <v>8.6329999999999991</v>
      </c>
      <c r="Y16" s="36">
        <v>36.186</v>
      </c>
    </row>
    <row r="17" spans="1:100" s="15" customFormat="1" ht="12" x14ac:dyDescent="0.2">
      <c r="A17" s="37" t="s">
        <v>271</v>
      </c>
      <c r="B17" s="86" t="s">
        <v>353</v>
      </c>
      <c r="C17" s="31" t="s">
        <v>353</v>
      </c>
      <c r="D17" s="31" t="s">
        <v>353</v>
      </c>
      <c r="E17" s="82" t="s">
        <v>353</v>
      </c>
      <c r="F17" s="48">
        <v>0</v>
      </c>
      <c r="G17" s="31" t="s">
        <v>353</v>
      </c>
      <c r="H17" s="31">
        <v>0</v>
      </c>
      <c r="I17" s="32">
        <v>0</v>
      </c>
      <c r="J17" s="86">
        <v>1.052</v>
      </c>
      <c r="K17" s="31">
        <v>38.518000000000001</v>
      </c>
      <c r="L17" s="31">
        <v>0.25800000000000001</v>
      </c>
      <c r="M17" s="82">
        <v>1.8460000000000001</v>
      </c>
      <c r="N17" s="48">
        <v>74.989999999999995</v>
      </c>
      <c r="O17" s="31">
        <v>15.109</v>
      </c>
      <c r="P17" s="31">
        <v>52.783000000000001</v>
      </c>
      <c r="Q17" s="32">
        <v>97.197000000000003</v>
      </c>
      <c r="R17" s="86">
        <v>0.35099999999999998</v>
      </c>
      <c r="S17" s="31">
        <v>60.27</v>
      </c>
      <c r="T17" s="31">
        <v>0</v>
      </c>
      <c r="U17" s="82">
        <v>0.76500000000000001</v>
      </c>
      <c r="V17" s="48">
        <v>25.01</v>
      </c>
      <c r="W17" s="31">
        <v>45.302</v>
      </c>
      <c r="X17" s="31">
        <v>2.8029999999999999</v>
      </c>
      <c r="Y17" s="32">
        <v>47.216999999999999</v>
      </c>
    </row>
    <row r="18" spans="1:100" s="15" customFormat="1" ht="12" x14ac:dyDescent="0.2">
      <c r="A18" s="38" t="s">
        <v>273</v>
      </c>
      <c r="B18" s="87" t="s">
        <v>353</v>
      </c>
      <c r="C18" s="35" t="s">
        <v>353</v>
      </c>
      <c r="D18" s="35" t="s">
        <v>353</v>
      </c>
      <c r="E18" s="83" t="s">
        <v>353</v>
      </c>
      <c r="F18" s="49">
        <v>0</v>
      </c>
      <c r="G18" s="35" t="s">
        <v>353</v>
      </c>
      <c r="H18" s="35">
        <v>0</v>
      </c>
      <c r="I18" s="36">
        <v>0</v>
      </c>
      <c r="J18" s="87">
        <v>10.547000000000001</v>
      </c>
      <c r="K18" s="35">
        <v>22.635000000000002</v>
      </c>
      <c r="L18" s="35">
        <v>5.8680000000000003</v>
      </c>
      <c r="M18" s="83">
        <v>15.226000000000001</v>
      </c>
      <c r="N18" s="49">
        <v>88.88</v>
      </c>
      <c r="O18" s="35">
        <v>7.0069999999999997</v>
      </c>
      <c r="P18" s="35">
        <v>76.674000000000007</v>
      </c>
      <c r="Q18" s="36">
        <v>101.086</v>
      </c>
      <c r="R18" s="87">
        <v>1.32</v>
      </c>
      <c r="S18" s="35">
        <v>60.606999999999999</v>
      </c>
      <c r="T18" s="35">
        <v>0</v>
      </c>
      <c r="U18" s="83">
        <v>2.887</v>
      </c>
      <c r="V18" s="49">
        <v>11.12</v>
      </c>
      <c r="W18" s="35">
        <v>56.003</v>
      </c>
      <c r="X18" s="35">
        <v>0</v>
      </c>
      <c r="Y18" s="36">
        <v>23.326000000000001</v>
      </c>
    </row>
    <row r="19" spans="1:100" s="15" customFormat="1" ht="12" x14ac:dyDescent="0.2">
      <c r="A19" s="37" t="s">
        <v>275</v>
      </c>
      <c r="B19" s="86" t="s">
        <v>353</v>
      </c>
      <c r="C19" s="31" t="s">
        <v>353</v>
      </c>
      <c r="D19" s="31" t="s">
        <v>353</v>
      </c>
      <c r="E19" s="82" t="s">
        <v>353</v>
      </c>
      <c r="F19" s="48">
        <v>0</v>
      </c>
      <c r="G19" s="31" t="s">
        <v>353</v>
      </c>
      <c r="H19" s="31">
        <v>0</v>
      </c>
      <c r="I19" s="32">
        <v>0</v>
      </c>
      <c r="J19" s="86" t="s">
        <v>353</v>
      </c>
      <c r="K19" s="31" t="s">
        <v>353</v>
      </c>
      <c r="L19" s="31" t="s">
        <v>353</v>
      </c>
      <c r="M19" s="82" t="s">
        <v>353</v>
      </c>
      <c r="N19" s="48">
        <v>0</v>
      </c>
      <c r="O19" s="31" t="s">
        <v>353</v>
      </c>
      <c r="P19" s="31">
        <v>0</v>
      </c>
      <c r="Q19" s="32">
        <v>0</v>
      </c>
      <c r="R19" s="86">
        <v>0.376</v>
      </c>
      <c r="S19" s="31">
        <v>51.719000000000001</v>
      </c>
      <c r="T19" s="31">
        <v>0</v>
      </c>
      <c r="U19" s="82">
        <v>0.75800000000000001</v>
      </c>
      <c r="V19" s="48">
        <v>100</v>
      </c>
      <c r="W19" s="31">
        <v>0</v>
      </c>
      <c r="X19" s="31">
        <v>100</v>
      </c>
      <c r="Y19" s="32">
        <v>100</v>
      </c>
    </row>
    <row r="20" spans="1:100" s="15" customFormat="1" ht="12" x14ac:dyDescent="0.2">
      <c r="A20" s="38" t="s">
        <v>278</v>
      </c>
      <c r="B20" s="87" t="s">
        <v>353</v>
      </c>
      <c r="C20" s="35" t="s">
        <v>353</v>
      </c>
      <c r="D20" s="35" t="s">
        <v>353</v>
      </c>
      <c r="E20" s="83" t="s">
        <v>353</v>
      </c>
      <c r="F20" s="49">
        <v>0</v>
      </c>
      <c r="G20" s="35" t="s">
        <v>353</v>
      </c>
      <c r="H20" s="35">
        <v>0</v>
      </c>
      <c r="I20" s="36">
        <v>0</v>
      </c>
      <c r="J20" s="87">
        <v>1.335</v>
      </c>
      <c r="K20" s="35">
        <v>33.828000000000003</v>
      </c>
      <c r="L20" s="35">
        <v>0.45</v>
      </c>
      <c r="M20" s="83">
        <v>2.2200000000000002</v>
      </c>
      <c r="N20" s="49">
        <v>60.491999999999997</v>
      </c>
      <c r="O20" s="35">
        <v>19.45</v>
      </c>
      <c r="P20" s="35">
        <v>37.430999999999997</v>
      </c>
      <c r="Q20" s="36">
        <v>83.552999999999997</v>
      </c>
      <c r="R20" s="87">
        <v>0.872</v>
      </c>
      <c r="S20" s="35">
        <v>34.594000000000001</v>
      </c>
      <c r="T20" s="35">
        <v>0.28100000000000003</v>
      </c>
      <c r="U20" s="83">
        <v>1.4630000000000001</v>
      </c>
      <c r="V20" s="49">
        <v>39.508000000000003</v>
      </c>
      <c r="W20" s="35">
        <v>29.780999999999999</v>
      </c>
      <c r="X20" s="35">
        <v>16.446999999999999</v>
      </c>
      <c r="Y20" s="36">
        <v>62.569000000000003</v>
      </c>
    </row>
    <row r="21" spans="1:100" s="15" customFormat="1" ht="12" x14ac:dyDescent="0.2">
      <c r="A21" s="37" t="s">
        <v>281</v>
      </c>
      <c r="B21" s="86">
        <v>0.27300000000000002</v>
      </c>
      <c r="C21" s="31">
        <v>71.283000000000001</v>
      </c>
      <c r="D21" s="31">
        <v>0</v>
      </c>
      <c r="E21" s="82">
        <v>0.65300000000000002</v>
      </c>
      <c r="F21" s="48">
        <v>8.798</v>
      </c>
      <c r="G21" s="31">
        <v>61.720999999999997</v>
      </c>
      <c r="H21" s="31">
        <v>0</v>
      </c>
      <c r="I21" s="32">
        <v>19.440999999999999</v>
      </c>
      <c r="J21" s="86">
        <v>2.1749999999999998</v>
      </c>
      <c r="K21" s="31">
        <v>22.611000000000001</v>
      </c>
      <c r="L21" s="31">
        <v>1.2110000000000001</v>
      </c>
      <c r="M21" s="82">
        <v>3.1389999999999998</v>
      </c>
      <c r="N21" s="48">
        <v>70.209000000000003</v>
      </c>
      <c r="O21" s="31">
        <v>10.696</v>
      </c>
      <c r="P21" s="31">
        <v>55.488999999999997</v>
      </c>
      <c r="Q21" s="32">
        <v>84.927999999999997</v>
      </c>
      <c r="R21" s="86">
        <v>0.65</v>
      </c>
      <c r="S21" s="31">
        <v>39.793999999999997</v>
      </c>
      <c r="T21" s="31">
        <v>0.14299999999999999</v>
      </c>
      <c r="U21" s="82">
        <v>1.1579999999999999</v>
      </c>
      <c r="V21" s="48">
        <v>20.992999999999999</v>
      </c>
      <c r="W21" s="31">
        <v>36.427</v>
      </c>
      <c r="X21" s="31">
        <v>6.0049999999999999</v>
      </c>
      <c r="Y21" s="32">
        <v>35.981999999999999</v>
      </c>
    </row>
    <row r="22" spans="1:100" s="15" customFormat="1" ht="12" x14ac:dyDescent="0.2">
      <c r="A22" s="38" t="s">
        <v>280</v>
      </c>
      <c r="B22" s="87" t="s">
        <v>353</v>
      </c>
      <c r="C22" s="35" t="s">
        <v>353</v>
      </c>
      <c r="D22" s="35" t="s">
        <v>353</v>
      </c>
      <c r="E22" s="83" t="s">
        <v>353</v>
      </c>
      <c r="F22" s="49">
        <v>0</v>
      </c>
      <c r="G22" s="35" t="s">
        <v>353</v>
      </c>
      <c r="H22" s="35">
        <v>0</v>
      </c>
      <c r="I22" s="36">
        <v>0</v>
      </c>
      <c r="J22" s="87">
        <v>1.254</v>
      </c>
      <c r="K22" s="35">
        <v>34.271000000000001</v>
      </c>
      <c r="L22" s="35">
        <v>0.41199999999999998</v>
      </c>
      <c r="M22" s="83">
        <v>2.0960000000000001</v>
      </c>
      <c r="N22" s="49">
        <v>100</v>
      </c>
      <c r="O22" s="35">
        <v>0</v>
      </c>
      <c r="P22" s="35">
        <v>100</v>
      </c>
      <c r="Q22" s="36">
        <v>100</v>
      </c>
      <c r="R22" s="87" t="s">
        <v>353</v>
      </c>
      <c r="S22" s="35" t="s">
        <v>353</v>
      </c>
      <c r="T22" s="35" t="s">
        <v>353</v>
      </c>
      <c r="U22" s="83" t="s">
        <v>353</v>
      </c>
      <c r="V22" s="49">
        <v>0</v>
      </c>
      <c r="W22" s="35" t="s">
        <v>353</v>
      </c>
      <c r="X22" s="35">
        <v>0</v>
      </c>
      <c r="Y22" s="36">
        <v>0</v>
      </c>
    </row>
    <row r="23" spans="1:100" s="15" customFormat="1" ht="12" x14ac:dyDescent="0.2">
      <c r="A23" s="37" t="s">
        <v>265</v>
      </c>
      <c r="B23" s="86" t="s">
        <v>353</v>
      </c>
      <c r="C23" s="31" t="s">
        <v>353</v>
      </c>
      <c r="D23" s="31" t="s">
        <v>353</v>
      </c>
      <c r="E23" s="82" t="s">
        <v>353</v>
      </c>
      <c r="F23" s="48">
        <v>0</v>
      </c>
      <c r="G23" s="31" t="s">
        <v>353</v>
      </c>
      <c r="H23" s="31">
        <v>0</v>
      </c>
      <c r="I23" s="32">
        <v>0</v>
      </c>
      <c r="J23" s="86">
        <v>3.0710000000000002</v>
      </c>
      <c r="K23" s="31">
        <v>40.478999999999999</v>
      </c>
      <c r="L23" s="31">
        <v>0.63500000000000001</v>
      </c>
      <c r="M23" s="82">
        <v>5.5069999999999997</v>
      </c>
      <c r="N23" s="48">
        <v>69.891999999999996</v>
      </c>
      <c r="O23" s="31">
        <v>24.888999999999999</v>
      </c>
      <c r="P23" s="31">
        <v>35.798000000000002</v>
      </c>
      <c r="Q23" s="32">
        <v>103.98699999999999</v>
      </c>
      <c r="R23" s="86">
        <v>1.323</v>
      </c>
      <c r="S23" s="31">
        <v>71.989999999999995</v>
      </c>
      <c r="T23" s="31">
        <v>0</v>
      </c>
      <c r="U23" s="82">
        <v>3.1890000000000001</v>
      </c>
      <c r="V23" s="48">
        <v>30.108000000000001</v>
      </c>
      <c r="W23" s="31">
        <v>57.776000000000003</v>
      </c>
      <c r="X23" s="31">
        <v>0</v>
      </c>
      <c r="Y23" s="32">
        <v>64.201999999999998</v>
      </c>
    </row>
    <row r="24" spans="1:100" s="15" customFormat="1" ht="12" x14ac:dyDescent="0.2">
      <c r="A24" s="38" t="s">
        <v>287</v>
      </c>
      <c r="B24" s="87" t="s">
        <v>353</v>
      </c>
      <c r="C24" s="35" t="s">
        <v>353</v>
      </c>
      <c r="D24" s="35" t="s">
        <v>353</v>
      </c>
      <c r="E24" s="83" t="s">
        <v>353</v>
      </c>
      <c r="F24" s="49">
        <v>0</v>
      </c>
      <c r="G24" s="35" t="s">
        <v>353</v>
      </c>
      <c r="H24" s="35">
        <v>0</v>
      </c>
      <c r="I24" s="36">
        <v>0</v>
      </c>
      <c r="J24" s="87">
        <v>0.32300000000000001</v>
      </c>
      <c r="K24" s="35">
        <v>46.530999999999999</v>
      </c>
      <c r="L24" s="35">
        <v>2.8000000000000001E-2</v>
      </c>
      <c r="M24" s="83">
        <v>0.61799999999999999</v>
      </c>
      <c r="N24" s="49">
        <v>100</v>
      </c>
      <c r="O24" s="35">
        <v>0</v>
      </c>
      <c r="P24" s="35">
        <v>100</v>
      </c>
      <c r="Q24" s="36">
        <v>100</v>
      </c>
      <c r="R24" s="87" t="s">
        <v>353</v>
      </c>
      <c r="S24" s="35" t="s">
        <v>353</v>
      </c>
      <c r="T24" s="35" t="s">
        <v>353</v>
      </c>
      <c r="U24" s="83" t="s">
        <v>353</v>
      </c>
      <c r="V24" s="49">
        <v>0</v>
      </c>
      <c r="W24" s="35" t="s">
        <v>353</v>
      </c>
      <c r="X24" s="35">
        <v>0</v>
      </c>
      <c r="Y24" s="36">
        <v>0</v>
      </c>
    </row>
    <row r="25" spans="1:100" s="15" customFormat="1" ht="12" x14ac:dyDescent="0.2">
      <c r="A25" s="37" t="s">
        <v>290</v>
      </c>
      <c r="B25" s="86" t="s">
        <v>353</v>
      </c>
      <c r="C25" s="31" t="s">
        <v>353</v>
      </c>
      <c r="D25" s="31" t="s">
        <v>353</v>
      </c>
      <c r="E25" s="82" t="s">
        <v>353</v>
      </c>
      <c r="F25" s="48">
        <v>0</v>
      </c>
      <c r="G25" s="31" t="s">
        <v>353</v>
      </c>
      <c r="H25" s="31">
        <v>0</v>
      </c>
      <c r="I25" s="32">
        <v>0</v>
      </c>
      <c r="J25" s="86">
        <v>0.77200000000000002</v>
      </c>
      <c r="K25" s="31">
        <v>33.917999999999999</v>
      </c>
      <c r="L25" s="31">
        <v>0.25900000000000001</v>
      </c>
      <c r="M25" s="82">
        <v>1.2849999999999999</v>
      </c>
      <c r="N25" s="48">
        <v>66.152000000000001</v>
      </c>
      <c r="O25" s="31">
        <v>15.933</v>
      </c>
      <c r="P25" s="31">
        <v>45.494</v>
      </c>
      <c r="Q25" s="32">
        <v>86.81</v>
      </c>
      <c r="R25" s="86">
        <v>0.39500000000000002</v>
      </c>
      <c r="S25" s="31">
        <v>32.893999999999998</v>
      </c>
      <c r="T25" s="31">
        <v>0.14000000000000001</v>
      </c>
      <c r="U25" s="82">
        <v>0.64900000000000002</v>
      </c>
      <c r="V25" s="48">
        <v>33.847999999999999</v>
      </c>
      <c r="W25" s="31">
        <v>31.138999999999999</v>
      </c>
      <c r="X25" s="31">
        <v>13.19</v>
      </c>
      <c r="Y25" s="32">
        <v>54.506</v>
      </c>
    </row>
    <row r="26" spans="1:100" s="15" customFormat="1" ht="12" x14ac:dyDescent="0.2">
      <c r="A26" s="38" t="s">
        <v>293</v>
      </c>
      <c r="B26" s="87" t="s">
        <v>353</v>
      </c>
      <c r="C26" s="35" t="s">
        <v>353</v>
      </c>
      <c r="D26" s="35" t="s">
        <v>353</v>
      </c>
      <c r="E26" s="83" t="s">
        <v>353</v>
      </c>
      <c r="F26" s="49">
        <v>0</v>
      </c>
      <c r="G26" s="35" t="s">
        <v>353</v>
      </c>
      <c r="H26" s="35">
        <v>0</v>
      </c>
      <c r="I26" s="36">
        <v>0</v>
      </c>
      <c r="J26" s="87">
        <v>0.45</v>
      </c>
      <c r="K26" s="35">
        <v>41.968000000000004</v>
      </c>
      <c r="L26" s="35">
        <v>0.08</v>
      </c>
      <c r="M26" s="83">
        <v>0.82</v>
      </c>
      <c r="N26" s="49">
        <v>52.256999999999998</v>
      </c>
      <c r="O26" s="35">
        <v>30.428999999999998</v>
      </c>
      <c r="P26" s="35">
        <v>21.09</v>
      </c>
      <c r="Q26" s="36">
        <v>83.423000000000002</v>
      </c>
      <c r="R26" s="87">
        <v>0.41099999999999998</v>
      </c>
      <c r="S26" s="35">
        <v>46.350999999999999</v>
      </c>
      <c r="T26" s="35">
        <v>3.7999999999999999E-2</v>
      </c>
      <c r="U26" s="83">
        <v>0.78500000000000003</v>
      </c>
      <c r="V26" s="49">
        <v>47.743000000000002</v>
      </c>
      <c r="W26" s="35">
        <v>33.305</v>
      </c>
      <c r="X26" s="35">
        <v>16.577000000000002</v>
      </c>
      <c r="Y26" s="36">
        <v>78.91</v>
      </c>
    </row>
    <row r="27" spans="1:100" s="15" customFormat="1" ht="12" x14ac:dyDescent="0.2">
      <c r="A27" s="39" t="s">
        <v>296</v>
      </c>
      <c r="B27" s="88">
        <v>0.42199999999999999</v>
      </c>
      <c r="C27" s="41">
        <v>44.557000000000002</v>
      </c>
      <c r="D27" s="41">
        <v>5.2999999999999999E-2</v>
      </c>
      <c r="E27" s="84">
        <v>0.79</v>
      </c>
      <c r="F27" s="50">
        <v>7.28</v>
      </c>
      <c r="G27" s="41">
        <v>43.383000000000003</v>
      </c>
      <c r="H27" s="41">
        <v>1.0900000000000001</v>
      </c>
      <c r="I27" s="42">
        <v>13.47</v>
      </c>
      <c r="J27" s="88">
        <v>5.0599999999999996</v>
      </c>
      <c r="K27" s="41">
        <v>17.062999999999999</v>
      </c>
      <c r="L27" s="41">
        <v>3.3679999999999999</v>
      </c>
      <c r="M27" s="84">
        <v>6.7519999999999998</v>
      </c>
      <c r="N27" s="50">
        <v>87.378</v>
      </c>
      <c r="O27" s="41">
        <v>4.5119999999999996</v>
      </c>
      <c r="P27" s="41">
        <v>79.650000000000006</v>
      </c>
      <c r="Q27" s="42">
        <v>95.105000000000004</v>
      </c>
      <c r="R27" s="88">
        <v>0.309</v>
      </c>
      <c r="S27" s="41">
        <v>50.436</v>
      </c>
      <c r="T27" s="41">
        <v>4.0000000000000001E-3</v>
      </c>
      <c r="U27" s="84">
        <v>0.61499999999999999</v>
      </c>
      <c r="V27" s="50">
        <v>5.3419999999999996</v>
      </c>
      <c r="W27" s="41">
        <v>48.722999999999999</v>
      </c>
      <c r="X27" s="41">
        <v>0.24099999999999999</v>
      </c>
      <c r="Y27" s="42">
        <v>10.444000000000001</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559</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3" spans="30:30" x14ac:dyDescent="0.25">
      <c r="AD3003" s="21"/>
    </row>
    <row r="3011" spans="30:30" x14ac:dyDescent="0.25">
      <c r="AD3011" s="21"/>
    </row>
    <row r="3083" spans="26:26" x14ac:dyDescent="0.25">
      <c r="Z3083" s="21"/>
    </row>
    <row r="3223" spans="30:30" x14ac:dyDescent="0.25">
      <c r="AD3223" s="21"/>
    </row>
    <row r="3231" spans="30:30" x14ac:dyDescent="0.25">
      <c r="AD3231" s="21"/>
    </row>
    <row r="3698" spans="30:30" x14ac:dyDescent="0.25">
      <c r="AD3698" s="21"/>
    </row>
    <row r="3706" spans="30:30" x14ac:dyDescent="0.25">
      <c r="AD3706" s="21"/>
    </row>
    <row r="3735" spans="26:26" x14ac:dyDescent="0.25">
      <c r="Z3735" s="21"/>
    </row>
    <row r="3908" spans="30:30" x14ac:dyDescent="0.25">
      <c r="AD3908" s="21"/>
    </row>
    <row r="3916" spans="30:30" x14ac:dyDescent="0.25">
      <c r="AD3916" s="21"/>
    </row>
    <row r="4289" spans="30:30" x14ac:dyDescent="0.25">
      <c r="AD4289" s="21"/>
    </row>
    <row r="4290" spans="30:30" x14ac:dyDescent="0.25">
      <c r="AD4290" s="21"/>
    </row>
    <row r="4307" spans="29:29" x14ac:dyDescent="0.25">
      <c r="AC4307" s="21"/>
    </row>
    <row r="4383" spans="23:24" x14ac:dyDescent="0.25">
      <c r="W4383" s="21"/>
      <c r="X4383" s="21"/>
    </row>
    <row r="4390" spans="26:26" x14ac:dyDescent="0.25">
      <c r="Z4390" s="21"/>
    </row>
    <row r="7868" spans="23:24" x14ac:dyDescent="0.25">
      <c r="W7868" s="21"/>
      <c r="X7868" s="21"/>
    </row>
  </sheetData>
  <mergeCells count="15">
    <mergeCell ref="A30:G30"/>
    <mergeCell ref="A3:G4"/>
    <mergeCell ref="A5:G5"/>
    <mergeCell ref="R8:Y8"/>
    <mergeCell ref="A8:A9"/>
    <mergeCell ref="J8:Q8"/>
    <mergeCell ref="B8:I8"/>
    <mergeCell ref="A7:Y7"/>
    <mergeCell ref="A36:G36"/>
    <mergeCell ref="A37:G37"/>
    <mergeCell ref="A31:G31"/>
    <mergeCell ref="A32:G32"/>
    <mergeCell ref="A33:G33"/>
    <mergeCell ref="A34:G34"/>
    <mergeCell ref="A35:G35"/>
  </mergeCells>
  <conditionalFormatting sqref="B10:Y27">
    <cfRule type="cellIs" dxfId="24" priority="1" operator="lessThan">
      <formula>0</formula>
    </cfRule>
  </conditionalFormatting>
  <hyperlinks>
    <hyperlink ref="K3" location="Índice!A1" display="Índice" xr:uid="{00000000-0004-0000-1A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V787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8.9" customHeight="1" x14ac:dyDescent="0.2">
      <c r="A5" s="227" t="s">
        <v>560</v>
      </c>
      <c r="B5" s="228"/>
      <c r="C5" s="228"/>
      <c r="D5" s="228"/>
      <c r="E5" s="228"/>
      <c r="F5" s="228"/>
      <c r="G5" s="229"/>
    </row>
    <row r="6" spans="1:25" s="15" customFormat="1" ht="12" x14ac:dyDescent="0.2"/>
    <row r="7" spans="1:25" s="15" customFormat="1" ht="18" customHeight="1" x14ac:dyDescent="0.3">
      <c r="A7" s="224" t="s">
        <v>561</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39.151000000000003</v>
      </c>
      <c r="C10" s="27">
        <v>20.215</v>
      </c>
      <c r="D10" s="27">
        <v>23.638999999999999</v>
      </c>
      <c r="E10" s="81">
        <v>54.662999999999997</v>
      </c>
      <c r="F10" s="47">
        <v>8.641</v>
      </c>
      <c r="G10" s="27">
        <v>18.962</v>
      </c>
      <c r="H10" s="27">
        <v>5.43</v>
      </c>
      <c r="I10" s="28">
        <v>11.853</v>
      </c>
      <c r="J10" s="85">
        <v>257.21800000000002</v>
      </c>
      <c r="K10" s="27">
        <v>8.6639999999999997</v>
      </c>
      <c r="L10" s="27">
        <v>213.53800000000001</v>
      </c>
      <c r="M10" s="81">
        <v>300.89800000000002</v>
      </c>
      <c r="N10" s="47">
        <v>56.771999999999998</v>
      </c>
      <c r="O10" s="27">
        <v>5.0979999999999999</v>
      </c>
      <c r="P10" s="27">
        <v>51.098999999999997</v>
      </c>
      <c r="Q10" s="28">
        <v>62.444000000000003</v>
      </c>
      <c r="R10" s="85">
        <v>156.70500000000001</v>
      </c>
      <c r="S10" s="27">
        <v>10.077</v>
      </c>
      <c r="T10" s="27">
        <v>125.756</v>
      </c>
      <c r="U10" s="81">
        <v>187.655</v>
      </c>
      <c r="V10" s="47">
        <v>34.587000000000003</v>
      </c>
      <c r="W10" s="27">
        <v>7.6779999999999999</v>
      </c>
      <c r="X10" s="27">
        <v>29.382000000000001</v>
      </c>
      <c r="Y10" s="28">
        <v>39.792000000000002</v>
      </c>
    </row>
    <row r="11" spans="1:25" s="15" customFormat="1" ht="12" x14ac:dyDescent="0.2">
      <c r="A11" s="29" t="s">
        <v>349</v>
      </c>
      <c r="B11" s="86">
        <v>34.918999999999997</v>
      </c>
      <c r="C11" s="31">
        <v>21.373000000000001</v>
      </c>
      <c r="D11" s="31">
        <v>20.291</v>
      </c>
      <c r="E11" s="82">
        <v>49.546999999999997</v>
      </c>
      <c r="F11" s="48">
        <v>8.4770000000000003</v>
      </c>
      <c r="G11" s="31">
        <v>19.972000000000001</v>
      </c>
      <c r="H11" s="31">
        <v>5.1589999999999998</v>
      </c>
      <c r="I11" s="32">
        <v>11.795999999999999</v>
      </c>
      <c r="J11" s="86">
        <v>239.12700000000001</v>
      </c>
      <c r="K11" s="31">
        <v>9.08</v>
      </c>
      <c r="L11" s="31">
        <v>196.56899999999999</v>
      </c>
      <c r="M11" s="82">
        <v>281.68400000000003</v>
      </c>
      <c r="N11" s="48">
        <v>58.052999999999997</v>
      </c>
      <c r="O11" s="31">
        <v>5.3220000000000001</v>
      </c>
      <c r="P11" s="31">
        <v>51.997999999999998</v>
      </c>
      <c r="Q11" s="32">
        <v>64.108999999999995</v>
      </c>
      <c r="R11" s="86">
        <v>137.86199999999999</v>
      </c>
      <c r="S11" s="31">
        <v>10.833</v>
      </c>
      <c r="T11" s="31">
        <v>108.59099999999999</v>
      </c>
      <c r="U11" s="82">
        <v>167.13399999999999</v>
      </c>
      <c r="V11" s="48">
        <v>33.469000000000001</v>
      </c>
      <c r="W11" s="31">
        <v>8.4149999999999991</v>
      </c>
      <c r="X11" s="31">
        <v>27.949000000000002</v>
      </c>
      <c r="Y11" s="32">
        <v>38.988999999999997</v>
      </c>
    </row>
    <row r="12" spans="1:25" s="15" customFormat="1" ht="12" x14ac:dyDescent="0.2">
      <c r="A12" s="33" t="s">
        <v>350</v>
      </c>
      <c r="B12" s="87">
        <v>4.2320000000000002</v>
      </c>
      <c r="C12" s="35">
        <v>64.623999999999995</v>
      </c>
      <c r="D12" s="35">
        <v>0</v>
      </c>
      <c r="E12" s="83">
        <v>9.5920000000000005</v>
      </c>
      <c r="F12" s="49">
        <v>10.28</v>
      </c>
      <c r="G12" s="35">
        <v>61.59</v>
      </c>
      <c r="H12" s="35">
        <v>0</v>
      </c>
      <c r="I12" s="36">
        <v>22.689</v>
      </c>
      <c r="J12" s="87">
        <v>18.091999999999999</v>
      </c>
      <c r="K12" s="35">
        <v>25.094000000000001</v>
      </c>
      <c r="L12" s="35">
        <v>9.1929999999999996</v>
      </c>
      <c r="M12" s="83">
        <v>26.99</v>
      </c>
      <c r="N12" s="49">
        <v>43.948</v>
      </c>
      <c r="O12" s="35">
        <v>15.536</v>
      </c>
      <c r="P12" s="35">
        <v>30.565000000000001</v>
      </c>
      <c r="Q12" s="36">
        <v>57.331000000000003</v>
      </c>
      <c r="R12" s="87">
        <v>18.843</v>
      </c>
      <c r="S12" s="35">
        <v>29.263999999999999</v>
      </c>
      <c r="T12" s="35">
        <v>8.0350000000000001</v>
      </c>
      <c r="U12" s="83">
        <v>29.65</v>
      </c>
      <c r="V12" s="49">
        <v>45.773000000000003</v>
      </c>
      <c r="W12" s="35">
        <v>15.962999999999999</v>
      </c>
      <c r="X12" s="35">
        <v>31.451000000000001</v>
      </c>
      <c r="Y12" s="36">
        <v>60.094000000000001</v>
      </c>
    </row>
    <row r="13" spans="1:25" s="15" customFormat="1" ht="12" x14ac:dyDescent="0.2">
      <c r="A13" s="29" t="s">
        <v>351</v>
      </c>
      <c r="B13" s="86">
        <v>23.884</v>
      </c>
      <c r="C13" s="31">
        <v>22.992999999999999</v>
      </c>
      <c r="D13" s="31">
        <v>13.12</v>
      </c>
      <c r="E13" s="82">
        <v>34.646999999999998</v>
      </c>
      <c r="F13" s="48">
        <v>7.9939999999999998</v>
      </c>
      <c r="G13" s="31">
        <v>21.196999999999999</v>
      </c>
      <c r="H13" s="31">
        <v>4.673</v>
      </c>
      <c r="I13" s="32">
        <v>11.316000000000001</v>
      </c>
      <c r="J13" s="86">
        <v>177.184</v>
      </c>
      <c r="K13" s="31">
        <v>8.2059999999999995</v>
      </c>
      <c r="L13" s="31">
        <v>148.685</v>
      </c>
      <c r="M13" s="82">
        <v>205.68299999999999</v>
      </c>
      <c r="N13" s="48">
        <v>59.307000000000002</v>
      </c>
      <c r="O13" s="31">
        <v>4.8410000000000002</v>
      </c>
      <c r="P13" s="31">
        <v>53.68</v>
      </c>
      <c r="Q13" s="32">
        <v>64.933000000000007</v>
      </c>
      <c r="R13" s="86">
        <v>97.691999999999993</v>
      </c>
      <c r="S13" s="31">
        <v>9.9860000000000007</v>
      </c>
      <c r="T13" s="31">
        <v>78.569999999999993</v>
      </c>
      <c r="U13" s="82">
        <v>116.81399999999999</v>
      </c>
      <c r="V13" s="48">
        <v>32.698999999999998</v>
      </c>
      <c r="W13" s="31">
        <v>7.992</v>
      </c>
      <c r="X13" s="31">
        <v>27.577000000000002</v>
      </c>
      <c r="Y13" s="32">
        <v>37.820999999999998</v>
      </c>
    </row>
    <row r="14" spans="1:25" s="15" customFormat="1" ht="12" x14ac:dyDescent="0.2">
      <c r="A14" s="33" t="s">
        <v>352</v>
      </c>
      <c r="B14" s="87">
        <v>12.192</v>
      </c>
      <c r="C14" s="35">
        <v>27.491</v>
      </c>
      <c r="D14" s="35">
        <v>5.6230000000000002</v>
      </c>
      <c r="E14" s="83">
        <v>18.762</v>
      </c>
      <c r="F14" s="49">
        <v>6.2690000000000001</v>
      </c>
      <c r="G14" s="35">
        <v>25.895</v>
      </c>
      <c r="H14" s="35">
        <v>3.0870000000000002</v>
      </c>
      <c r="I14" s="36">
        <v>9.4510000000000005</v>
      </c>
      <c r="J14" s="87">
        <v>111.291</v>
      </c>
      <c r="K14" s="35">
        <v>10.337</v>
      </c>
      <c r="L14" s="35">
        <v>88.742999999999995</v>
      </c>
      <c r="M14" s="83">
        <v>133.83799999999999</v>
      </c>
      <c r="N14" s="49">
        <v>57.225999999999999</v>
      </c>
      <c r="O14" s="35">
        <v>6.1449999999999996</v>
      </c>
      <c r="P14" s="35">
        <v>50.334000000000003</v>
      </c>
      <c r="Q14" s="36">
        <v>64.117999999999995</v>
      </c>
      <c r="R14" s="87">
        <v>70.992999999999995</v>
      </c>
      <c r="S14" s="35">
        <v>11.819000000000001</v>
      </c>
      <c r="T14" s="35">
        <v>54.548000000000002</v>
      </c>
      <c r="U14" s="83">
        <v>87.438999999999993</v>
      </c>
      <c r="V14" s="49">
        <v>36.505000000000003</v>
      </c>
      <c r="W14" s="35">
        <v>8.9870000000000001</v>
      </c>
      <c r="X14" s="35">
        <v>30.074999999999999</v>
      </c>
      <c r="Y14" s="36">
        <v>42.935000000000002</v>
      </c>
    </row>
    <row r="15" spans="1:25" s="15" customFormat="1" ht="12" x14ac:dyDescent="0.2">
      <c r="A15" s="37" t="s">
        <v>267</v>
      </c>
      <c r="B15" s="86">
        <v>0.436</v>
      </c>
      <c r="C15" s="31">
        <v>71.415000000000006</v>
      </c>
      <c r="D15" s="31">
        <v>0</v>
      </c>
      <c r="E15" s="82">
        <v>1.0469999999999999</v>
      </c>
      <c r="F15" s="48">
        <v>8.8179999999999996</v>
      </c>
      <c r="G15" s="31">
        <v>66.852999999999994</v>
      </c>
      <c r="H15" s="31">
        <v>0</v>
      </c>
      <c r="I15" s="32">
        <v>20.370999999999999</v>
      </c>
      <c r="J15" s="86">
        <v>3.0390000000000001</v>
      </c>
      <c r="K15" s="31">
        <v>27.335000000000001</v>
      </c>
      <c r="L15" s="31">
        <v>1.411</v>
      </c>
      <c r="M15" s="82">
        <v>4.6669999999999998</v>
      </c>
      <c r="N15" s="48">
        <v>61.426000000000002</v>
      </c>
      <c r="O15" s="31">
        <v>15.231999999999999</v>
      </c>
      <c r="P15" s="31">
        <v>43.087000000000003</v>
      </c>
      <c r="Q15" s="32">
        <v>79.763999999999996</v>
      </c>
      <c r="R15" s="86">
        <v>1.472</v>
      </c>
      <c r="S15" s="31">
        <v>33.677</v>
      </c>
      <c r="T15" s="31">
        <v>0.5</v>
      </c>
      <c r="U15" s="82">
        <v>2.444</v>
      </c>
      <c r="V15" s="48">
        <v>29.756</v>
      </c>
      <c r="W15" s="31">
        <v>29.664999999999999</v>
      </c>
      <c r="X15" s="31">
        <v>12.455</v>
      </c>
      <c r="Y15" s="32">
        <v>47.058</v>
      </c>
    </row>
    <row r="16" spans="1:25" s="15" customFormat="1" ht="12" x14ac:dyDescent="0.2">
      <c r="A16" s="38" t="s">
        <v>268</v>
      </c>
      <c r="B16" s="87">
        <v>4.0119999999999996</v>
      </c>
      <c r="C16" s="35">
        <v>71.201999999999998</v>
      </c>
      <c r="D16" s="35">
        <v>0</v>
      </c>
      <c r="E16" s="83">
        <v>9.61</v>
      </c>
      <c r="F16" s="49">
        <v>4.5279999999999996</v>
      </c>
      <c r="G16" s="35">
        <v>67.983999999999995</v>
      </c>
      <c r="H16" s="35">
        <v>0</v>
      </c>
      <c r="I16" s="36">
        <v>10.561</v>
      </c>
      <c r="J16" s="87">
        <v>57.667000000000002</v>
      </c>
      <c r="K16" s="35">
        <v>18.015000000000001</v>
      </c>
      <c r="L16" s="35">
        <v>37.305</v>
      </c>
      <c r="M16" s="83">
        <v>78.03</v>
      </c>
      <c r="N16" s="49">
        <v>65.084999999999994</v>
      </c>
      <c r="O16" s="35">
        <v>10.083</v>
      </c>
      <c r="P16" s="35">
        <v>52.222999999999999</v>
      </c>
      <c r="Q16" s="36">
        <v>77.947000000000003</v>
      </c>
      <c r="R16" s="87">
        <v>26.923999999999999</v>
      </c>
      <c r="S16" s="35">
        <v>24.721</v>
      </c>
      <c r="T16" s="35">
        <v>13.878</v>
      </c>
      <c r="U16" s="83">
        <v>39.969000000000001</v>
      </c>
      <c r="V16" s="49">
        <v>30.387</v>
      </c>
      <c r="W16" s="35">
        <v>20.045000000000002</v>
      </c>
      <c r="X16" s="35">
        <v>18.448</v>
      </c>
      <c r="Y16" s="36">
        <v>42.326000000000001</v>
      </c>
    </row>
    <row r="17" spans="1:100" s="15" customFormat="1" ht="12" x14ac:dyDescent="0.2">
      <c r="A17" s="37" t="s">
        <v>271</v>
      </c>
      <c r="B17" s="86" t="s">
        <v>353</v>
      </c>
      <c r="C17" s="31" t="s">
        <v>353</v>
      </c>
      <c r="D17" s="31" t="s">
        <v>353</v>
      </c>
      <c r="E17" s="82" t="s">
        <v>353</v>
      </c>
      <c r="F17" s="48">
        <v>0</v>
      </c>
      <c r="G17" s="31" t="s">
        <v>353</v>
      </c>
      <c r="H17" s="31">
        <v>0</v>
      </c>
      <c r="I17" s="32">
        <v>0</v>
      </c>
      <c r="J17" s="86">
        <v>1.262</v>
      </c>
      <c r="K17" s="31">
        <v>28.835000000000001</v>
      </c>
      <c r="L17" s="31">
        <v>0.54900000000000004</v>
      </c>
      <c r="M17" s="82">
        <v>1.9750000000000001</v>
      </c>
      <c r="N17" s="48">
        <v>68.55</v>
      </c>
      <c r="O17" s="31">
        <v>16.228999999999999</v>
      </c>
      <c r="P17" s="31">
        <v>46.744999999999997</v>
      </c>
      <c r="Q17" s="32">
        <v>90.355000000000004</v>
      </c>
      <c r="R17" s="86">
        <v>0.57899999999999996</v>
      </c>
      <c r="S17" s="31">
        <v>46.95</v>
      </c>
      <c r="T17" s="31">
        <v>4.5999999999999999E-2</v>
      </c>
      <c r="U17" s="82">
        <v>1.111</v>
      </c>
      <c r="V17" s="48">
        <v>31.45</v>
      </c>
      <c r="W17" s="31">
        <v>35.372999999999998</v>
      </c>
      <c r="X17" s="31">
        <v>9.6449999999999996</v>
      </c>
      <c r="Y17" s="32">
        <v>53.255000000000003</v>
      </c>
    </row>
    <row r="18" spans="1:100" s="15" customFormat="1" ht="12" x14ac:dyDescent="0.2">
      <c r="A18" s="38" t="s">
        <v>273</v>
      </c>
      <c r="B18" s="87">
        <v>2.71</v>
      </c>
      <c r="C18" s="35">
        <v>51.082000000000001</v>
      </c>
      <c r="D18" s="35">
        <v>0</v>
      </c>
      <c r="E18" s="83">
        <v>5.4240000000000004</v>
      </c>
      <c r="F18" s="49">
        <v>6.3090000000000002</v>
      </c>
      <c r="G18" s="35">
        <v>46.406999999999996</v>
      </c>
      <c r="H18" s="35">
        <v>0.57099999999999995</v>
      </c>
      <c r="I18" s="36">
        <v>12.047000000000001</v>
      </c>
      <c r="J18" s="87">
        <v>21.79</v>
      </c>
      <c r="K18" s="35">
        <v>18.187999999999999</v>
      </c>
      <c r="L18" s="35">
        <v>14.023</v>
      </c>
      <c r="M18" s="83">
        <v>29.558</v>
      </c>
      <c r="N18" s="49">
        <v>50.718000000000004</v>
      </c>
      <c r="O18" s="35">
        <v>12.353</v>
      </c>
      <c r="P18" s="35">
        <v>38.438000000000002</v>
      </c>
      <c r="Q18" s="36">
        <v>62.997999999999998</v>
      </c>
      <c r="R18" s="87">
        <v>18.463000000000001</v>
      </c>
      <c r="S18" s="35">
        <v>23.155999999999999</v>
      </c>
      <c r="T18" s="35">
        <v>10.084</v>
      </c>
      <c r="U18" s="83">
        <v>26.841999999999999</v>
      </c>
      <c r="V18" s="49">
        <v>42.972999999999999</v>
      </c>
      <c r="W18" s="35">
        <v>13.234999999999999</v>
      </c>
      <c r="X18" s="35">
        <v>31.826000000000001</v>
      </c>
      <c r="Y18" s="36">
        <v>54.121000000000002</v>
      </c>
    </row>
    <row r="19" spans="1:100" s="15" customFormat="1" ht="12" x14ac:dyDescent="0.2">
      <c r="A19" s="37" t="s">
        <v>275</v>
      </c>
      <c r="B19" s="86">
        <v>1.3819999999999999</v>
      </c>
      <c r="C19" s="31">
        <v>37.94</v>
      </c>
      <c r="D19" s="31">
        <v>0.35399999999999998</v>
      </c>
      <c r="E19" s="82">
        <v>2.41</v>
      </c>
      <c r="F19" s="48">
        <v>11.913</v>
      </c>
      <c r="G19" s="31">
        <v>29.707999999999998</v>
      </c>
      <c r="H19" s="31">
        <v>4.9770000000000003</v>
      </c>
      <c r="I19" s="32">
        <v>18.850000000000001</v>
      </c>
      <c r="J19" s="86">
        <v>5.0620000000000003</v>
      </c>
      <c r="K19" s="31">
        <v>22.114000000000001</v>
      </c>
      <c r="L19" s="31">
        <v>2.8679999999999999</v>
      </c>
      <c r="M19" s="82">
        <v>7.2560000000000002</v>
      </c>
      <c r="N19" s="48">
        <v>43.636000000000003</v>
      </c>
      <c r="O19" s="31">
        <v>13.366</v>
      </c>
      <c r="P19" s="31">
        <v>32.204000000000001</v>
      </c>
      <c r="Q19" s="32">
        <v>55.067</v>
      </c>
      <c r="R19" s="86">
        <v>5.1559999999999997</v>
      </c>
      <c r="S19" s="31">
        <v>20.68</v>
      </c>
      <c r="T19" s="31">
        <v>3.0659999999999998</v>
      </c>
      <c r="U19" s="82">
        <v>7.2460000000000004</v>
      </c>
      <c r="V19" s="48">
        <v>44.451000000000001</v>
      </c>
      <c r="W19" s="31">
        <v>13.042</v>
      </c>
      <c r="X19" s="31">
        <v>33.088000000000001</v>
      </c>
      <c r="Y19" s="32">
        <v>55.813000000000002</v>
      </c>
    </row>
    <row r="20" spans="1:100" s="15" customFormat="1" ht="12" x14ac:dyDescent="0.2">
      <c r="A20" s="38" t="s">
        <v>278</v>
      </c>
      <c r="B20" s="87">
        <v>0.40799999999999997</v>
      </c>
      <c r="C20" s="35">
        <v>59.154000000000003</v>
      </c>
      <c r="D20" s="35">
        <v>0</v>
      </c>
      <c r="E20" s="83">
        <v>0.88</v>
      </c>
      <c r="F20" s="49">
        <v>6.9749999999999996</v>
      </c>
      <c r="G20" s="35">
        <v>55.055</v>
      </c>
      <c r="H20" s="35">
        <v>0</v>
      </c>
      <c r="I20" s="36">
        <v>14.500999999999999</v>
      </c>
      <c r="J20" s="87">
        <v>2.5840000000000001</v>
      </c>
      <c r="K20" s="35">
        <v>26.28</v>
      </c>
      <c r="L20" s="35">
        <v>1.2529999999999999</v>
      </c>
      <c r="M20" s="83">
        <v>3.9140000000000001</v>
      </c>
      <c r="N20" s="49">
        <v>44.2</v>
      </c>
      <c r="O20" s="35">
        <v>17.667000000000002</v>
      </c>
      <c r="P20" s="35">
        <v>28.895</v>
      </c>
      <c r="Q20" s="36">
        <v>59.506</v>
      </c>
      <c r="R20" s="87">
        <v>2.8540000000000001</v>
      </c>
      <c r="S20" s="35">
        <v>22.053999999999998</v>
      </c>
      <c r="T20" s="35">
        <v>1.62</v>
      </c>
      <c r="U20" s="83">
        <v>4.0869999999999997</v>
      </c>
      <c r="V20" s="49">
        <v>48.825000000000003</v>
      </c>
      <c r="W20" s="35">
        <v>15.224</v>
      </c>
      <c r="X20" s="35">
        <v>34.256</v>
      </c>
      <c r="Y20" s="36">
        <v>63.393999999999998</v>
      </c>
    </row>
    <row r="21" spans="1:100" s="15" customFormat="1" ht="12" x14ac:dyDescent="0.2">
      <c r="A21" s="37" t="s">
        <v>281</v>
      </c>
      <c r="B21" s="86">
        <v>0.45800000000000002</v>
      </c>
      <c r="C21" s="31">
        <v>67.790000000000006</v>
      </c>
      <c r="D21" s="31">
        <v>0</v>
      </c>
      <c r="E21" s="82">
        <v>1.0680000000000001</v>
      </c>
      <c r="F21" s="48">
        <v>7.1120000000000001</v>
      </c>
      <c r="G21" s="31">
        <v>65.63</v>
      </c>
      <c r="H21" s="31">
        <v>0</v>
      </c>
      <c r="I21" s="32">
        <v>16.260000000000002</v>
      </c>
      <c r="J21" s="86">
        <v>3.5419999999999998</v>
      </c>
      <c r="K21" s="31">
        <v>21.446999999999999</v>
      </c>
      <c r="L21" s="31">
        <v>2.0529999999999999</v>
      </c>
      <c r="M21" s="82">
        <v>5.0309999999999997</v>
      </c>
      <c r="N21" s="48">
        <v>54.942999999999998</v>
      </c>
      <c r="O21" s="31">
        <v>13.654999999999999</v>
      </c>
      <c r="P21" s="31">
        <v>40.238</v>
      </c>
      <c r="Q21" s="32">
        <v>69.647000000000006</v>
      </c>
      <c r="R21" s="86">
        <v>2.4460000000000002</v>
      </c>
      <c r="S21" s="31">
        <v>22.802</v>
      </c>
      <c r="T21" s="31">
        <v>1.353</v>
      </c>
      <c r="U21" s="82">
        <v>3.54</v>
      </c>
      <c r="V21" s="48">
        <v>37.945999999999998</v>
      </c>
      <c r="W21" s="31">
        <v>18.616</v>
      </c>
      <c r="X21" s="31">
        <v>24.100999999999999</v>
      </c>
      <c r="Y21" s="32">
        <v>51.790999999999997</v>
      </c>
    </row>
    <row r="22" spans="1:100" s="15" customFormat="1" ht="12" x14ac:dyDescent="0.2">
      <c r="A22" s="38" t="s">
        <v>280</v>
      </c>
      <c r="B22" s="87">
        <v>0.161</v>
      </c>
      <c r="C22" s="35">
        <v>71.006</v>
      </c>
      <c r="D22" s="35">
        <v>0</v>
      </c>
      <c r="E22" s="83">
        <v>0.38500000000000001</v>
      </c>
      <c r="F22" s="49">
        <v>4.2889999999999997</v>
      </c>
      <c r="G22" s="35">
        <v>70.55</v>
      </c>
      <c r="H22" s="35">
        <v>0</v>
      </c>
      <c r="I22" s="36">
        <v>10.218999999999999</v>
      </c>
      <c r="J22" s="87">
        <v>1.869</v>
      </c>
      <c r="K22" s="35">
        <v>26.25</v>
      </c>
      <c r="L22" s="35">
        <v>0.90700000000000003</v>
      </c>
      <c r="M22" s="83">
        <v>2.83</v>
      </c>
      <c r="N22" s="49">
        <v>49.851999999999997</v>
      </c>
      <c r="O22" s="35">
        <v>16.091999999999999</v>
      </c>
      <c r="P22" s="35">
        <v>34.128</v>
      </c>
      <c r="Q22" s="36">
        <v>65.575999999999993</v>
      </c>
      <c r="R22" s="87">
        <v>1.7190000000000001</v>
      </c>
      <c r="S22" s="35">
        <v>21.54</v>
      </c>
      <c r="T22" s="35">
        <v>0.99299999999999999</v>
      </c>
      <c r="U22" s="83">
        <v>2.4449999999999998</v>
      </c>
      <c r="V22" s="49">
        <v>45.859000000000002</v>
      </c>
      <c r="W22" s="35">
        <v>17.013000000000002</v>
      </c>
      <c r="X22" s="35">
        <v>30.567</v>
      </c>
      <c r="Y22" s="36">
        <v>61.152000000000001</v>
      </c>
    </row>
    <row r="23" spans="1:100" s="15" customFormat="1" ht="12" x14ac:dyDescent="0.2">
      <c r="A23" s="37" t="s">
        <v>265</v>
      </c>
      <c r="B23" s="86">
        <v>0.63800000000000001</v>
      </c>
      <c r="C23" s="31">
        <v>99.117000000000004</v>
      </c>
      <c r="D23" s="31">
        <v>0</v>
      </c>
      <c r="E23" s="82">
        <v>1.877</v>
      </c>
      <c r="F23" s="48">
        <v>4.4710000000000001</v>
      </c>
      <c r="G23" s="31">
        <v>97.88</v>
      </c>
      <c r="H23" s="31">
        <v>0</v>
      </c>
      <c r="I23" s="32">
        <v>13.048</v>
      </c>
      <c r="J23" s="86">
        <v>6.6310000000000002</v>
      </c>
      <c r="K23" s="31">
        <v>31.619</v>
      </c>
      <c r="L23" s="31">
        <v>2.5209999999999999</v>
      </c>
      <c r="M23" s="82">
        <v>10.74</v>
      </c>
      <c r="N23" s="48">
        <v>46.472999999999999</v>
      </c>
      <c r="O23" s="31">
        <v>22.754000000000001</v>
      </c>
      <c r="P23" s="31">
        <v>25.747</v>
      </c>
      <c r="Q23" s="32">
        <v>67.2</v>
      </c>
      <c r="R23" s="86">
        <v>6.9989999999999997</v>
      </c>
      <c r="S23" s="31">
        <v>32.441000000000003</v>
      </c>
      <c r="T23" s="31">
        <v>2.5489999999999999</v>
      </c>
      <c r="U23" s="82">
        <v>11.45</v>
      </c>
      <c r="V23" s="48">
        <v>49.055999999999997</v>
      </c>
      <c r="W23" s="31">
        <v>21.603000000000002</v>
      </c>
      <c r="X23" s="31">
        <v>28.283999999999999</v>
      </c>
      <c r="Y23" s="32">
        <v>69.826999999999998</v>
      </c>
    </row>
    <row r="24" spans="1:100" s="15" customFormat="1" ht="12" x14ac:dyDescent="0.2">
      <c r="A24" s="38" t="s">
        <v>287</v>
      </c>
      <c r="B24" s="87" t="s">
        <v>353</v>
      </c>
      <c r="C24" s="35" t="s">
        <v>353</v>
      </c>
      <c r="D24" s="35" t="s">
        <v>353</v>
      </c>
      <c r="E24" s="83" t="s">
        <v>353</v>
      </c>
      <c r="F24" s="49">
        <v>0</v>
      </c>
      <c r="G24" s="35" t="s">
        <v>353</v>
      </c>
      <c r="H24" s="35">
        <v>0</v>
      </c>
      <c r="I24" s="36">
        <v>0</v>
      </c>
      <c r="J24" s="87">
        <v>0.68200000000000005</v>
      </c>
      <c r="K24" s="35">
        <v>32.875</v>
      </c>
      <c r="L24" s="35">
        <v>0.24299999999999999</v>
      </c>
      <c r="M24" s="83">
        <v>1.1220000000000001</v>
      </c>
      <c r="N24" s="49">
        <v>66.022000000000006</v>
      </c>
      <c r="O24" s="35">
        <v>13.666</v>
      </c>
      <c r="P24" s="35">
        <v>48.337000000000003</v>
      </c>
      <c r="Q24" s="36">
        <v>83.706000000000003</v>
      </c>
      <c r="R24" s="87">
        <v>0.35099999999999998</v>
      </c>
      <c r="S24" s="35">
        <v>37.716000000000001</v>
      </c>
      <c r="T24" s="35">
        <v>9.1999999999999998E-2</v>
      </c>
      <c r="U24" s="83">
        <v>0.61099999999999999</v>
      </c>
      <c r="V24" s="49">
        <v>33.978000000000002</v>
      </c>
      <c r="W24" s="35">
        <v>26.553999999999998</v>
      </c>
      <c r="X24" s="35">
        <v>16.294</v>
      </c>
      <c r="Y24" s="36">
        <v>51.662999999999997</v>
      </c>
    </row>
    <row r="25" spans="1:100" s="15" customFormat="1" ht="12" x14ac:dyDescent="0.2">
      <c r="A25" s="37" t="s">
        <v>290</v>
      </c>
      <c r="B25" s="86">
        <v>0.35</v>
      </c>
      <c r="C25" s="31">
        <v>37.656999999999996</v>
      </c>
      <c r="D25" s="31">
        <v>9.1999999999999998E-2</v>
      </c>
      <c r="E25" s="82">
        <v>0.60799999999999998</v>
      </c>
      <c r="F25" s="48">
        <v>11.718999999999999</v>
      </c>
      <c r="G25" s="31">
        <v>35.371000000000002</v>
      </c>
      <c r="H25" s="31">
        <v>3.5939999999999999</v>
      </c>
      <c r="I25" s="32">
        <v>19.844000000000001</v>
      </c>
      <c r="J25" s="86">
        <v>1.329</v>
      </c>
      <c r="K25" s="31">
        <v>22.291</v>
      </c>
      <c r="L25" s="31">
        <v>0.748</v>
      </c>
      <c r="M25" s="82">
        <v>1.909</v>
      </c>
      <c r="N25" s="48">
        <v>44.499000000000002</v>
      </c>
      <c r="O25" s="31">
        <v>14.499000000000001</v>
      </c>
      <c r="P25" s="31">
        <v>31.853000000000002</v>
      </c>
      <c r="Q25" s="32">
        <v>57.145000000000003</v>
      </c>
      <c r="R25" s="86">
        <v>1.3069999999999999</v>
      </c>
      <c r="S25" s="31">
        <v>22.731000000000002</v>
      </c>
      <c r="T25" s="31">
        <v>0.72499999999999998</v>
      </c>
      <c r="U25" s="82">
        <v>1.889</v>
      </c>
      <c r="V25" s="48">
        <v>43.781999999999996</v>
      </c>
      <c r="W25" s="31">
        <v>15.093</v>
      </c>
      <c r="X25" s="31">
        <v>30.831</v>
      </c>
      <c r="Y25" s="32">
        <v>56.732999999999997</v>
      </c>
    </row>
    <row r="26" spans="1:100" s="15" customFormat="1" ht="12" x14ac:dyDescent="0.2">
      <c r="A26" s="38" t="s">
        <v>293</v>
      </c>
      <c r="B26" s="87">
        <v>0.27400000000000002</v>
      </c>
      <c r="C26" s="35">
        <v>57.542999999999999</v>
      </c>
      <c r="D26" s="35">
        <v>0</v>
      </c>
      <c r="E26" s="83">
        <v>0.58199999999999996</v>
      </c>
      <c r="F26" s="49">
        <v>17.367000000000001</v>
      </c>
      <c r="G26" s="35">
        <v>47.148000000000003</v>
      </c>
      <c r="H26" s="35">
        <v>1.3180000000000001</v>
      </c>
      <c r="I26" s="36">
        <v>33.415999999999997</v>
      </c>
      <c r="J26" s="87">
        <v>0.72399999999999998</v>
      </c>
      <c r="K26" s="35">
        <v>39.134</v>
      </c>
      <c r="L26" s="35">
        <v>0.16900000000000001</v>
      </c>
      <c r="M26" s="83">
        <v>1.2789999999999999</v>
      </c>
      <c r="N26" s="49">
        <v>45.936</v>
      </c>
      <c r="O26" s="35">
        <v>24.786999999999999</v>
      </c>
      <c r="P26" s="35">
        <v>23.62</v>
      </c>
      <c r="Q26" s="36">
        <v>68.253</v>
      </c>
      <c r="R26" s="87">
        <v>0.57799999999999996</v>
      </c>
      <c r="S26" s="35">
        <v>38.404000000000003</v>
      </c>
      <c r="T26" s="35">
        <v>0.14299999999999999</v>
      </c>
      <c r="U26" s="83">
        <v>1.0129999999999999</v>
      </c>
      <c r="V26" s="49">
        <v>36.697000000000003</v>
      </c>
      <c r="W26" s="35">
        <v>33.811999999999998</v>
      </c>
      <c r="X26" s="35">
        <v>12.377000000000001</v>
      </c>
      <c r="Y26" s="36">
        <v>61.015999999999998</v>
      </c>
    </row>
    <row r="27" spans="1:100" s="15" customFormat="1" ht="12" x14ac:dyDescent="0.2">
      <c r="A27" s="39" t="s">
        <v>296</v>
      </c>
      <c r="B27" s="88">
        <v>1.3640000000000001</v>
      </c>
      <c r="C27" s="41">
        <v>30.898</v>
      </c>
      <c r="D27" s="41">
        <v>0.53800000000000003</v>
      </c>
      <c r="E27" s="84">
        <v>2.19</v>
      </c>
      <c r="F27" s="50">
        <v>15.821999999999999</v>
      </c>
      <c r="G27" s="41">
        <v>25.960999999999999</v>
      </c>
      <c r="H27" s="41">
        <v>7.7709999999999999</v>
      </c>
      <c r="I27" s="42">
        <v>23.872</v>
      </c>
      <c r="J27" s="88">
        <v>5.1109999999999998</v>
      </c>
      <c r="K27" s="41">
        <v>16.834</v>
      </c>
      <c r="L27" s="41">
        <v>3.4249999999999998</v>
      </c>
      <c r="M27" s="84">
        <v>6.7969999999999997</v>
      </c>
      <c r="N27" s="50">
        <v>59.296999999999997</v>
      </c>
      <c r="O27" s="41">
        <v>8.4480000000000004</v>
      </c>
      <c r="P27" s="41">
        <v>49.478999999999999</v>
      </c>
      <c r="Q27" s="42">
        <v>69.116</v>
      </c>
      <c r="R27" s="88">
        <v>2.145</v>
      </c>
      <c r="S27" s="41">
        <v>21.698</v>
      </c>
      <c r="T27" s="41">
        <v>1.232</v>
      </c>
      <c r="U27" s="84">
        <v>3.0569999999999999</v>
      </c>
      <c r="V27" s="50">
        <v>24.881</v>
      </c>
      <c r="W27" s="41">
        <v>18.757999999999999</v>
      </c>
      <c r="X27" s="41">
        <v>15.733000000000001</v>
      </c>
      <c r="Y27" s="42">
        <v>34.029000000000003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562</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8" spans="30:30" x14ac:dyDescent="0.25">
      <c r="AD3008" s="21"/>
    </row>
    <row r="3016" spans="30:30" x14ac:dyDescent="0.25">
      <c r="AD3016" s="21"/>
    </row>
    <row r="3088" spans="26:26" x14ac:dyDescent="0.25">
      <c r="Z3088" s="21"/>
    </row>
    <row r="3228" spans="30:30" x14ac:dyDescent="0.25">
      <c r="AD3228" s="21"/>
    </row>
    <row r="3236" spans="30:30" x14ac:dyDescent="0.25">
      <c r="AD3236" s="21"/>
    </row>
    <row r="3703" spans="30:30" x14ac:dyDescent="0.25">
      <c r="AD3703" s="21"/>
    </row>
    <row r="3711" spans="30:30" x14ac:dyDescent="0.25">
      <c r="AD3711" s="21"/>
    </row>
    <row r="3740" spans="26:26" x14ac:dyDescent="0.25">
      <c r="Z3740" s="21"/>
    </row>
    <row r="3913" spans="30:30" x14ac:dyDescent="0.25">
      <c r="AD3913" s="21"/>
    </row>
    <row r="3921" spans="30:30" x14ac:dyDescent="0.25">
      <c r="AD3921" s="21"/>
    </row>
    <row r="4294" spans="30:30" x14ac:dyDescent="0.25">
      <c r="AD4294" s="21"/>
    </row>
    <row r="4295" spans="30:30" x14ac:dyDescent="0.25">
      <c r="AD4295" s="21"/>
    </row>
    <row r="4312" spans="29:29" x14ac:dyDescent="0.25">
      <c r="AC4312" s="21"/>
    </row>
    <row r="4388" spans="23:26" x14ac:dyDescent="0.25">
      <c r="W4388" s="21"/>
      <c r="X4388" s="21"/>
    </row>
    <row r="4395" spans="23:26" x14ac:dyDescent="0.25">
      <c r="Z4395" s="21"/>
    </row>
    <row r="7873" spans="23:24" x14ac:dyDescent="0.25">
      <c r="W7873" s="21"/>
      <c r="X7873"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hyperlinks>
    <hyperlink ref="K3" location="Índice!A1" display="Índice" xr:uid="{00000000-0004-0000-1B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A068-0FCB-4694-90D2-810DF5A87A70}">
  <dimension ref="A1:G57"/>
  <sheetViews>
    <sheetView showGridLines="0" zoomScale="115" zoomScaleNormal="115" workbookViewId="0">
      <pane ySplit="4" topLeftCell="A5" activePane="bottomLeft" state="frozen"/>
      <selection pane="bottomLeft" activeCell="A3" sqref="A3:G4"/>
    </sheetView>
  </sheetViews>
  <sheetFormatPr baseColWidth="10" defaultColWidth="12.5703125" defaultRowHeight="12.75" x14ac:dyDescent="0.2"/>
  <cols>
    <col min="1" max="1" width="8" style="102" customWidth="1"/>
    <col min="2" max="2" width="12.5703125" style="102"/>
    <col min="3" max="3" width="25.85546875" style="102" customWidth="1"/>
    <col min="4" max="5" width="12.5703125" style="102"/>
    <col min="6" max="6" width="21.140625" style="102" bestFit="1" customWidth="1"/>
    <col min="7" max="231" width="12.5703125" style="102"/>
    <col min="232" max="232" width="9.7109375" style="102" customWidth="1"/>
    <col min="233" max="233" width="18.42578125" style="102" customWidth="1"/>
    <col min="234" max="234" width="11.85546875" style="102" customWidth="1"/>
    <col min="235" max="249" width="7" style="102" customWidth="1"/>
    <col min="250" max="487" width="12.5703125" style="102"/>
    <col min="488" max="488" width="9.7109375" style="102" customWidth="1"/>
    <col min="489" max="489" width="18.42578125" style="102" customWidth="1"/>
    <col min="490" max="490" width="11.85546875" style="102" customWidth="1"/>
    <col min="491" max="505" width="7" style="102" customWidth="1"/>
    <col min="506" max="743" width="12.5703125" style="102"/>
    <col min="744" max="744" width="9.7109375" style="102" customWidth="1"/>
    <col min="745" max="745" width="18.42578125" style="102" customWidth="1"/>
    <col min="746" max="746" width="11.85546875" style="102" customWidth="1"/>
    <col min="747" max="761" width="7" style="102" customWidth="1"/>
    <col min="762" max="999" width="12.5703125" style="102"/>
    <col min="1000" max="1000" width="9.7109375" style="102" customWidth="1"/>
    <col min="1001" max="1001" width="18.42578125" style="102" customWidth="1"/>
    <col min="1002" max="1002" width="11.85546875" style="102" customWidth="1"/>
    <col min="1003" max="1017" width="7" style="102" customWidth="1"/>
    <col min="1018" max="1255" width="12.5703125" style="102"/>
    <col min="1256" max="1256" width="9.7109375" style="102" customWidth="1"/>
    <col min="1257" max="1257" width="18.42578125" style="102" customWidth="1"/>
    <col min="1258" max="1258" width="11.85546875" style="102" customWidth="1"/>
    <col min="1259" max="1273" width="7" style="102" customWidth="1"/>
    <col min="1274" max="1511" width="12.5703125" style="102"/>
    <col min="1512" max="1512" width="9.7109375" style="102" customWidth="1"/>
    <col min="1513" max="1513" width="18.42578125" style="102" customWidth="1"/>
    <col min="1514" max="1514" width="11.85546875" style="102" customWidth="1"/>
    <col min="1515" max="1529" width="7" style="102" customWidth="1"/>
    <col min="1530" max="1767" width="12.5703125" style="102"/>
    <col min="1768" max="1768" width="9.7109375" style="102" customWidth="1"/>
    <col min="1769" max="1769" width="18.42578125" style="102" customWidth="1"/>
    <col min="1770" max="1770" width="11.85546875" style="102" customWidth="1"/>
    <col min="1771" max="1785" width="7" style="102" customWidth="1"/>
    <col min="1786" max="2023" width="12.5703125" style="102"/>
    <col min="2024" max="2024" width="9.7109375" style="102" customWidth="1"/>
    <col min="2025" max="2025" width="18.42578125" style="102" customWidth="1"/>
    <col min="2026" max="2026" width="11.85546875" style="102" customWidth="1"/>
    <col min="2027" max="2041" width="7" style="102" customWidth="1"/>
    <col min="2042" max="2279" width="12.5703125" style="102"/>
    <col min="2280" max="2280" width="9.7109375" style="102" customWidth="1"/>
    <col min="2281" max="2281" width="18.42578125" style="102" customWidth="1"/>
    <col min="2282" max="2282" width="11.85546875" style="102" customWidth="1"/>
    <col min="2283" max="2297" width="7" style="102" customWidth="1"/>
    <col min="2298" max="2535" width="12.5703125" style="102"/>
    <col min="2536" max="2536" width="9.7109375" style="102" customWidth="1"/>
    <col min="2537" max="2537" width="18.42578125" style="102" customWidth="1"/>
    <col min="2538" max="2538" width="11.85546875" style="102" customWidth="1"/>
    <col min="2539" max="2553" width="7" style="102" customWidth="1"/>
    <col min="2554" max="2791" width="12.5703125" style="102"/>
    <col min="2792" max="2792" width="9.7109375" style="102" customWidth="1"/>
    <col min="2793" max="2793" width="18.42578125" style="102" customWidth="1"/>
    <col min="2794" max="2794" width="11.85546875" style="102" customWidth="1"/>
    <col min="2795" max="2809" width="7" style="102" customWidth="1"/>
    <col min="2810" max="3047" width="12.5703125" style="102"/>
    <col min="3048" max="3048" width="9.7109375" style="102" customWidth="1"/>
    <col min="3049" max="3049" width="18.42578125" style="102" customWidth="1"/>
    <col min="3050" max="3050" width="11.85546875" style="102" customWidth="1"/>
    <col min="3051" max="3065" width="7" style="102" customWidth="1"/>
    <col min="3066" max="3303" width="12.5703125" style="102"/>
    <col min="3304" max="3304" width="9.7109375" style="102" customWidth="1"/>
    <col min="3305" max="3305" width="18.42578125" style="102" customWidth="1"/>
    <col min="3306" max="3306" width="11.85546875" style="102" customWidth="1"/>
    <col min="3307" max="3321" width="7" style="102" customWidth="1"/>
    <col min="3322" max="3559" width="12.5703125" style="102"/>
    <col min="3560" max="3560" width="9.7109375" style="102" customWidth="1"/>
    <col min="3561" max="3561" width="18.42578125" style="102" customWidth="1"/>
    <col min="3562" max="3562" width="11.85546875" style="102" customWidth="1"/>
    <col min="3563" max="3577" width="7" style="102" customWidth="1"/>
    <col min="3578" max="3815" width="12.5703125" style="102"/>
    <col min="3816" max="3816" width="9.7109375" style="102" customWidth="1"/>
    <col min="3817" max="3817" width="18.42578125" style="102" customWidth="1"/>
    <col min="3818" max="3818" width="11.85546875" style="102" customWidth="1"/>
    <col min="3819" max="3833" width="7" style="102" customWidth="1"/>
    <col min="3834" max="4071" width="12.5703125" style="102"/>
    <col min="4072" max="4072" width="9.7109375" style="102" customWidth="1"/>
    <col min="4073" max="4073" width="18.42578125" style="102" customWidth="1"/>
    <col min="4074" max="4074" width="11.85546875" style="102" customWidth="1"/>
    <col min="4075" max="4089" width="7" style="102" customWidth="1"/>
    <col min="4090" max="4327" width="12.5703125" style="102"/>
    <col min="4328" max="4328" width="9.7109375" style="102" customWidth="1"/>
    <col min="4329" max="4329" width="18.42578125" style="102" customWidth="1"/>
    <col min="4330" max="4330" width="11.85546875" style="102" customWidth="1"/>
    <col min="4331" max="4345" width="7" style="102" customWidth="1"/>
    <col min="4346" max="4583" width="12.5703125" style="102"/>
    <col min="4584" max="4584" width="9.7109375" style="102" customWidth="1"/>
    <col min="4585" max="4585" width="18.42578125" style="102" customWidth="1"/>
    <col min="4586" max="4586" width="11.85546875" style="102" customWidth="1"/>
    <col min="4587" max="4601" width="7" style="102" customWidth="1"/>
    <col min="4602" max="4839" width="12.5703125" style="102"/>
    <col min="4840" max="4840" width="9.7109375" style="102" customWidth="1"/>
    <col min="4841" max="4841" width="18.42578125" style="102" customWidth="1"/>
    <col min="4842" max="4842" width="11.85546875" style="102" customWidth="1"/>
    <col min="4843" max="4857" width="7" style="102" customWidth="1"/>
    <col min="4858" max="5095" width="12.5703125" style="102"/>
    <col min="5096" max="5096" width="9.7109375" style="102" customWidth="1"/>
    <col min="5097" max="5097" width="18.42578125" style="102" customWidth="1"/>
    <col min="5098" max="5098" width="11.85546875" style="102" customWidth="1"/>
    <col min="5099" max="5113" width="7" style="102" customWidth="1"/>
    <col min="5114" max="5351" width="12.5703125" style="102"/>
    <col min="5352" max="5352" width="9.7109375" style="102" customWidth="1"/>
    <col min="5353" max="5353" width="18.42578125" style="102" customWidth="1"/>
    <col min="5354" max="5354" width="11.85546875" style="102" customWidth="1"/>
    <col min="5355" max="5369" width="7" style="102" customWidth="1"/>
    <col min="5370" max="5607" width="12.5703125" style="102"/>
    <col min="5608" max="5608" width="9.7109375" style="102" customWidth="1"/>
    <col min="5609" max="5609" width="18.42578125" style="102" customWidth="1"/>
    <col min="5610" max="5610" width="11.85546875" style="102" customWidth="1"/>
    <col min="5611" max="5625" width="7" style="102" customWidth="1"/>
    <col min="5626" max="5863" width="12.5703125" style="102"/>
    <col min="5864" max="5864" width="9.7109375" style="102" customWidth="1"/>
    <col min="5865" max="5865" width="18.42578125" style="102" customWidth="1"/>
    <col min="5866" max="5866" width="11.85546875" style="102" customWidth="1"/>
    <col min="5867" max="5881" width="7" style="102" customWidth="1"/>
    <col min="5882" max="6119" width="12.5703125" style="102"/>
    <col min="6120" max="6120" width="9.7109375" style="102" customWidth="1"/>
    <col min="6121" max="6121" width="18.42578125" style="102" customWidth="1"/>
    <col min="6122" max="6122" width="11.85546875" style="102" customWidth="1"/>
    <col min="6123" max="6137" width="7" style="102" customWidth="1"/>
    <col min="6138" max="6375" width="12.5703125" style="102"/>
    <col min="6376" max="6376" width="9.7109375" style="102" customWidth="1"/>
    <col min="6377" max="6377" width="18.42578125" style="102" customWidth="1"/>
    <col min="6378" max="6378" width="11.85546875" style="102" customWidth="1"/>
    <col min="6379" max="6393" width="7" style="102" customWidth="1"/>
    <col min="6394" max="6631" width="12.5703125" style="102"/>
    <col min="6632" max="6632" width="9.7109375" style="102" customWidth="1"/>
    <col min="6633" max="6633" width="18.42578125" style="102" customWidth="1"/>
    <col min="6634" max="6634" width="11.85546875" style="102" customWidth="1"/>
    <col min="6635" max="6649" width="7" style="102" customWidth="1"/>
    <col min="6650" max="6887" width="12.5703125" style="102"/>
    <col min="6888" max="6888" width="9.7109375" style="102" customWidth="1"/>
    <col min="6889" max="6889" width="18.42578125" style="102" customWidth="1"/>
    <col min="6890" max="6890" width="11.85546875" style="102" customWidth="1"/>
    <col min="6891" max="6905" width="7" style="102" customWidth="1"/>
    <col min="6906" max="7143" width="12.5703125" style="102"/>
    <col min="7144" max="7144" width="9.7109375" style="102" customWidth="1"/>
    <col min="7145" max="7145" width="18.42578125" style="102" customWidth="1"/>
    <col min="7146" max="7146" width="11.85546875" style="102" customWidth="1"/>
    <col min="7147" max="7161" width="7" style="102" customWidth="1"/>
    <col min="7162" max="7399" width="12.5703125" style="102"/>
    <col min="7400" max="7400" width="9.7109375" style="102" customWidth="1"/>
    <col min="7401" max="7401" width="18.42578125" style="102" customWidth="1"/>
    <col min="7402" max="7402" width="11.85546875" style="102" customWidth="1"/>
    <col min="7403" max="7417" width="7" style="102" customWidth="1"/>
    <col min="7418" max="7655" width="12.5703125" style="102"/>
    <col min="7656" max="7656" width="9.7109375" style="102" customWidth="1"/>
    <col min="7657" max="7657" width="18.42578125" style="102" customWidth="1"/>
    <col min="7658" max="7658" width="11.85546875" style="102" customWidth="1"/>
    <col min="7659" max="7673" width="7" style="102" customWidth="1"/>
    <col min="7674" max="7911" width="12.5703125" style="102"/>
    <col min="7912" max="7912" width="9.7109375" style="102" customWidth="1"/>
    <col min="7913" max="7913" width="18.42578125" style="102" customWidth="1"/>
    <col min="7914" max="7914" width="11.85546875" style="102" customWidth="1"/>
    <col min="7915" max="7929" width="7" style="102" customWidth="1"/>
    <col min="7930" max="8167" width="12.5703125" style="102"/>
    <col min="8168" max="8168" width="9.7109375" style="102" customWidth="1"/>
    <col min="8169" max="8169" width="18.42578125" style="102" customWidth="1"/>
    <col min="8170" max="8170" width="11.85546875" style="102" customWidth="1"/>
    <col min="8171" max="8185" width="7" style="102" customWidth="1"/>
    <col min="8186" max="8423" width="12.5703125" style="102"/>
    <col min="8424" max="8424" width="9.7109375" style="102" customWidth="1"/>
    <col min="8425" max="8425" width="18.42578125" style="102" customWidth="1"/>
    <col min="8426" max="8426" width="11.85546875" style="102" customWidth="1"/>
    <col min="8427" max="8441" width="7" style="102" customWidth="1"/>
    <col min="8442" max="8679" width="12.5703125" style="102"/>
    <col min="8680" max="8680" width="9.7109375" style="102" customWidth="1"/>
    <col min="8681" max="8681" width="18.42578125" style="102" customWidth="1"/>
    <col min="8682" max="8682" width="11.85546875" style="102" customWidth="1"/>
    <col min="8683" max="8697" width="7" style="102" customWidth="1"/>
    <col min="8698" max="8935" width="12.5703125" style="102"/>
    <col min="8936" max="8936" width="9.7109375" style="102" customWidth="1"/>
    <col min="8937" max="8937" width="18.42578125" style="102" customWidth="1"/>
    <col min="8938" max="8938" width="11.85546875" style="102" customWidth="1"/>
    <col min="8939" max="8953" width="7" style="102" customWidth="1"/>
    <col min="8954" max="9191" width="12.5703125" style="102"/>
    <col min="9192" max="9192" width="9.7109375" style="102" customWidth="1"/>
    <col min="9193" max="9193" width="18.42578125" style="102" customWidth="1"/>
    <col min="9194" max="9194" width="11.85546875" style="102" customWidth="1"/>
    <col min="9195" max="9209" width="7" style="102" customWidth="1"/>
    <col min="9210" max="9447" width="12.5703125" style="102"/>
    <col min="9448" max="9448" width="9.7109375" style="102" customWidth="1"/>
    <col min="9449" max="9449" width="18.42578125" style="102" customWidth="1"/>
    <col min="9450" max="9450" width="11.85546875" style="102" customWidth="1"/>
    <col min="9451" max="9465" width="7" style="102" customWidth="1"/>
    <col min="9466" max="9703" width="12.5703125" style="102"/>
    <col min="9704" max="9704" width="9.7109375" style="102" customWidth="1"/>
    <col min="9705" max="9705" width="18.42578125" style="102" customWidth="1"/>
    <col min="9706" max="9706" width="11.85546875" style="102" customWidth="1"/>
    <col min="9707" max="9721" width="7" style="102" customWidth="1"/>
    <col min="9722" max="9959" width="12.5703125" style="102"/>
    <col min="9960" max="9960" width="9.7109375" style="102" customWidth="1"/>
    <col min="9961" max="9961" width="18.42578125" style="102" customWidth="1"/>
    <col min="9962" max="9962" width="11.85546875" style="102" customWidth="1"/>
    <col min="9963" max="9977" width="7" style="102" customWidth="1"/>
    <col min="9978" max="10215" width="12.5703125" style="102"/>
    <col min="10216" max="10216" width="9.7109375" style="102" customWidth="1"/>
    <col min="10217" max="10217" width="18.42578125" style="102" customWidth="1"/>
    <col min="10218" max="10218" width="11.85546875" style="102" customWidth="1"/>
    <col min="10219" max="10233" width="7" style="102" customWidth="1"/>
    <col min="10234" max="10471" width="12.5703125" style="102"/>
    <col min="10472" max="10472" width="9.7109375" style="102" customWidth="1"/>
    <col min="10473" max="10473" width="18.42578125" style="102" customWidth="1"/>
    <col min="10474" max="10474" width="11.85546875" style="102" customWidth="1"/>
    <col min="10475" max="10489" width="7" style="102" customWidth="1"/>
    <col min="10490" max="10727" width="12.5703125" style="102"/>
    <col min="10728" max="10728" width="9.7109375" style="102" customWidth="1"/>
    <col min="10729" max="10729" width="18.42578125" style="102" customWidth="1"/>
    <col min="10730" max="10730" width="11.85546875" style="102" customWidth="1"/>
    <col min="10731" max="10745" width="7" style="102" customWidth="1"/>
    <col min="10746" max="10983" width="12.5703125" style="102"/>
    <col min="10984" max="10984" width="9.7109375" style="102" customWidth="1"/>
    <col min="10985" max="10985" width="18.42578125" style="102" customWidth="1"/>
    <col min="10986" max="10986" width="11.85546875" style="102" customWidth="1"/>
    <col min="10987" max="11001" width="7" style="102" customWidth="1"/>
    <col min="11002" max="11239" width="12.5703125" style="102"/>
    <col min="11240" max="11240" width="9.7109375" style="102" customWidth="1"/>
    <col min="11241" max="11241" width="18.42578125" style="102" customWidth="1"/>
    <col min="11242" max="11242" width="11.85546875" style="102" customWidth="1"/>
    <col min="11243" max="11257" width="7" style="102" customWidth="1"/>
    <col min="11258" max="11495" width="12.5703125" style="102"/>
    <col min="11496" max="11496" width="9.7109375" style="102" customWidth="1"/>
    <col min="11497" max="11497" width="18.42578125" style="102" customWidth="1"/>
    <col min="11498" max="11498" width="11.85546875" style="102" customWidth="1"/>
    <col min="11499" max="11513" width="7" style="102" customWidth="1"/>
    <col min="11514" max="11751" width="12.5703125" style="102"/>
    <col min="11752" max="11752" width="9.7109375" style="102" customWidth="1"/>
    <col min="11753" max="11753" width="18.42578125" style="102" customWidth="1"/>
    <col min="11754" max="11754" width="11.85546875" style="102" customWidth="1"/>
    <col min="11755" max="11769" width="7" style="102" customWidth="1"/>
    <col min="11770" max="12007" width="12.5703125" style="102"/>
    <col min="12008" max="12008" width="9.7109375" style="102" customWidth="1"/>
    <col min="12009" max="12009" width="18.42578125" style="102" customWidth="1"/>
    <col min="12010" max="12010" width="11.85546875" style="102" customWidth="1"/>
    <col min="12011" max="12025" width="7" style="102" customWidth="1"/>
    <col min="12026" max="12263" width="12.5703125" style="102"/>
    <col min="12264" max="12264" width="9.7109375" style="102" customWidth="1"/>
    <col min="12265" max="12265" width="18.42578125" style="102" customWidth="1"/>
    <col min="12266" max="12266" width="11.85546875" style="102" customWidth="1"/>
    <col min="12267" max="12281" width="7" style="102" customWidth="1"/>
    <col min="12282" max="12519" width="12.5703125" style="102"/>
    <col min="12520" max="12520" width="9.7109375" style="102" customWidth="1"/>
    <col min="12521" max="12521" width="18.42578125" style="102" customWidth="1"/>
    <col min="12522" max="12522" width="11.85546875" style="102" customWidth="1"/>
    <col min="12523" max="12537" width="7" style="102" customWidth="1"/>
    <col min="12538" max="12775" width="12.5703125" style="102"/>
    <col min="12776" max="12776" width="9.7109375" style="102" customWidth="1"/>
    <col min="12777" max="12777" width="18.42578125" style="102" customWidth="1"/>
    <col min="12778" max="12778" width="11.85546875" style="102" customWidth="1"/>
    <col min="12779" max="12793" width="7" style="102" customWidth="1"/>
    <col min="12794" max="13031" width="12.5703125" style="102"/>
    <col min="13032" max="13032" width="9.7109375" style="102" customWidth="1"/>
    <col min="13033" max="13033" width="18.42578125" style="102" customWidth="1"/>
    <col min="13034" max="13034" width="11.85546875" style="102" customWidth="1"/>
    <col min="13035" max="13049" width="7" style="102" customWidth="1"/>
    <col min="13050" max="13287" width="12.5703125" style="102"/>
    <col min="13288" max="13288" width="9.7109375" style="102" customWidth="1"/>
    <col min="13289" max="13289" width="18.42578125" style="102" customWidth="1"/>
    <col min="13290" max="13290" width="11.85546875" style="102" customWidth="1"/>
    <col min="13291" max="13305" width="7" style="102" customWidth="1"/>
    <col min="13306" max="13543" width="12.5703125" style="102"/>
    <col min="13544" max="13544" width="9.7109375" style="102" customWidth="1"/>
    <col min="13545" max="13545" width="18.42578125" style="102" customWidth="1"/>
    <col min="13546" max="13546" width="11.85546875" style="102" customWidth="1"/>
    <col min="13547" max="13561" width="7" style="102" customWidth="1"/>
    <col min="13562" max="13799" width="12.5703125" style="102"/>
    <col min="13800" max="13800" width="9.7109375" style="102" customWidth="1"/>
    <col min="13801" max="13801" width="18.42578125" style="102" customWidth="1"/>
    <col min="13802" max="13802" width="11.85546875" style="102" customWidth="1"/>
    <col min="13803" max="13817" width="7" style="102" customWidth="1"/>
    <col min="13818" max="14055" width="12.5703125" style="102"/>
    <col min="14056" max="14056" width="9.7109375" style="102" customWidth="1"/>
    <col min="14057" max="14057" width="18.42578125" style="102" customWidth="1"/>
    <col min="14058" max="14058" width="11.85546875" style="102" customWidth="1"/>
    <col min="14059" max="14073" width="7" style="102" customWidth="1"/>
    <col min="14074" max="14311" width="12.5703125" style="102"/>
    <col min="14312" max="14312" width="9.7109375" style="102" customWidth="1"/>
    <col min="14313" max="14313" width="18.42578125" style="102" customWidth="1"/>
    <col min="14314" max="14314" width="11.85546875" style="102" customWidth="1"/>
    <col min="14315" max="14329" width="7" style="102" customWidth="1"/>
    <col min="14330" max="14567" width="12.5703125" style="102"/>
    <col min="14568" max="14568" width="9.7109375" style="102" customWidth="1"/>
    <col min="14569" max="14569" width="18.42578125" style="102" customWidth="1"/>
    <col min="14570" max="14570" width="11.85546875" style="102" customWidth="1"/>
    <col min="14571" max="14585" width="7" style="102" customWidth="1"/>
    <col min="14586" max="14823" width="12.5703125" style="102"/>
    <col min="14824" max="14824" width="9.7109375" style="102" customWidth="1"/>
    <col min="14825" max="14825" width="18.42578125" style="102" customWidth="1"/>
    <col min="14826" max="14826" width="11.85546875" style="102" customWidth="1"/>
    <col min="14827" max="14841" width="7" style="102" customWidth="1"/>
    <col min="14842" max="15079" width="12.5703125" style="102"/>
    <col min="15080" max="15080" width="9.7109375" style="102" customWidth="1"/>
    <col min="15081" max="15081" width="18.42578125" style="102" customWidth="1"/>
    <col min="15082" max="15082" width="11.85546875" style="102" customWidth="1"/>
    <col min="15083" max="15097" width="7" style="102" customWidth="1"/>
    <col min="15098" max="15335" width="12.5703125" style="102"/>
    <col min="15336" max="15336" width="9.7109375" style="102" customWidth="1"/>
    <col min="15337" max="15337" width="18.42578125" style="102" customWidth="1"/>
    <col min="15338" max="15338" width="11.85546875" style="102" customWidth="1"/>
    <col min="15339" max="15353" width="7" style="102" customWidth="1"/>
    <col min="15354" max="15591" width="12.5703125" style="102"/>
    <col min="15592" max="15592" width="9.7109375" style="102" customWidth="1"/>
    <col min="15593" max="15593" width="18.42578125" style="102" customWidth="1"/>
    <col min="15594" max="15594" width="11.85546875" style="102" customWidth="1"/>
    <col min="15595" max="15609" width="7" style="102" customWidth="1"/>
    <col min="15610" max="15847" width="12.5703125" style="102"/>
    <col min="15848" max="15848" width="9.7109375" style="102" customWidth="1"/>
    <col min="15849" max="15849" width="18.42578125" style="102" customWidth="1"/>
    <col min="15850" max="15850" width="11.85546875" style="102" customWidth="1"/>
    <col min="15851" max="15865" width="7" style="102" customWidth="1"/>
    <col min="15866" max="16103" width="12.5703125" style="102"/>
    <col min="16104" max="16104" width="9.7109375" style="102" customWidth="1"/>
    <col min="16105" max="16105" width="18.42578125" style="102" customWidth="1"/>
    <col min="16106" max="16106" width="11.85546875" style="102" customWidth="1"/>
    <col min="16107" max="16121" width="7" style="102" customWidth="1"/>
    <col min="16122" max="16384" width="12.5703125" style="102"/>
  </cols>
  <sheetData>
    <row r="1" spans="1:7" s="112" customFormat="1" ht="60" customHeight="1" x14ac:dyDescent="0.2"/>
    <row r="2" spans="1:7" s="112" customFormat="1" ht="17.25" customHeight="1" x14ac:dyDescent="0.2"/>
    <row r="3" spans="1:7" s="14" customFormat="1" ht="18" customHeight="1" x14ac:dyDescent="0.2">
      <c r="A3" s="193" t="s">
        <v>241</v>
      </c>
      <c r="B3" s="194"/>
      <c r="C3" s="194"/>
      <c r="D3" s="194"/>
      <c r="E3" s="194"/>
      <c r="F3" s="194"/>
      <c r="G3" s="194"/>
    </row>
    <row r="4" spans="1:7" s="14" customFormat="1" ht="15.95" customHeight="1" x14ac:dyDescent="0.2">
      <c r="A4" s="193"/>
      <c r="B4" s="194"/>
      <c r="C4" s="194"/>
      <c r="D4" s="194"/>
      <c r="E4" s="194"/>
      <c r="F4" s="194"/>
      <c r="G4" s="194"/>
    </row>
    <row r="5" spans="1:7" s="14" customFormat="1" ht="21" customHeight="1" x14ac:dyDescent="0.2">
      <c r="A5" s="207" t="s">
        <v>3</v>
      </c>
      <c r="B5" s="208"/>
      <c r="C5" s="208"/>
      <c r="D5" s="208"/>
      <c r="E5" s="208"/>
      <c r="F5" s="208"/>
      <c r="G5" s="208"/>
    </row>
    <row r="6" spans="1:7" ht="30" customHeight="1" x14ac:dyDescent="0.2">
      <c r="A6" s="206" t="s">
        <v>260</v>
      </c>
      <c r="B6" s="206"/>
      <c r="C6" s="206"/>
      <c r="D6" s="206"/>
      <c r="E6" s="206"/>
      <c r="F6" s="206"/>
      <c r="G6" s="206"/>
    </row>
    <row r="7" spans="1:7" s="103" customFormat="1" ht="15" customHeight="1" x14ac:dyDescent="0.2">
      <c r="A7" s="113"/>
      <c r="B7" s="113"/>
      <c r="C7" s="113"/>
      <c r="D7" s="113"/>
      <c r="E7" s="113"/>
      <c r="F7" s="113"/>
      <c r="G7" s="113"/>
    </row>
    <row r="8" spans="1:7" s="120" customFormat="1" x14ac:dyDescent="0.2">
      <c r="B8" s="117" t="s">
        <v>261</v>
      </c>
      <c r="C8" s="118" t="s">
        <v>262</v>
      </c>
      <c r="D8" s="119"/>
      <c r="E8" s="117" t="s">
        <v>261</v>
      </c>
      <c r="F8" s="118" t="s">
        <v>263</v>
      </c>
      <c r="G8" s="119"/>
    </row>
    <row r="9" spans="1:7" s="103" customFormat="1" x14ac:dyDescent="0.2">
      <c r="A9" s="121" t="str">
        <f>+"'"&amp;B9&amp;"',"</f>
        <v>'05001',</v>
      </c>
      <c r="B9" s="115" t="s">
        <v>264</v>
      </c>
      <c r="C9" s="116" t="s">
        <v>265</v>
      </c>
      <c r="E9" s="115" t="s">
        <v>266</v>
      </c>
      <c r="F9" s="114" t="s">
        <v>267</v>
      </c>
    </row>
    <row r="10" spans="1:7" s="103" customFormat="1" x14ac:dyDescent="0.2">
      <c r="A10" s="121" t="str">
        <f t="shared" ref="A10:A36" si="0">+"'"&amp;B10&amp;"',"</f>
        <v>'08001',</v>
      </c>
      <c r="B10" s="115" t="s">
        <v>266</v>
      </c>
      <c r="C10" s="114" t="s">
        <v>267</v>
      </c>
      <c r="E10" s="115">
        <v>11001</v>
      </c>
      <c r="F10" s="114" t="s">
        <v>268</v>
      </c>
    </row>
    <row r="11" spans="1:7" s="103" customFormat="1" x14ac:dyDescent="0.2">
      <c r="A11" s="121" t="str">
        <f t="shared" si="0"/>
        <v>'08758',</v>
      </c>
      <c r="B11" s="115" t="s">
        <v>269</v>
      </c>
      <c r="C11" s="116" t="s">
        <v>270</v>
      </c>
      <c r="E11" s="115">
        <v>68001</v>
      </c>
      <c r="F11" s="116" t="s">
        <v>271</v>
      </c>
    </row>
    <row r="12" spans="1:7" s="103" customFormat="1" x14ac:dyDescent="0.2">
      <c r="A12" s="121" t="str">
        <f t="shared" si="0"/>
        <v>'11001',</v>
      </c>
      <c r="B12" s="115" t="s">
        <v>272</v>
      </c>
      <c r="C12" s="114" t="s">
        <v>268</v>
      </c>
      <c r="E12" s="115">
        <v>76001</v>
      </c>
      <c r="F12" s="114" t="s">
        <v>273</v>
      </c>
    </row>
    <row r="13" spans="1:7" s="103" customFormat="1" x14ac:dyDescent="0.2">
      <c r="A13" s="121" t="str">
        <f t="shared" si="0"/>
        <v>'13001',</v>
      </c>
      <c r="B13" s="115" t="s">
        <v>274</v>
      </c>
      <c r="C13" s="116" t="s">
        <v>275</v>
      </c>
      <c r="E13" s="115">
        <v>13001</v>
      </c>
      <c r="F13" s="116" t="s">
        <v>275</v>
      </c>
    </row>
    <row r="14" spans="1:7" s="103" customFormat="1" x14ac:dyDescent="0.2">
      <c r="A14" s="121" t="str">
        <f t="shared" si="0"/>
        <v>'15001',</v>
      </c>
      <c r="B14" s="115" t="s">
        <v>276</v>
      </c>
      <c r="C14" s="114" t="s">
        <v>277</v>
      </c>
      <c r="E14" s="115">
        <v>54001</v>
      </c>
      <c r="F14" s="114" t="s">
        <v>278</v>
      </c>
    </row>
    <row r="15" spans="1:7" s="103" customFormat="1" x14ac:dyDescent="0.2">
      <c r="A15" s="121" t="str">
        <f t="shared" si="0"/>
        <v>'17001',</v>
      </c>
      <c r="B15" s="115" t="s">
        <v>279</v>
      </c>
      <c r="C15" s="116" t="s">
        <v>280</v>
      </c>
      <c r="E15" s="115">
        <v>73001</v>
      </c>
      <c r="F15" s="116" t="s">
        <v>281</v>
      </c>
    </row>
    <row r="16" spans="1:7" s="103" customFormat="1" x14ac:dyDescent="0.2">
      <c r="A16" s="121" t="str">
        <f t="shared" si="0"/>
        <v>'19001',</v>
      </c>
      <c r="B16" s="115" t="s">
        <v>282</v>
      </c>
      <c r="C16" s="114" t="s">
        <v>283</v>
      </c>
      <c r="E16" s="115">
        <v>17001</v>
      </c>
      <c r="F16" s="116" t="s">
        <v>280</v>
      </c>
    </row>
    <row r="17" spans="1:7" s="103" customFormat="1" x14ac:dyDescent="0.2">
      <c r="A17" s="121" t="str">
        <f t="shared" si="0"/>
        <v>'20001',</v>
      </c>
      <c r="B17" s="115" t="s">
        <v>284</v>
      </c>
      <c r="C17" s="116" t="s">
        <v>285</v>
      </c>
      <c r="E17" s="115" t="s">
        <v>264</v>
      </c>
      <c r="F17" s="116" t="s">
        <v>265</v>
      </c>
    </row>
    <row r="18" spans="1:7" s="103" customFormat="1" x14ac:dyDescent="0.2">
      <c r="A18" s="121" t="str">
        <f t="shared" si="0"/>
        <v>'23001',</v>
      </c>
      <c r="B18" s="115" t="s">
        <v>286</v>
      </c>
      <c r="C18" s="114" t="s">
        <v>287</v>
      </c>
      <c r="E18" s="115">
        <v>23001</v>
      </c>
      <c r="F18" s="114" t="s">
        <v>287</v>
      </c>
    </row>
    <row r="19" spans="1:7" s="103" customFormat="1" x14ac:dyDescent="0.2">
      <c r="A19" s="121" t="str">
        <f t="shared" si="0"/>
        <v>'25754',</v>
      </c>
      <c r="B19" s="115" t="s">
        <v>288</v>
      </c>
      <c r="C19" s="116" t="s">
        <v>289</v>
      </c>
      <c r="E19" s="115">
        <v>52001</v>
      </c>
      <c r="F19" s="116" t="s">
        <v>290</v>
      </c>
    </row>
    <row r="20" spans="1:7" s="103" customFormat="1" x14ac:dyDescent="0.2">
      <c r="A20" s="121" t="str">
        <f t="shared" si="0"/>
        <v>'27001',</v>
      </c>
      <c r="B20" s="115" t="s">
        <v>291</v>
      </c>
      <c r="C20" s="114" t="s">
        <v>292</v>
      </c>
      <c r="E20" s="115">
        <v>66001</v>
      </c>
      <c r="F20" s="114" t="s">
        <v>293</v>
      </c>
    </row>
    <row r="21" spans="1:7" s="103" customFormat="1" x14ac:dyDescent="0.2">
      <c r="A21" s="121" t="str">
        <f t="shared" si="0"/>
        <v>'41001',</v>
      </c>
      <c r="B21" s="115" t="s">
        <v>294</v>
      </c>
      <c r="C21" s="116" t="s">
        <v>295</v>
      </c>
      <c r="E21" s="115">
        <v>50001</v>
      </c>
      <c r="F21" s="114" t="s">
        <v>296</v>
      </c>
    </row>
    <row r="22" spans="1:7" s="103" customFormat="1" x14ac:dyDescent="0.2">
      <c r="A22" s="121" t="str">
        <f t="shared" si="0"/>
        <v>'44001',</v>
      </c>
      <c r="B22" s="115" t="s">
        <v>297</v>
      </c>
      <c r="C22" s="114" t="s">
        <v>298</v>
      </c>
    </row>
    <row r="23" spans="1:7" s="103" customFormat="1" x14ac:dyDescent="0.2">
      <c r="A23" s="121" t="str">
        <f t="shared" si="0"/>
        <v>'47001',</v>
      </c>
      <c r="B23" s="115" t="s">
        <v>299</v>
      </c>
      <c r="C23" s="116" t="s">
        <v>300</v>
      </c>
    </row>
    <row r="24" spans="1:7" s="103" customFormat="1" x14ac:dyDescent="0.2">
      <c r="A24" s="121" t="str">
        <f t="shared" si="0"/>
        <v>'50001',</v>
      </c>
      <c r="B24" s="115" t="s">
        <v>301</v>
      </c>
      <c r="C24" s="114" t="s">
        <v>296</v>
      </c>
    </row>
    <row r="25" spans="1:7" s="103" customFormat="1" x14ac:dyDescent="0.2">
      <c r="A25" s="121" t="str">
        <f t="shared" si="0"/>
        <v>'52001',</v>
      </c>
      <c r="B25" s="115" t="s">
        <v>302</v>
      </c>
      <c r="C25" s="116" t="s">
        <v>290</v>
      </c>
    </row>
    <row r="26" spans="1:7" s="103" customFormat="1" x14ac:dyDescent="0.2">
      <c r="A26" s="121" t="str">
        <f t="shared" si="0"/>
        <v>'54001',</v>
      </c>
      <c r="B26" s="115" t="s">
        <v>303</v>
      </c>
      <c r="C26" s="114" t="s">
        <v>278</v>
      </c>
    </row>
    <row r="27" spans="1:7" s="103" customFormat="1" x14ac:dyDescent="0.2">
      <c r="A27" s="121" t="str">
        <f t="shared" si="0"/>
        <v>'63001',</v>
      </c>
      <c r="B27" s="115" t="s">
        <v>304</v>
      </c>
      <c r="C27" s="116" t="s">
        <v>305</v>
      </c>
    </row>
    <row r="28" spans="1:7" s="103" customFormat="1" x14ac:dyDescent="0.2">
      <c r="A28" s="121" t="str">
        <f t="shared" si="0"/>
        <v>'66001',</v>
      </c>
      <c r="B28" s="115" t="s">
        <v>306</v>
      </c>
      <c r="C28" s="114" t="s">
        <v>293</v>
      </c>
    </row>
    <row r="29" spans="1:7" s="103" customFormat="1" x14ac:dyDescent="0.2">
      <c r="A29" s="121" t="str">
        <f t="shared" si="0"/>
        <v>'68001',</v>
      </c>
      <c r="B29" s="115" t="s">
        <v>307</v>
      </c>
      <c r="C29" s="116" t="s">
        <v>271</v>
      </c>
    </row>
    <row r="30" spans="1:7" s="103" customFormat="1" x14ac:dyDescent="0.2">
      <c r="A30" s="121" t="str">
        <f t="shared" si="0"/>
        <v>'70001',</v>
      </c>
      <c r="B30" s="115" t="s">
        <v>308</v>
      </c>
      <c r="C30" s="114" t="s">
        <v>309</v>
      </c>
    </row>
    <row r="31" spans="1:7" s="103" customFormat="1" x14ac:dyDescent="0.2">
      <c r="A31" s="121" t="str">
        <f t="shared" si="0"/>
        <v>'73001',</v>
      </c>
      <c r="B31" s="115" t="s">
        <v>310</v>
      </c>
      <c r="C31" s="116" t="s">
        <v>281</v>
      </c>
    </row>
    <row r="32" spans="1:7" x14ac:dyDescent="0.2">
      <c r="A32" s="121" t="str">
        <f t="shared" si="0"/>
        <v>'76001',</v>
      </c>
      <c r="B32" s="115" t="s">
        <v>311</v>
      </c>
      <c r="C32" s="114" t="s">
        <v>273</v>
      </c>
      <c r="D32" s="103"/>
      <c r="E32" s="103"/>
      <c r="F32" s="103"/>
      <c r="G32" s="103"/>
    </row>
    <row r="33" spans="1:7" x14ac:dyDescent="0.2">
      <c r="A33" s="121" t="str">
        <f t="shared" si="0"/>
        <v>'76109',</v>
      </c>
      <c r="B33" s="115" t="s">
        <v>312</v>
      </c>
      <c r="C33" s="116" t="s">
        <v>313</v>
      </c>
      <c r="G33" s="103"/>
    </row>
    <row r="34" spans="1:7" x14ac:dyDescent="0.2">
      <c r="A34" s="121" t="str">
        <f t="shared" si="0"/>
        <v>'76520',</v>
      </c>
      <c r="B34" s="115" t="s">
        <v>314</v>
      </c>
      <c r="C34" s="114" t="s">
        <v>315</v>
      </c>
      <c r="G34" s="103"/>
    </row>
    <row r="35" spans="1:7" x14ac:dyDescent="0.2">
      <c r="A35" s="121" t="str">
        <f t="shared" si="0"/>
        <v>'76834',</v>
      </c>
      <c r="B35" s="115" t="s">
        <v>316</v>
      </c>
      <c r="C35" s="116" t="s">
        <v>317</v>
      </c>
      <c r="G35" s="103"/>
    </row>
    <row r="36" spans="1:7" x14ac:dyDescent="0.2">
      <c r="A36" s="121" t="str">
        <f t="shared" si="0"/>
        <v>'88001',</v>
      </c>
      <c r="B36" s="115" t="s">
        <v>318</v>
      </c>
      <c r="C36" s="114" t="s">
        <v>319</v>
      </c>
      <c r="G36" s="103"/>
    </row>
    <row r="37" spans="1:7" x14ac:dyDescent="0.2">
      <c r="G37" s="103"/>
    </row>
    <row r="38" spans="1:7" x14ac:dyDescent="0.2">
      <c r="G38" s="103"/>
    </row>
    <row r="39" spans="1:7" x14ac:dyDescent="0.2">
      <c r="G39" s="103"/>
    </row>
    <row r="40" spans="1:7" x14ac:dyDescent="0.2">
      <c r="G40" s="103"/>
    </row>
    <row r="41" spans="1:7" x14ac:dyDescent="0.2">
      <c r="G41" s="103"/>
    </row>
    <row r="42" spans="1:7" x14ac:dyDescent="0.2">
      <c r="G42" s="103"/>
    </row>
    <row r="43" spans="1:7" x14ac:dyDescent="0.2">
      <c r="G43" s="103"/>
    </row>
    <row r="44" spans="1:7" x14ac:dyDescent="0.2">
      <c r="G44" s="103"/>
    </row>
    <row r="45" spans="1:7" x14ac:dyDescent="0.2">
      <c r="G45" s="103"/>
    </row>
    <row r="46" spans="1:7" x14ac:dyDescent="0.2">
      <c r="G46" s="103"/>
    </row>
    <row r="47" spans="1:7" x14ac:dyDescent="0.2">
      <c r="G47" s="103"/>
    </row>
    <row r="48" spans="1:7" x14ac:dyDescent="0.2">
      <c r="G48" s="103"/>
    </row>
    <row r="49" spans="7:7" x14ac:dyDescent="0.2">
      <c r="G49" s="103"/>
    </row>
    <row r="50" spans="7:7" x14ac:dyDescent="0.2">
      <c r="G50" s="103"/>
    </row>
    <row r="51" spans="7:7" x14ac:dyDescent="0.2">
      <c r="G51" s="103"/>
    </row>
    <row r="52" spans="7:7" x14ac:dyDescent="0.2">
      <c r="G52" s="103"/>
    </row>
    <row r="53" spans="7:7" x14ac:dyDescent="0.2">
      <c r="G53" s="103"/>
    </row>
    <row r="54" spans="7:7" x14ac:dyDescent="0.2">
      <c r="G54" s="103"/>
    </row>
    <row r="55" spans="7:7" x14ac:dyDescent="0.2">
      <c r="G55" s="103"/>
    </row>
    <row r="56" spans="7:7" x14ac:dyDescent="0.2">
      <c r="G56" s="103"/>
    </row>
    <row r="57" spans="7:7" x14ac:dyDescent="0.2">
      <c r="G57" s="103"/>
    </row>
  </sheetData>
  <mergeCells count="3">
    <mergeCell ref="A6:G6"/>
    <mergeCell ref="A3:G4"/>
    <mergeCell ref="A5:G5"/>
  </mergeCells>
  <pageMargins left="0.75" right="0.75" top="1" bottom="1" header="0" footer="0"/>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V784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5.15" customHeight="1" x14ac:dyDescent="0.2">
      <c r="A5" s="227" t="s">
        <v>563</v>
      </c>
      <c r="B5" s="228"/>
      <c r="C5" s="228"/>
      <c r="D5" s="228"/>
      <c r="E5" s="228"/>
      <c r="F5" s="228"/>
      <c r="G5" s="229"/>
    </row>
    <row r="6" spans="1:25" s="15" customFormat="1" ht="12" x14ac:dyDescent="0.2"/>
    <row r="7" spans="1:25" s="15" customFormat="1" ht="18" customHeight="1" x14ac:dyDescent="0.3">
      <c r="A7" s="224" t="s">
        <v>564</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48"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20.059999999999999</v>
      </c>
      <c r="C10" s="27">
        <v>27.622</v>
      </c>
      <c r="D10" s="27">
        <v>9.1999999999999993</v>
      </c>
      <c r="E10" s="81">
        <v>30.920999999999999</v>
      </c>
      <c r="F10" s="47">
        <v>8.31</v>
      </c>
      <c r="G10" s="27">
        <v>25.629000000000001</v>
      </c>
      <c r="H10" s="27">
        <v>4.1360000000000001</v>
      </c>
      <c r="I10" s="28">
        <v>12.484</v>
      </c>
      <c r="J10" s="85">
        <v>131.00700000000001</v>
      </c>
      <c r="K10" s="27">
        <v>10.85</v>
      </c>
      <c r="L10" s="27">
        <v>103.14700000000001</v>
      </c>
      <c r="M10" s="81">
        <v>158.86699999999999</v>
      </c>
      <c r="N10" s="47">
        <v>54.268999999999998</v>
      </c>
      <c r="O10" s="27">
        <v>7.5810000000000004</v>
      </c>
      <c r="P10" s="27">
        <v>46.204999999999998</v>
      </c>
      <c r="Q10" s="28">
        <v>62.332999999999998</v>
      </c>
      <c r="R10" s="85">
        <v>90.337000000000003</v>
      </c>
      <c r="S10" s="27">
        <v>14.978</v>
      </c>
      <c r="T10" s="27">
        <v>63.817</v>
      </c>
      <c r="U10" s="81">
        <v>116.857</v>
      </c>
      <c r="V10" s="47">
        <v>37.420999999999999</v>
      </c>
      <c r="W10" s="27">
        <v>10.757</v>
      </c>
      <c r="X10" s="27">
        <v>29.532</v>
      </c>
      <c r="Y10" s="28">
        <v>45.311</v>
      </c>
    </row>
    <row r="11" spans="1:25" s="15" customFormat="1" ht="12" x14ac:dyDescent="0.2">
      <c r="A11" s="29" t="s">
        <v>349</v>
      </c>
      <c r="B11" s="86">
        <v>14.167</v>
      </c>
      <c r="C11" s="31">
        <v>28.129000000000001</v>
      </c>
      <c r="D11" s="31">
        <v>6.3559999999999999</v>
      </c>
      <c r="E11" s="82">
        <v>21.977</v>
      </c>
      <c r="F11" s="48">
        <v>6.6150000000000002</v>
      </c>
      <c r="G11" s="31">
        <v>26.306999999999999</v>
      </c>
      <c r="H11" s="31">
        <v>3.2040000000000002</v>
      </c>
      <c r="I11" s="32">
        <v>10.026</v>
      </c>
      <c r="J11" s="86">
        <v>113.96299999999999</v>
      </c>
      <c r="K11" s="31">
        <v>11.831</v>
      </c>
      <c r="L11" s="31">
        <v>87.536000000000001</v>
      </c>
      <c r="M11" s="82">
        <v>140.38900000000001</v>
      </c>
      <c r="N11" s="48">
        <v>53.215000000000003</v>
      </c>
      <c r="O11" s="31">
        <v>8.2680000000000007</v>
      </c>
      <c r="P11" s="31">
        <v>44.591999999999999</v>
      </c>
      <c r="Q11" s="32">
        <v>61.838000000000001</v>
      </c>
      <c r="R11" s="86">
        <v>86.025999999999996</v>
      </c>
      <c r="S11" s="31">
        <v>15.629</v>
      </c>
      <c r="T11" s="31">
        <v>59.673999999999999</v>
      </c>
      <c r="U11" s="82">
        <v>112.377</v>
      </c>
      <c r="V11" s="48">
        <v>40.17</v>
      </c>
      <c r="W11" s="31">
        <v>10.840999999999999</v>
      </c>
      <c r="X11" s="31">
        <v>31.634</v>
      </c>
      <c r="Y11" s="32">
        <v>48.704999999999998</v>
      </c>
    </row>
    <row r="12" spans="1:25" s="15" customFormat="1" ht="12" x14ac:dyDescent="0.2">
      <c r="A12" s="33" t="s">
        <v>350</v>
      </c>
      <c r="B12" s="87">
        <v>5.8929999999999998</v>
      </c>
      <c r="C12" s="35">
        <v>66.727999999999994</v>
      </c>
      <c r="D12" s="35">
        <v>0</v>
      </c>
      <c r="E12" s="83">
        <v>13.601000000000001</v>
      </c>
      <c r="F12" s="49">
        <v>21.628</v>
      </c>
      <c r="G12" s="35">
        <v>54.284999999999997</v>
      </c>
      <c r="H12" s="35">
        <v>0</v>
      </c>
      <c r="I12" s="36">
        <v>44.639000000000003</v>
      </c>
      <c r="J12" s="87">
        <v>17.044</v>
      </c>
      <c r="K12" s="35">
        <v>27.266999999999999</v>
      </c>
      <c r="L12" s="35">
        <v>7.9349999999999996</v>
      </c>
      <c r="M12" s="83">
        <v>26.154</v>
      </c>
      <c r="N12" s="49">
        <v>62.551000000000002</v>
      </c>
      <c r="O12" s="35">
        <v>19.151</v>
      </c>
      <c r="P12" s="35">
        <v>39.072000000000003</v>
      </c>
      <c r="Q12" s="36">
        <v>86.031000000000006</v>
      </c>
      <c r="R12" s="87">
        <v>4.3109999999999999</v>
      </c>
      <c r="S12" s="35">
        <v>45.73</v>
      </c>
      <c r="T12" s="35">
        <v>0.44700000000000001</v>
      </c>
      <c r="U12" s="83">
        <v>8.1750000000000007</v>
      </c>
      <c r="V12" s="49">
        <v>15.821</v>
      </c>
      <c r="W12" s="35">
        <v>43.316000000000003</v>
      </c>
      <c r="X12" s="35">
        <v>2.3889999999999998</v>
      </c>
      <c r="Y12" s="36">
        <v>29.253</v>
      </c>
    </row>
    <row r="13" spans="1:25" s="15" customFormat="1" ht="12" x14ac:dyDescent="0.2">
      <c r="A13" s="29" t="s">
        <v>351</v>
      </c>
      <c r="B13" s="86">
        <v>12.920999999999999</v>
      </c>
      <c r="C13" s="31">
        <v>29.327999999999999</v>
      </c>
      <c r="D13" s="31">
        <v>5.4939999999999998</v>
      </c>
      <c r="E13" s="82">
        <v>20.349</v>
      </c>
      <c r="F13" s="48">
        <v>7.0869999999999997</v>
      </c>
      <c r="G13" s="31">
        <v>27.157</v>
      </c>
      <c r="H13" s="31">
        <v>3.3149999999999999</v>
      </c>
      <c r="I13" s="32">
        <v>10.858000000000001</v>
      </c>
      <c r="J13" s="86">
        <v>100.67100000000001</v>
      </c>
      <c r="K13" s="31">
        <v>12.036</v>
      </c>
      <c r="L13" s="31">
        <v>76.921999999999997</v>
      </c>
      <c r="M13" s="82">
        <v>124.42</v>
      </c>
      <c r="N13" s="48">
        <v>55.212000000000003</v>
      </c>
      <c r="O13" s="31">
        <v>7.4459999999999997</v>
      </c>
      <c r="P13" s="31">
        <v>47.154000000000003</v>
      </c>
      <c r="Q13" s="32">
        <v>63.27</v>
      </c>
      <c r="R13" s="86">
        <v>68.744</v>
      </c>
      <c r="S13" s="31">
        <v>14.928000000000001</v>
      </c>
      <c r="T13" s="31">
        <v>48.63</v>
      </c>
      <c r="U13" s="82">
        <v>88.858000000000004</v>
      </c>
      <c r="V13" s="48">
        <v>37.701999999999998</v>
      </c>
      <c r="W13" s="31">
        <v>10.521000000000001</v>
      </c>
      <c r="X13" s="31">
        <v>29.927</v>
      </c>
      <c r="Y13" s="32">
        <v>45.475999999999999</v>
      </c>
    </row>
    <row r="14" spans="1:25" s="15" customFormat="1" ht="12" x14ac:dyDescent="0.2">
      <c r="A14" s="33" t="s">
        <v>352</v>
      </c>
      <c r="B14" s="87">
        <v>9.4280000000000008</v>
      </c>
      <c r="C14" s="35">
        <v>34.908000000000001</v>
      </c>
      <c r="D14" s="35">
        <v>2.9769999999999999</v>
      </c>
      <c r="E14" s="83">
        <v>15.878</v>
      </c>
      <c r="F14" s="49">
        <v>6.9630000000000001</v>
      </c>
      <c r="G14" s="35">
        <v>32.003999999999998</v>
      </c>
      <c r="H14" s="35">
        <v>2.5950000000000002</v>
      </c>
      <c r="I14" s="36">
        <v>11.331</v>
      </c>
      <c r="J14" s="87">
        <v>69.876999999999995</v>
      </c>
      <c r="K14" s="35">
        <v>14.711</v>
      </c>
      <c r="L14" s="35">
        <v>49.728999999999999</v>
      </c>
      <c r="M14" s="83">
        <v>90.025000000000006</v>
      </c>
      <c r="N14" s="49">
        <v>51.61</v>
      </c>
      <c r="O14" s="35">
        <v>9.5619999999999994</v>
      </c>
      <c r="P14" s="35">
        <v>41.936999999999998</v>
      </c>
      <c r="Q14" s="36">
        <v>61.283000000000001</v>
      </c>
      <c r="R14" s="87">
        <v>56.09</v>
      </c>
      <c r="S14" s="35">
        <v>17.372</v>
      </c>
      <c r="T14" s="35">
        <v>36.991</v>
      </c>
      <c r="U14" s="83">
        <v>75.188000000000002</v>
      </c>
      <c r="V14" s="49">
        <v>41.427</v>
      </c>
      <c r="W14" s="35">
        <v>11.484</v>
      </c>
      <c r="X14" s="35">
        <v>32.101999999999997</v>
      </c>
      <c r="Y14" s="36">
        <v>50.750999999999998</v>
      </c>
    </row>
    <row r="15" spans="1:25" s="15" customFormat="1" ht="12" x14ac:dyDescent="0.2">
      <c r="A15" s="37" t="s">
        <v>267</v>
      </c>
      <c r="B15" s="86">
        <v>0.72199999999999998</v>
      </c>
      <c r="C15" s="31">
        <v>58.512999999999998</v>
      </c>
      <c r="D15" s="31">
        <v>0</v>
      </c>
      <c r="E15" s="82">
        <v>1.55</v>
      </c>
      <c r="F15" s="48">
        <v>26.297000000000001</v>
      </c>
      <c r="G15" s="31">
        <v>45.768999999999998</v>
      </c>
      <c r="H15" s="31">
        <v>2.7069999999999999</v>
      </c>
      <c r="I15" s="32">
        <v>49.887999999999998</v>
      </c>
      <c r="J15" s="86">
        <v>1.7509999999999999</v>
      </c>
      <c r="K15" s="31">
        <v>34.978999999999999</v>
      </c>
      <c r="L15" s="31">
        <v>0.55000000000000004</v>
      </c>
      <c r="M15" s="82">
        <v>2.9510000000000001</v>
      </c>
      <c r="N15" s="48">
        <v>63.753999999999998</v>
      </c>
      <c r="O15" s="31">
        <v>18.832999999999998</v>
      </c>
      <c r="P15" s="31">
        <v>40.220999999999997</v>
      </c>
      <c r="Q15" s="32">
        <v>87.287000000000006</v>
      </c>
      <c r="R15" s="86">
        <v>0.27300000000000002</v>
      </c>
      <c r="S15" s="31">
        <v>70.915000000000006</v>
      </c>
      <c r="T15" s="31">
        <v>0</v>
      </c>
      <c r="U15" s="82">
        <v>0.65300000000000002</v>
      </c>
      <c r="V15" s="48">
        <v>9.9489999999999998</v>
      </c>
      <c r="W15" s="31">
        <v>68.364999999999995</v>
      </c>
      <c r="X15" s="31">
        <v>0</v>
      </c>
      <c r="Y15" s="32">
        <v>23.279</v>
      </c>
    </row>
    <row r="16" spans="1:25" s="15" customFormat="1" ht="12" x14ac:dyDescent="0.2">
      <c r="A16" s="38" t="s">
        <v>268</v>
      </c>
      <c r="B16" s="87">
        <v>1.871</v>
      </c>
      <c r="C16" s="35">
        <v>100.22799999999999</v>
      </c>
      <c r="D16" s="35">
        <v>0</v>
      </c>
      <c r="E16" s="83">
        <v>5.5460000000000003</v>
      </c>
      <c r="F16" s="49">
        <v>2.444</v>
      </c>
      <c r="G16" s="35">
        <v>93.013999999999996</v>
      </c>
      <c r="H16" s="35">
        <v>0</v>
      </c>
      <c r="I16" s="36">
        <v>6.9</v>
      </c>
      <c r="J16" s="87">
        <v>36.981000000000002</v>
      </c>
      <c r="K16" s="35">
        <v>25.114999999999998</v>
      </c>
      <c r="L16" s="35">
        <v>18.777000000000001</v>
      </c>
      <c r="M16" s="83">
        <v>55.185000000000002</v>
      </c>
      <c r="N16" s="49">
        <v>48.313000000000002</v>
      </c>
      <c r="O16" s="35">
        <v>16.695</v>
      </c>
      <c r="P16" s="35">
        <v>32.503999999999998</v>
      </c>
      <c r="Q16" s="36">
        <v>64.122</v>
      </c>
      <c r="R16" s="87">
        <v>37.692999999999998</v>
      </c>
      <c r="S16" s="35">
        <v>24.838999999999999</v>
      </c>
      <c r="T16" s="35">
        <v>19.341999999999999</v>
      </c>
      <c r="U16" s="83">
        <v>56.042999999999999</v>
      </c>
      <c r="V16" s="49">
        <v>49.243000000000002</v>
      </c>
      <c r="W16" s="35">
        <v>15.53</v>
      </c>
      <c r="X16" s="35">
        <v>34.253999999999998</v>
      </c>
      <c r="Y16" s="36">
        <v>64.230999999999995</v>
      </c>
    </row>
    <row r="17" spans="1:100" s="15" customFormat="1" ht="12" x14ac:dyDescent="0.2">
      <c r="A17" s="37" t="s">
        <v>271</v>
      </c>
      <c r="B17" s="86" t="s">
        <v>353</v>
      </c>
      <c r="C17" s="31" t="s">
        <v>353</v>
      </c>
      <c r="D17" s="31" t="s">
        <v>353</v>
      </c>
      <c r="E17" s="82" t="s">
        <v>353</v>
      </c>
      <c r="F17" s="48">
        <v>0</v>
      </c>
      <c r="G17" s="31" t="s">
        <v>353</v>
      </c>
      <c r="H17" s="31">
        <v>0</v>
      </c>
      <c r="I17" s="32">
        <v>0</v>
      </c>
      <c r="J17" s="86">
        <v>0.86799999999999999</v>
      </c>
      <c r="K17" s="31">
        <v>50.74</v>
      </c>
      <c r="L17" s="31">
        <v>5.0000000000000001E-3</v>
      </c>
      <c r="M17" s="82">
        <v>1.73</v>
      </c>
      <c r="N17" s="48">
        <v>68.825999999999993</v>
      </c>
      <c r="O17" s="31">
        <v>22.48</v>
      </c>
      <c r="P17" s="31">
        <v>38.500999999999998</v>
      </c>
      <c r="Q17" s="32">
        <v>99.152000000000001</v>
      </c>
      <c r="R17" s="86">
        <v>0.39300000000000002</v>
      </c>
      <c r="S17" s="31">
        <v>50.481000000000002</v>
      </c>
      <c r="T17" s="31">
        <v>4.0000000000000001E-3</v>
      </c>
      <c r="U17" s="82">
        <v>0.78200000000000003</v>
      </c>
      <c r="V17" s="48">
        <v>31.173999999999999</v>
      </c>
      <c r="W17" s="31">
        <v>49.631999999999998</v>
      </c>
      <c r="X17" s="31">
        <v>0.84799999999999998</v>
      </c>
      <c r="Y17" s="32">
        <v>61.499000000000002</v>
      </c>
    </row>
    <row r="18" spans="1:100" s="15" customFormat="1" ht="12" x14ac:dyDescent="0.2">
      <c r="A18" s="38" t="s">
        <v>273</v>
      </c>
      <c r="B18" s="87">
        <v>1.9670000000000001</v>
      </c>
      <c r="C18" s="35">
        <v>99.477999999999994</v>
      </c>
      <c r="D18" s="35">
        <v>0</v>
      </c>
      <c r="E18" s="83">
        <v>5.8019999999999996</v>
      </c>
      <c r="F18" s="49">
        <v>8.3699999999999992</v>
      </c>
      <c r="G18" s="35">
        <v>89.072000000000003</v>
      </c>
      <c r="H18" s="35">
        <v>0</v>
      </c>
      <c r="I18" s="36">
        <v>22.981000000000002</v>
      </c>
      <c r="J18" s="87">
        <v>13.629</v>
      </c>
      <c r="K18" s="35">
        <v>24.832000000000001</v>
      </c>
      <c r="L18" s="35">
        <v>6.9960000000000004</v>
      </c>
      <c r="M18" s="83">
        <v>20.262</v>
      </c>
      <c r="N18" s="49">
        <v>57.988999999999997</v>
      </c>
      <c r="O18" s="35">
        <v>12.47</v>
      </c>
      <c r="P18" s="35">
        <v>43.816000000000003</v>
      </c>
      <c r="Q18" s="36">
        <v>72.162000000000006</v>
      </c>
      <c r="R18" s="87">
        <v>7.9059999999999997</v>
      </c>
      <c r="S18" s="35">
        <v>24.721</v>
      </c>
      <c r="T18" s="35">
        <v>4.0759999999999996</v>
      </c>
      <c r="U18" s="83">
        <v>11.737</v>
      </c>
      <c r="V18" s="49">
        <v>33.640999999999998</v>
      </c>
      <c r="W18" s="35">
        <v>22.815000000000001</v>
      </c>
      <c r="X18" s="35">
        <v>18.597000000000001</v>
      </c>
      <c r="Y18" s="36">
        <v>48.685000000000002</v>
      </c>
    </row>
    <row r="19" spans="1:100" s="15" customFormat="1" ht="12" x14ac:dyDescent="0.2">
      <c r="A19" s="37" t="s">
        <v>275</v>
      </c>
      <c r="B19" s="86">
        <v>0.56799999999999995</v>
      </c>
      <c r="C19" s="31">
        <v>59.92</v>
      </c>
      <c r="D19" s="31">
        <v>0</v>
      </c>
      <c r="E19" s="82">
        <v>1.234</v>
      </c>
      <c r="F19" s="48">
        <v>16.513000000000002</v>
      </c>
      <c r="G19" s="31">
        <v>56.945</v>
      </c>
      <c r="H19" s="31">
        <v>0</v>
      </c>
      <c r="I19" s="32">
        <v>34.942999999999998</v>
      </c>
      <c r="J19" s="86">
        <v>1.599</v>
      </c>
      <c r="K19" s="31">
        <v>32.970999999999997</v>
      </c>
      <c r="L19" s="31">
        <v>0.56599999999999995</v>
      </c>
      <c r="M19" s="82">
        <v>2.6320000000000001</v>
      </c>
      <c r="N19" s="48">
        <v>46.497</v>
      </c>
      <c r="O19" s="31">
        <v>20.315000000000001</v>
      </c>
      <c r="P19" s="31">
        <v>27.983000000000001</v>
      </c>
      <c r="Q19" s="32">
        <v>65.010000000000005</v>
      </c>
      <c r="R19" s="86">
        <v>1.272</v>
      </c>
      <c r="S19" s="31">
        <v>58.412999999999997</v>
      </c>
      <c r="T19" s="31">
        <v>0</v>
      </c>
      <c r="U19" s="82">
        <v>2.7280000000000002</v>
      </c>
      <c r="V19" s="48">
        <v>36.991</v>
      </c>
      <c r="W19" s="31">
        <v>34.279000000000003</v>
      </c>
      <c r="X19" s="31">
        <v>12.138</v>
      </c>
      <c r="Y19" s="32">
        <v>61.844000000000001</v>
      </c>
    </row>
    <row r="20" spans="1:100" s="15" customFormat="1" ht="12" x14ac:dyDescent="0.2">
      <c r="A20" s="38" t="s">
        <v>278</v>
      </c>
      <c r="B20" s="87">
        <v>0.11899999999999999</v>
      </c>
      <c r="C20" s="35">
        <v>99.96</v>
      </c>
      <c r="D20" s="35">
        <v>0</v>
      </c>
      <c r="E20" s="83">
        <v>0.35199999999999998</v>
      </c>
      <c r="F20" s="49">
        <v>3.4380000000000002</v>
      </c>
      <c r="G20" s="35">
        <v>93.757999999999996</v>
      </c>
      <c r="H20" s="35">
        <v>0</v>
      </c>
      <c r="I20" s="36">
        <v>9.7550000000000008</v>
      </c>
      <c r="J20" s="87">
        <v>2.4049999999999998</v>
      </c>
      <c r="K20" s="35">
        <v>34.634</v>
      </c>
      <c r="L20" s="35">
        <v>0.77200000000000002</v>
      </c>
      <c r="M20" s="83">
        <v>4.0369999999999999</v>
      </c>
      <c r="N20" s="49">
        <v>69.525000000000006</v>
      </c>
      <c r="O20" s="35">
        <v>17.021999999999998</v>
      </c>
      <c r="P20" s="35">
        <v>46.329000000000001</v>
      </c>
      <c r="Q20" s="36">
        <v>92.72</v>
      </c>
      <c r="R20" s="87">
        <v>0.93500000000000005</v>
      </c>
      <c r="S20" s="35">
        <v>39.628999999999998</v>
      </c>
      <c r="T20" s="35">
        <v>0.20899999999999999</v>
      </c>
      <c r="U20" s="83">
        <v>1.6619999999999999</v>
      </c>
      <c r="V20" s="49">
        <v>27.038</v>
      </c>
      <c r="W20" s="35">
        <v>36.65</v>
      </c>
      <c r="X20" s="35">
        <v>7.6150000000000002</v>
      </c>
      <c r="Y20" s="36">
        <v>46.46</v>
      </c>
    </row>
    <row r="21" spans="1:100" s="15" customFormat="1" ht="12" x14ac:dyDescent="0.2">
      <c r="A21" s="37" t="s">
        <v>281</v>
      </c>
      <c r="B21" s="86">
        <v>0.32200000000000001</v>
      </c>
      <c r="C21" s="31">
        <v>74.033000000000001</v>
      </c>
      <c r="D21" s="31">
        <v>0</v>
      </c>
      <c r="E21" s="82">
        <v>0.79</v>
      </c>
      <c r="F21" s="48">
        <v>13.227</v>
      </c>
      <c r="G21" s="31">
        <v>68.38</v>
      </c>
      <c r="H21" s="31">
        <v>0</v>
      </c>
      <c r="I21" s="32">
        <v>30.954000000000001</v>
      </c>
      <c r="J21" s="86">
        <v>1.3240000000000001</v>
      </c>
      <c r="K21" s="31">
        <v>30.855</v>
      </c>
      <c r="L21" s="31">
        <v>0.52300000000000002</v>
      </c>
      <c r="M21" s="82">
        <v>2.125</v>
      </c>
      <c r="N21" s="48">
        <v>54.356000000000002</v>
      </c>
      <c r="O21" s="31">
        <v>19.027000000000001</v>
      </c>
      <c r="P21" s="31">
        <v>34.085000000000001</v>
      </c>
      <c r="Q21" s="32">
        <v>74.628</v>
      </c>
      <c r="R21" s="86">
        <v>0.79</v>
      </c>
      <c r="S21" s="31">
        <v>33.603999999999999</v>
      </c>
      <c r="T21" s="31">
        <v>0.27</v>
      </c>
      <c r="U21" s="82">
        <v>1.31</v>
      </c>
      <c r="V21" s="48">
        <v>32.417000000000002</v>
      </c>
      <c r="W21" s="31">
        <v>27.664000000000001</v>
      </c>
      <c r="X21" s="31">
        <v>14.84</v>
      </c>
      <c r="Y21" s="32">
        <v>49.993000000000002</v>
      </c>
    </row>
    <row r="22" spans="1:100" s="15" customFormat="1" ht="12" x14ac:dyDescent="0.2">
      <c r="A22" s="38" t="s">
        <v>280</v>
      </c>
      <c r="B22" s="87">
        <v>0.21099999999999999</v>
      </c>
      <c r="C22" s="35">
        <v>58.375999999999998</v>
      </c>
      <c r="D22" s="35">
        <v>0</v>
      </c>
      <c r="E22" s="83">
        <v>0.45300000000000001</v>
      </c>
      <c r="F22" s="49">
        <v>15.959</v>
      </c>
      <c r="G22" s="35">
        <v>51.188000000000002</v>
      </c>
      <c r="H22" s="35">
        <v>0</v>
      </c>
      <c r="I22" s="36">
        <v>31.97</v>
      </c>
      <c r="J22" s="87">
        <v>0.56999999999999995</v>
      </c>
      <c r="K22" s="35">
        <v>40.997</v>
      </c>
      <c r="L22" s="35">
        <v>0.112</v>
      </c>
      <c r="M22" s="83">
        <v>1.028</v>
      </c>
      <c r="N22" s="49">
        <v>43.09</v>
      </c>
      <c r="O22" s="35">
        <v>28.530999999999999</v>
      </c>
      <c r="P22" s="35">
        <v>18.994</v>
      </c>
      <c r="Q22" s="36">
        <v>67.186000000000007</v>
      </c>
      <c r="R22" s="87">
        <v>0.54200000000000004</v>
      </c>
      <c r="S22" s="35">
        <v>34.935000000000002</v>
      </c>
      <c r="T22" s="35">
        <v>0.17100000000000001</v>
      </c>
      <c r="U22" s="83">
        <v>0.91300000000000003</v>
      </c>
      <c r="V22" s="49">
        <v>40.951000000000001</v>
      </c>
      <c r="W22" s="35">
        <v>23.86</v>
      </c>
      <c r="X22" s="35">
        <v>21.8</v>
      </c>
      <c r="Y22" s="36">
        <v>60.101999999999997</v>
      </c>
    </row>
    <row r="23" spans="1:100" s="15" customFormat="1" ht="12" x14ac:dyDescent="0.2">
      <c r="A23" s="37" t="s">
        <v>265</v>
      </c>
      <c r="B23" s="86">
        <v>2.7530000000000001</v>
      </c>
      <c r="C23" s="31">
        <v>63.252000000000002</v>
      </c>
      <c r="D23" s="31">
        <v>0</v>
      </c>
      <c r="E23" s="82">
        <v>6.1669999999999998</v>
      </c>
      <c r="F23" s="48">
        <v>20.971</v>
      </c>
      <c r="G23" s="31">
        <v>56.462000000000003</v>
      </c>
      <c r="H23" s="31">
        <v>0</v>
      </c>
      <c r="I23" s="32">
        <v>44.177999999999997</v>
      </c>
      <c r="J23" s="86">
        <v>6.3470000000000004</v>
      </c>
      <c r="K23" s="31">
        <v>37.677999999999997</v>
      </c>
      <c r="L23" s="31">
        <v>1.66</v>
      </c>
      <c r="M23" s="82">
        <v>11.034000000000001</v>
      </c>
      <c r="N23" s="48">
        <v>48.341999999999999</v>
      </c>
      <c r="O23" s="31">
        <v>23.238</v>
      </c>
      <c r="P23" s="31">
        <v>26.324000000000002</v>
      </c>
      <c r="Q23" s="32">
        <v>70.36</v>
      </c>
      <c r="R23" s="86">
        <v>4.0289999999999999</v>
      </c>
      <c r="S23" s="31">
        <v>38.718000000000004</v>
      </c>
      <c r="T23" s="31">
        <v>0.97199999999999998</v>
      </c>
      <c r="U23" s="82">
        <v>7.0860000000000003</v>
      </c>
      <c r="V23" s="48">
        <v>30.687000000000001</v>
      </c>
      <c r="W23" s="31">
        <v>27.98</v>
      </c>
      <c r="X23" s="31">
        <v>13.858000000000001</v>
      </c>
      <c r="Y23" s="32">
        <v>47.517000000000003</v>
      </c>
    </row>
    <row r="24" spans="1:100" s="15" customFormat="1" ht="12" x14ac:dyDescent="0.2">
      <c r="A24" s="38" t="s">
        <v>287</v>
      </c>
      <c r="B24" s="87">
        <v>0.09</v>
      </c>
      <c r="C24" s="35">
        <v>99.617000000000004</v>
      </c>
      <c r="D24" s="35">
        <v>0</v>
      </c>
      <c r="E24" s="83">
        <v>0.26400000000000001</v>
      </c>
      <c r="F24" s="49">
        <v>22.895</v>
      </c>
      <c r="G24" s="35">
        <v>87.608999999999995</v>
      </c>
      <c r="H24" s="35">
        <v>0</v>
      </c>
      <c r="I24" s="36">
        <v>62.21</v>
      </c>
      <c r="J24" s="87">
        <v>0.27100000000000002</v>
      </c>
      <c r="K24" s="35">
        <v>59.320999999999998</v>
      </c>
      <c r="L24" s="35">
        <v>0</v>
      </c>
      <c r="M24" s="83">
        <v>0.58499999999999996</v>
      </c>
      <c r="N24" s="49">
        <v>69.203999999999994</v>
      </c>
      <c r="O24" s="35">
        <v>30.306000000000001</v>
      </c>
      <c r="P24" s="35">
        <v>28.097000000000001</v>
      </c>
      <c r="Q24" s="36">
        <v>110.312</v>
      </c>
      <c r="R24" s="87">
        <v>3.1E-2</v>
      </c>
      <c r="S24" s="35">
        <v>100.09099999999999</v>
      </c>
      <c r="T24" s="35">
        <v>0</v>
      </c>
      <c r="U24" s="83">
        <v>9.1999999999999998E-2</v>
      </c>
      <c r="V24" s="49">
        <v>7.9</v>
      </c>
      <c r="W24" s="35">
        <v>103.723</v>
      </c>
      <c r="X24" s="35">
        <v>0</v>
      </c>
      <c r="Y24" s="36">
        <v>23.960999999999999</v>
      </c>
    </row>
    <row r="25" spans="1:100" s="15" customFormat="1" ht="12" x14ac:dyDescent="0.2">
      <c r="A25" s="37" t="s">
        <v>290</v>
      </c>
      <c r="B25" s="86">
        <v>5.5E-2</v>
      </c>
      <c r="C25" s="31">
        <v>98.99</v>
      </c>
      <c r="D25" s="31">
        <v>0</v>
      </c>
      <c r="E25" s="82">
        <v>0.161</v>
      </c>
      <c r="F25" s="48">
        <v>4.2679999999999998</v>
      </c>
      <c r="G25" s="31">
        <v>97.58</v>
      </c>
      <c r="H25" s="31">
        <v>0</v>
      </c>
      <c r="I25" s="32">
        <v>12.430999999999999</v>
      </c>
      <c r="J25" s="86">
        <v>0.63600000000000001</v>
      </c>
      <c r="K25" s="31">
        <v>33.161000000000001</v>
      </c>
      <c r="L25" s="31">
        <v>0.223</v>
      </c>
      <c r="M25" s="82">
        <v>1.05</v>
      </c>
      <c r="N25" s="48">
        <v>49.652999999999999</v>
      </c>
      <c r="O25" s="31">
        <v>21.373000000000001</v>
      </c>
      <c r="P25" s="31">
        <v>28.853000000000002</v>
      </c>
      <c r="Q25" s="32">
        <v>70.453000000000003</v>
      </c>
      <c r="R25" s="86">
        <v>0.59099999999999997</v>
      </c>
      <c r="S25" s="31">
        <v>28.283999999999999</v>
      </c>
      <c r="T25" s="31">
        <v>0.26300000000000001</v>
      </c>
      <c r="U25" s="82">
        <v>0.91800000000000004</v>
      </c>
      <c r="V25" s="48">
        <v>46.079000000000001</v>
      </c>
      <c r="W25" s="31">
        <v>22.681000000000001</v>
      </c>
      <c r="X25" s="31">
        <v>25.594999999999999</v>
      </c>
      <c r="Y25" s="32">
        <v>66.563000000000002</v>
      </c>
    </row>
    <row r="26" spans="1:100" s="15" customFormat="1" ht="12" x14ac:dyDescent="0.2">
      <c r="A26" s="38" t="s">
        <v>293</v>
      </c>
      <c r="B26" s="87">
        <v>0.35799999999999998</v>
      </c>
      <c r="C26" s="35">
        <v>49.747</v>
      </c>
      <c r="D26" s="35">
        <v>8.9999999999999993E-3</v>
      </c>
      <c r="E26" s="83">
        <v>0.70799999999999996</v>
      </c>
      <c r="F26" s="49">
        <v>19.542000000000002</v>
      </c>
      <c r="G26" s="35">
        <v>46.335000000000001</v>
      </c>
      <c r="H26" s="35">
        <v>1.7949999999999999</v>
      </c>
      <c r="I26" s="36">
        <v>37.289000000000001</v>
      </c>
      <c r="J26" s="87">
        <v>0.97199999999999998</v>
      </c>
      <c r="K26" s="35">
        <v>32.529000000000003</v>
      </c>
      <c r="L26" s="35">
        <v>0.35199999999999998</v>
      </c>
      <c r="M26" s="83">
        <v>1.5920000000000001</v>
      </c>
      <c r="N26" s="49">
        <v>53.012</v>
      </c>
      <c r="O26" s="35">
        <v>19.484999999999999</v>
      </c>
      <c r="P26" s="35">
        <v>32.765999999999998</v>
      </c>
      <c r="Q26" s="36">
        <v>73.257999999999996</v>
      </c>
      <c r="R26" s="87">
        <v>0.503</v>
      </c>
      <c r="S26" s="35">
        <v>37.130000000000003</v>
      </c>
      <c r="T26" s="35">
        <v>0.13700000000000001</v>
      </c>
      <c r="U26" s="83">
        <v>0.87</v>
      </c>
      <c r="V26" s="49">
        <v>27.446000000000002</v>
      </c>
      <c r="W26" s="35">
        <v>30.574999999999999</v>
      </c>
      <c r="X26" s="35">
        <v>10.997999999999999</v>
      </c>
      <c r="Y26" s="36">
        <v>43.893000000000001</v>
      </c>
    </row>
    <row r="27" spans="1:100" s="15" customFormat="1" ht="12" x14ac:dyDescent="0.2">
      <c r="A27" s="39" t="s">
        <v>296</v>
      </c>
      <c r="B27" s="88">
        <v>0.39200000000000002</v>
      </c>
      <c r="C27" s="41">
        <v>44.631999999999998</v>
      </c>
      <c r="D27" s="41">
        <v>4.9000000000000002E-2</v>
      </c>
      <c r="E27" s="84">
        <v>0.73499999999999999</v>
      </c>
      <c r="F27" s="50">
        <v>9.6769999999999996</v>
      </c>
      <c r="G27" s="41">
        <v>43.436</v>
      </c>
      <c r="H27" s="41">
        <v>1.4390000000000001</v>
      </c>
      <c r="I27" s="42">
        <v>17.914999999999999</v>
      </c>
      <c r="J27" s="88">
        <v>2.5249999999999999</v>
      </c>
      <c r="K27" s="41">
        <v>22.152000000000001</v>
      </c>
      <c r="L27" s="41">
        <v>1.429</v>
      </c>
      <c r="M27" s="84">
        <v>3.621</v>
      </c>
      <c r="N27" s="50">
        <v>62.365000000000002</v>
      </c>
      <c r="O27" s="41">
        <v>11.948</v>
      </c>
      <c r="P27" s="41">
        <v>47.76</v>
      </c>
      <c r="Q27" s="42">
        <v>76.97</v>
      </c>
      <c r="R27" s="88">
        <v>1.1319999999999999</v>
      </c>
      <c r="S27" s="41">
        <v>29.285</v>
      </c>
      <c r="T27" s="41">
        <v>0.48199999999999998</v>
      </c>
      <c r="U27" s="84">
        <v>1.782</v>
      </c>
      <c r="V27" s="50">
        <v>27.957999999999998</v>
      </c>
      <c r="W27" s="41">
        <v>23.937999999999999</v>
      </c>
      <c r="X27" s="41">
        <v>14.840999999999999</v>
      </c>
      <c r="Y27" s="42">
        <v>41.075000000000003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565</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81" spans="30:30" x14ac:dyDescent="0.25">
      <c r="AD2981" s="21"/>
    </row>
    <row r="2989" spans="30:30" x14ac:dyDescent="0.25">
      <c r="AD2989" s="21"/>
    </row>
    <row r="3061" spans="26:26" x14ac:dyDescent="0.25">
      <c r="Z3061" s="21"/>
    </row>
    <row r="3201" spans="30:30" x14ac:dyDescent="0.25">
      <c r="AD3201" s="21"/>
    </row>
    <row r="3209" spans="30:30" x14ac:dyDescent="0.25">
      <c r="AD3209" s="21"/>
    </row>
    <row r="3676" spans="30:30" x14ac:dyDescent="0.25">
      <c r="AD3676" s="21"/>
    </row>
    <row r="3684" spans="30:30" x14ac:dyDescent="0.25">
      <c r="AD3684" s="21"/>
    </row>
    <row r="3713" spans="26:26" x14ac:dyDescent="0.25">
      <c r="Z3713" s="21"/>
    </row>
    <row r="3886" spans="30:30" x14ac:dyDescent="0.25">
      <c r="AD3886" s="21"/>
    </row>
    <row r="3894" spans="30:30" x14ac:dyDescent="0.25">
      <c r="AD3894" s="21"/>
    </row>
    <row r="4267" spans="30:30" x14ac:dyDescent="0.25">
      <c r="AD4267" s="21"/>
    </row>
    <row r="4268" spans="30:30" x14ac:dyDescent="0.25">
      <c r="AD4268" s="21"/>
    </row>
    <row r="4285" spans="29:29" x14ac:dyDescent="0.25">
      <c r="AC4285" s="21"/>
    </row>
    <row r="4361" spans="23:26" x14ac:dyDescent="0.25">
      <c r="W4361" s="21"/>
      <c r="X4361" s="21"/>
    </row>
    <row r="4368" spans="23:26" x14ac:dyDescent="0.25">
      <c r="Z4368" s="21"/>
    </row>
    <row r="7846" spans="23:24" x14ac:dyDescent="0.25">
      <c r="W7846" s="21"/>
      <c r="X7846" s="21"/>
    </row>
  </sheetData>
  <mergeCells count="15">
    <mergeCell ref="A30:G30"/>
    <mergeCell ref="A3:G4"/>
    <mergeCell ref="A5:G5"/>
    <mergeCell ref="R8:Y8"/>
    <mergeCell ref="B8:I8"/>
    <mergeCell ref="A8:A9"/>
    <mergeCell ref="J8:Q8"/>
    <mergeCell ref="A7:Y7"/>
    <mergeCell ref="A36:G36"/>
    <mergeCell ref="A37:G37"/>
    <mergeCell ref="A31:G31"/>
    <mergeCell ref="A32:G32"/>
    <mergeCell ref="A33:G33"/>
    <mergeCell ref="A34:G34"/>
    <mergeCell ref="A35:G35"/>
  </mergeCells>
  <conditionalFormatting sqref="B10:Y27">
    <cfRule type="cellIs" dxfId="23" priority="1" operator="lessThan">
      <formula>0</formula>
    </cfRule>
  </conditionalFormatting>
  <hyperlinks>
    <hyperlink ref="K3" location="Índice!A1" display="Índice" xr:uid="{00000000-0004-0000-1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V7502"/>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2.15" customHeight="1" x14ac:dyDescent="0.2">
      <c r="A5" s="227" t="s">
        <v>566</v>
      </c>
      <c r="B5" s="228"/>
      <c r="C5" s="228"/>
      <c r="D5" s="228"/>
      <c r="E5" s="228"/>
      <c r="F5" s="228"/>
      <c r="G5" s="229"/>
    </row>
    <row r="6" spans="1:25" s="15" customFormat="1" ht="12" x14ac:dyDescent="0.2"/>
    <row r="7" spans="1:25" s="15" customFormat="1" ht="18" customHeight="1" x14ac:dyDescent="0.3">
      <c r="A7" s="224" t="s">
        <v>567</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26">
        <v>8.3000000000000004E-2</v>
      </c>
      <c r="C10" s="27">
        <v>99.465000000000003</v>
      </c>
      <c r="D10" s="27">
        <v>0</v>
      </c>
      <c r="E10" s="43">
        <v>0.245</v>
      </c>
      <c r="F10" s="47">
        <v>0.21199999999999999</v>
      </c>
      <c r="G10" s="27">
        <v>101.881</v>
      </c>
      <c r="H10" s="27">
        <v>0</v>
      </c>
      <c r="I10" s="28">
        <v>0.63500000000000001</v>
      </c>
      <c r="J10" s="85">
        <v>26.507000000000001</v>
      </c>
      <c r="K10" s="27">
        <v>27.457000000000001</v>
      </c>
      <c r="L10" s="27">
        <v>12.242000000000001</v>
      </c>
      <c r="M10" s="81">
        <v>40.771999999999998</v>
      </c>
      <c r="N10" s="47">
        <v>67.528000000000006</v>
      </c>
      <c r="O10" s="27">
        <v>10.250999999999999</v>
      </c>
      <c r="P10" s="27">
        <v>53.96</v>
      </c>
      <c r="Q10" s="28">
        <v>81.094999999999999</v>
      </c>
      <c r="R10" s="85">
        <v>12.663</v>
      </c>
      <c r="S10" s="27">
        <v>27.178000000000001</v>
      </c>
      <c r="T10" s="27">
        <v>5.9180000000000001</v>
      </c>
      <c r="U10" s="81">
        <v>19.408999999999999</v>
      </c>
      <c r="V10" s="47">
        <v>32.261000000000003</v>
      </c>
      <c r="W10" s="27">
        <v>21.416</v>
      </c>
      <c r="X10" s="27">
        <v>18.719000000000001</v>
      </c>
      <c r="Y10" s="28">
        <v>45.802</v>
      </c>
    </row>
    <row r="11" spans="1:25" s="15" customFormat="1" ht="12" x14ac:dyDescent="0.2">
      <c r="A11" s="29" t="s">
        <v>349</v>
      </c>
      <c r="B11" s="30">
        <v>8.3000000000000004E-2</v>
      </c>
      <c r="C11" s="31">
        <v>99.468000000000004</v>
      </c>
      <c r="D11" s="31">
        <v>0</v>
      </c>
      <c r="E11" s="44">
        <v>0.245</v>
      </c>
      <c r="F11" s="48">
        <v>0.36099999999999999</v>
      </c>
      <c r="G11" s="31">
        <v>104.617</v>
      </c>
      <c r="H11" s="31">
        <v>0</v>
      </c>
      <c r="I11" s="32">
        <v>1.103</v>
      </c>
      <c r="J11" s="86">
        <v>15.752000000000001</v>
      </c>
      <c r="K11" s="31">
        <v>37.344999999999999</v>
      </c>
      <c r="L11" s="31">
        <v>4.2220000000000004</v>
      </c>
      <c r="M11" s="82">
        <v>27.282</v>
      </c>
      <c r="N11" s="48">
        <v>68.494</v>
      </c>
      <c r="O11" s="31">
        <v>10.83</v>
      </c>
      <c r="P11" s="31">
        <v>53.954999999999998</v>
      </c>
      <c r="Q11" s="32">
        <v>83.033000000000001</v>
      </c>
      <c r="R11" s="86">
        <v>7.1630000000000003</v>
      </c>
      <c r="S11" s="31">
        <v>36.962000000000003</v>
      </c>
      <c r="T11" s="31">
        <v>1.974</v>
      </c>
      <c r="U11" s="82">
        <v>12.351000000000001</v>
      </c>
      <c r="V11" s="48">
        <v>31.145</v>
      </c>
      <c r="W11" s="31">
        <v>23.725999999999999</v>
      </c>
      <c r="X11" s="31">
        <v>16.661000000000001</v>
      </c>
      <c r="Y11" s="32">
        <v>45.628</v>
      </c>
    </row>
    <row r="12" spans="1:25" s="15" customFormat="1" ht="12" x14ac:dyDescent="0.2">
      <c r="A12" s="33" t="s">
        <v>350</v>
      </c>
      <c r="B12" s="34" t="s">
        <v>353</v>
      </c>
      <c r="C12" s="35" t="s">
        <v>353</v>
      </c>
      <c r="D12" s="35" t="s">
        <v>353</v>
      </c>
      <c r="E12" s="45" t="s">
        <v>353</v>
      </c>
      <c r="F12" s="49">
        <v>0</v>
      </c>
      <c r="G12" s="35" t="s">
        <v>353</v>
      </c>
      <c r="H12" s="35">
        <v>0</v>
      </c>
      <c r="I12" s="36">
        <v>0</v>
      </c>
      <c r="J12" s="87">
        <v>10.755000000000001</v>
      </c>
      <c r="K12" s="35">
        <v>40.292000000000002</v>
      </c>
      <c r="L12" s="35">
        <v>2.262</v>
      </c>
      <c r="M12" s="83">
        <v>19.248999999999999</v>
      </c>
      <c r="N12" s="49">
        <v>66.161000000000001</v>
      </c>
      <c r="O12" s="35">
        <v>19.989999999999998</v>
      </c>
      <c r="P12" s="35">
        <v>40.238</v>
      </c>
      <c r="Q12" s="36">
        <v>92.082999999999998</v>
      </c>
      <c r="R12" s="87">
        <v>5.5010000000000003</v>
      </c>
      <c r="S12" s="35">
        <v>39.9</v>
      </c>
      <c r="T12" s="35">
        <v>1.1990000000000001</v>
      </c>
      <c r="U12" s="83">
        <v>9.8030000000000008</v>
      </c>
      <c r="V12" s="49">
        <v>33.838999999999999</v>
      </c>
      <c r="W12" s="35">
        <v>39.084000000000003</v>
      </c>
      <c r="X12" s="35">
        <v>7.9169999999999998</v>
      </c>
      <c r="Y12" s="36">
        <v>59.762</v>
      </c>
    </row>
    <row r="13" spans="1:25" s="15" customFormat="1" ht="12" x14ac:dyDescent="0.2">
      <c r="A13" s="29" t="s">
        <v>351</v>
      </c>
      <c r="B13" s="30">
        <v>8.3000000000000004E-2</v>
      </c>
      <c r="C13" s="31">
        <v>99.465000000000003</v>
      </c>
      <c r="D13" s="31">
        <v>0</v>
      </c>
      <c r="E13" s="44">
        <v>0.245</v>
      </c>
      <c r="F13" s="48">
        <v>0.64100000000000001</v>
      </c>
      <c r="G13" s="31">
        <v>102.19799999999999</v>
      </c>
      <c r="H13" s="31">
        <v>0</v>
      </c>
      <c r="I13" s="32">
        <v>1.925</v>
      </c>
      <c r="J13" s="86">
        <v>8.4719999999999995</v>
      </c>
      <c r="K13" s="31">
        <v>33.002000000000002</v>
      </c>
      <c r="L13" s="31">
        <v>2.992</v>
      </c>
      <c r="M13" s="82">
        <v>13.952</v>
      </c>
      <c r="N13" s="48">
        <v>65.316999999999993</v>
      </c>
      <c r="O13" s="31">
        <v>18.518999999999998</v>
      </c>
      <c r="P13" s="31">
        <v>41.607999999999997</v>
      </c>
      <c r="Q13" s="32">
        <v>89.025000000000006</v>
      </c>
      <c r="R13" s="86">
        <v>4.4160000000000004</v>
      </c>
      <c r="S13" s="31">
        <v>42.713000000000001</v>
      </c>
      <c r="T13" s="31">
        <v>0.71899999999999997</v>
      </c>
      <c r="U13" s="82">
        <v>8.1120000000000001</v>
      </c>
      <c r="V13" s="48">
        <v>34.042000000000002</v>
      </c>
      <c r="W13" s="31">
        <v>35.484000000000002</v>
      </c>
      <c r="X13" s="31">
        <v>10.366</v>
      </c>
      <c r="Y13" s="32">
        <v>57.718000000000004</v>
      </c>
    </row>
    <row r="14" spans="1:25" s="15" customFormat="1" ht="12" x14ac:dyDescent="0.2">
      <c r="A14" s="33" t="s">
        <v>352</v>
      </c>
      <c r="B14" s="34">
        <v>8.3000000000000004E-2</v>
      </c>
      <c r="C14" s="35">
        <v>99.465000000000003</v>
      </c>
      <c r="D14" s="35">
        <v>0</v>
      </c>
      <c r="E14" s="45">
        <v>0.245</v>
      </c>
      <c r="F14" s="49">
        <v>0.96199999999999997</v>
      </c>
      <c r="G14" s="35">
        <v>103.28400000000001</v>
      </c>
      <c r="H14" s="35">
        <v>0</v>
      </c>
      <c r="I14" s="36">
        <v>2.9089999999999998</v>
      </c>
      <c r="J14" s="87">
        <v>5.2640000000000002</v>
      </c>
      <c r="K14" s="35">
        <v>41.656999999999996</v>
      </c>
      <c r="L14" s="35">
        <v>0.96599999999999997</v>
      </c>
      <c r="M14" s="83">
        <v>9.5619999999999994</v>
      </c>
      <c r="N14" s="49">
        <v>60.893000000000001</v>
      </c>
      <c r="O14" s="35">
        <v>24.183</v>
      </c>
      <c r="P14" s="35">
        <v>32.030999999999999</v>
      </c>
      <c r="Q14" s="36">
        <v>89.754999999999995</v>
      </c>
      <c r="R14" s="87">
        <v>3.2970000000000002</v>
      </c>
      <c r="S14" s="35">
        <v>46.762999999999998</v>
      </c>
      <c r="T14" s="35">
        <v>0.27500000000000002</v>
      </c>
      <c r="U14" s="83">
        <v>6.32</v>
      </c>
      <c r="V14" s="49">
        <v>38.146000000000001</v>
      </c>
      <c r="W14" s="35">
        <v>38.493000000000002</v>
      </c>
      <c r="X14" s="35">
        <v>9.3659999999999997</v>
      </c>
      <c r="Y14" s="36">
        <v>66.924999999999997</v>
      </c>
    </row>
    <row r="15" spans="1:25" s="15" customFormat="1" ht="12" x14ac:dyDescent="0.2">
      <c r="A15" s="37" t="s">
        <v>267</v>
      </c>
      <c r="B15" s="30" t="s">
        <v>353</v>
      </c>
      <c r="C15" s="31" t="s">
        <v>353</v>
      </c>
      <c r="D15" s="31" t="s">
        <v>353</v>
      </c>
      <c r="E15" s="44" t="s">
        <v>353</v>
      </c>
      <c r="F15" s="48">
        <v>0</v>
      </c>
      <c r="G15" s="31" t="s">
        <v>353</v>
      </c>
      <c r="H15" s="31">
        <v>0</v>
      </c>
      <c r="I15" s="32">
        <v>0</v>
      </c>
      <c r="J15" s="86">
        <v>0.224</v>
      </c>
      <c r="K15" s="31">
        <v>100.366</v>
      </c>
      <c r="L15" s="31">
        <v>0</v>
      </c>
      <c r="M15" s="82">
        <v>0.66500000000000004</v>
      </c>
      <c r="N15" s="48">
        <v>62.048000000000002</v>
      </c>
      <c r="O15" s="31">
        <v>53.890999999999998</v>
      </c>
      <c r="P15" s="31">
        <v>0</v>
      </c>
      <c r="Q15" s="32">
        <v>127.587</v>
      </c>
      <c r="R15" s="86">
        <v>0.13700000000000001</v>
      </c>
      <c r="S15" s="31">
        <v>100.169</v>
      </c>
      <c r="T15" s="31">
        <v>0</v>
      </c>
      <c r="U15" s="82">
        <v>0.40600000000000003</v>
      </c>
      <c r="V15" s="48">
        <v>37.951999999999998</v>
      </c>
      <c r="W15" s="31">
        <v>88.105999999999995</v>
      </c>
      <c r="X15" s="31">
        <v>0</v>
      </c>
      <c r="Y15" s="32">
        <v>103.491</v>
      </c>
    </row>
    <row r="16" spans="1:25" s="15" customFormat="1" ht="12" x14ac:dyDescent="0.2">
      <c r="A16" s="38" t="s">
        <v>268</v>
      </c>
      <c r="B16" s="34" t="s">
        <v>353</v>
      </c>
      <c r="C16" s="35" t="s">
        <v>353</v>
      </c>
      <c r="D16" s="35" t="s">
        <v>353</v>
      </c>
      <c r="E16" s="45" t="s">
        <v>353</v>
      </c>
      <c r="F16" s="49">
        <v>0</v>
      </c>
      <c r="G16" s="35" t="s">
        <v>353</v>
      </c>
      <c r="H16" s="35">
        <v>0</v>
      </c>
      <c r="I16" s="36">
        <v>0</v>
      </c>
      <c r="J16" s="87">
        <v>2.847</v>
      </c>
      <c r="K16" s="35">
        <v>70.811000000000007</v>
      </c>
      <c r="L16" s="35">
        <v>0</v>
      </c>
      <c r="M16" s="83">
        <v>6.798</v>
      </c>
      <c r="N16" s="49">
        <v>67.78</v>
      </c>
      <c r="O16" s="35">
        <v>39.527000000000001</v>
      </c>
      <c r="P16" s="35">
        <v>15.269</v>
      </c>
      <c r="Q16" s="36">
        <v>120.292</v>
      </c>
      <c r="R16" s="87">
        <v>1.353</v>
      </c>
      <c r="S16" s="35">
        <v>99.998999999999995</v>
      </c>
      <c r="T16" s="35">
        <v>0</v>
      </c>
      <c r="U16" s="83">
        <v>4.0049999999999999</v>
      </c>
      <c r="V16" s="49">
        <v>32.22</v>
      </c>
      <c r="W16" s="35">
        <v>83.152000000000001</v>
      </c>
      <c r="X16" s="35">
        <v>0</v>
      </c>
      <c r="Y16" s="36">
        <v>84.730999999999995</v>
      </c>
    </row>
    <row r="17" spans="1:100" s="15" customFormat="1" ht="12" x14ac:dyDescent="0.2">
      <c r="A17" s="37" t="s">
        <v>271</v>
      </c>
      <c r="B17" s="30" t="s">
        <v>353</v>
      </c>
      <c r="C17" s="31" t="s">
        <v>353</v>
      </c>
      <c r="D17" s="31" t="s">
        <v>353</v>
      </c>
      <c r="E17" s="44" t="s">
        <v>353</v>
      </c>
      <c r="F17" s="48">
        <v>0</v>
      </c>
      <c r="G17" s="31" t="s">
        <v>353</v>
      </c>
      <c r="H17" s="31">
        <v>0</v>
      </c>
      <c r="I17" s="32">
        <v>0</v>
      </c>
      <c r="J17" s="86">
        <v>8.2000000000000003E-2</v>
      </c>
      <c r="K17" s="31">
        <v>100.173</v>
      </c>
      <c r="L17" s="31">
        <v>0</v>
      </c>
      <c r="M17" s="82">
        <v>0.24399999999999999</v>
      </c>
      <c r="N17" s="48">
        <v>100</v>
      </c>
      <c r="O17" s="31">
        <v>0</v>
      </c>
      <c r="P17" s="31">
        <v>100</v>
      </c>
      <c r="Q17" s="32">
        <v>100</v>
      </c>
      <c r="R17" s="86" t="s">
        <v>353</v>
      </c>
      <c r="S17" s="31" t="s">
        <v>353</v>
      </c>
      <c r="T17" s="31" t="s">
        <v>353</v>
      </c>
      <c r="U17" s="82" t="s">
        <v>353</v>
      </c>
      <c r="V17" s="48">
        <v>0</v>
      </c>
      <c r="W17" s="31" t="s">
        <v>353</v>
      </c>
      <c r="X17" s="31">
        <v>0</v>
      </c>
      <c r="Y17" s="32">
        <v>0</v>
      </c>
    </row>
    <row r="18" spans="1:100" s="15" customFormat="1" ht="12" x14ac:dyDescent="0.2">
      <c r="A18" s="38" t="s">
        <v>273</v>
      </c>
      <c r="B18" s="34" t="s">
        <v>353</v>
      </c>
      <c r="C18" s="35" t="s">
        <v>353</v>
      </c>
      <c r="D18" s="35" t="s">
        <v>353</v>
      </c>
      <c r="E18" s="45" t="s">
        <v>353</v>
      </c>
      <c r="F18" s="49">
        <v>0</v>
      </c>
      <c r="G18" s="35" t="s">
        <v>353</v>
      </c>
      <c r="H18" s="35">
        <v>0</v>
      </c>
      <c r="I18" s="36">
        <v>0</v>
      </c>
      <c r="J18" s="87">
        <v>1.052</v>
      </c>
      <c r="K18" s="35">
        <v>70.578000000000003</v>
      </c>
      <c r="L18" s="35">
        <v>0</v>
      </c>
      <c r="M18" s="83">
        <v>2.508</v>
      </c>
      <c r="N18" s="49">
        <v>100</v>
      </c>
      <c r="O18" s="35">
        <v>0</v>
      </c>
      <c r="P18" s="35">
        <v>100</v>
      </c>
      <c r="Q18" s="36">
        <v>100</v>
      </c>
      <c r="R18" s="87" t="s">
        <v>353</v>
      </c>
      <c r="S18" s="35" t="s">
        <v>353</v>
      </c>
      <c r="T18" s="35" t="s">
        <v>353</v>
      </c>
      <c r="U18" s="83" t="s">
        <v>353</v>
      </c>
      <c r="V18" s="49">
        <v>0</v>
      </c>
      <c r="W18" s="35" t="s">
        <v>353</v>
      </c>
      <c r="X18" s="35">
        <v>0</v>
      </c>
      <c r="Y18" s="36">
        <v>0</v>
      </c>
    </row>
    <row r="19" spans="1:100" s="15" customFormat="1" ht="12" x14ac:dyDescent="0.2">
      <c r="A19" s="37" t="s">
        <v>275</v>
      </c>
      <c r="B19" s="30" t="s">
        <v>353</v>
      </c>
      <c r="C19" s="31" t="s">
        <v>353</v>
      </c>
      <c r="D19" s="31" t="s">
        <v>353</v>
      </c>
      <c r="E19" s="44" t="s">
        <v>353</v>
      </c>
      <c r="F19" s="48">
        <v>0</v>
      </c>
      <c r="G19" s="31" t="s">
        <v>353</v>
      </c>
      <c r="H19" s="31">
        <v>0</v>
      </c>
      <c r="I19" s="32">
        <v>0</v>
      </c>
      <c r="J19" s="86">
        <v>0.217</v>
      </c>
      <c r="K19" s="31">
        <v>100.226</v>
      </c>
      <c r="L19" s="31">
        <v>0</v>
      </c>
      <c r="M19" s="82">
        <v>0.64300000000000002</v>
      </c>
      <c r="N19" s="48">
        <v>100</v>
      </c>
      <c r="O19" s="31">
        <v>0</v>
      </c>
      <c r="P19" s="31">
        <v>100</v>
      </c>
      <c r="Q19" s="32">
        <v>100</v>
      </c>
      <c r="R19" s="86" t="s">
        <v>353</v>
      </c>
      <c r="S19" s="31" t="s">
        <v>353</v>
      </c>
      <c r="T19" s="31" t="s">
        <v>353</v>
      </c>
      <c r="U19" s="82" t="s">
        <v>353</v>
      </c>
      <c r="V19" s="48">
        <v>0</v>
      </c>
      <c r="W19" s="31" t="s">
        <v>353</v>
      </c>
      <c r="X19" s="31">
        <v>0</v>
      </c>
      <c r="Y19" s="32">
        <v>0</v>
      </c>
    </row>
    <row r="20" spans="1:100" s="15" customFormat="1" ht="12" x14ac:dyDescent="0.2">
      <c r="A20" s="38" t="s">
        <v>278</v>
      </c>
      <c r="B20" s="34" t="s">
        <v>353</v>
      </c>
      <c r="C20" s="35" t="s">
        <v>353</v>
      </c>
      <c r="D20" s="35" t="s">
        <v>353</v>
      </c>
      <c r="E20" s="45" t="s">
        <v>353</v>
      </c>
      <c r="F20" s="49">
        <v>0</v>
      </c>
      <c r="G20" s="35" t="s">
        <v>353</v>
      </c>
      <c r="H20" s="35">
        <v>0</v>
      </c>
      <c r="I20" s="36">
        <v>0</v>
      </c>
      <c r="J20" s="87">
        <v>0.158</v>
      </c>
      <c r="K20" s="35">
        <v>98.817999999999998</v>
      </c>
      <c r="L20" s="35">
        <v>0</v>
      </c>
      <c r="M20" s="83">
        <v>0.46400000000000002</v>
      </c>
      <c r="N20" s="49">
        <v>56.472000000000001</v>
      </c>
      <c r="O20" s="35">
        <v>61.203000000000003</v>
      </c>
      <c r="P20" s="35">
        <v>0</v>
      </c>
      <c r="Q20" s="36">
        <v>124.215</v>
      </c>
      <c r="R20" s="87">
        <v>0.122</v>
      </c>
      <c r="S20" s="35">
        <v>99.578000000000003</v>
      </c>
      <c r="T20" s="35">
        <v>0</v>
      </c>
      <c r="U20" s="83">
        <v>0.36</v>
      </c>
      <c r="V20" s="49">
        <v>43.527999999999999</v>
      </c>
      <c r="W20" s="35">
        <v>79.403000000000006</v>
      </c>
      <c r="X20" s="35">
        <v>0</v>
      </c>
      <c r="Y20" s="36">
        <v>111.271</v>
      </c>
    </row>
    <row r="21" spans="1:100" s="15" customFormat="1" ht="12" x14ac:dyDescent="0.2">
      <c r="A21" s="37" t="s">
        <v>281</v>
      </c>
      <c r="B21" s="30" t="s">
        <v>353</v>
      </c>
      <c r="C21" s="31" t="s">
        <v>353</v>
      </c>
      <c r="D21" s="31" t="s">
        <v>353</v>
      </c>
      <c r="E21" s="44" t="s">
        <v>353</v>
      </c>
      <c r="F21" s="48">
        <v>0</v>
      </c>
      <c r="G21" s="31" t="s">
        <v>353</v>
      </c>
      <c r="H21" s="31">
        <v>0</v>
      </c>
      <c r="I21" s="32">
        <v>0</v>
      </c>
      <c r="J21" s="86">
        <v>0.16300000000000001</v>
      </c>
      <c r="K21" s="31">
        <v>70.643000000000001</v>
      </c>
      <c r="L21" s="31">
        <v>0</v>
      </c>
      <c r="M21" s="82">
        <v>0.38900000000000001</v>
      </c>
      <c r="N21" s="48">
        <v>45.222000000000001</v>
      </c>
      <c r="O21" s="31">
        <v>43.045999999999999</v>
      </c>
      <c r="P21" s="31">
        <v>7.0679999999999996</v>
      </c>
      <c r="Q21" s="32">
        <v>83.376000000000005</v>
      </c>
      <c r="R21" s="86">
        <v>0.19800000000000001</v>
      </c>
      <c r="S21" s="31">
        <v>71.861000000000004</v>
      </c>
      <c r="T21" s="31">
        <v>0</v>
      </c>
      <c r="U21" s="82">
        <v>0.47599999999999998</v>
      </c>
      <c r="V21" s="48">
        <v>54.777999999999999</v>
      </c>
      <c r="W21" s="31">
        <v>35.536999999999999</v>
      </c>
      <c r="X21" s="31">
        <v>16.623999999999999</v>
      </c>
      <c r="Y21" s="32">
        <v>92.932000000000002</v>
      </c>
    </row>
    <row r="22" spans="1:100" s="15" customFormat="1" ht="12" x14ac:dyDescent="0.2">
      <c r="A22" s="38" t="s">
        <v>280</v>
      </c>
      <c r="B22" s="34" t="s">
        <v>353</v>
      </c>
      <c r="C22" s="35" t="s">
        <v>353</v>
      </c>
      <c r="D22" s="35" t="s">
        <v>353</v>
      </c>
      <c r="E22" s="45" t="s">
        <v>353</v>
      </c>
      <c r="F22" s="49">
        <v>0</v>
      </c>
      <c r="G22" s="35" t="s">
        <v>353</v>
      </c>
      <c r="H22" s="35">
        <v>0</v>
      </c>
      <c r="I22" s="36">
        <v>0</v>
      </c>
      <c r="J22" s="87">
        <v>0.19900000000000001</v>
      </c>
      <c r="K22" s="35">
        <v>72.605999999999995</v>
      </c>
      <c r="L22" s="35">
        <v>0</v>
      </c>
      <c r="M22" s="83">
        <v>0.48199999999999998</v>
      </c>
      <c r="N22" s="49">
        <v>73.986999999999995</v>
      </c>
      <c r="O22" s="35">
        <v>32.243000000000002</v>
      </c>
      <c r="P22" s="35">
        <v>27.23</v>
      </c>
      <c r="Q22" s="36">
        <v>120.744</v>
      </c>
      <c r="R22" s="87">
        <v>7.0000000000000007E-2</v>
      </c>
      <c r="S22" s="35">
        <v>99.795000000000002</v>
      </c>
      <c r="T22" s="35">
        <v>0</v>
      </c>
      <c r="U22" s="83">
        <v>0.20699999999999999</v>
      </c>
      <c r="V22" s="49">
        <v>26.013000000000002</v>
      </c>
      <c r="W22" s="35">
        <v>91.704999999999998</v>
      </c>
      <c r="X22" s="35">
        <v>0</v>
      </c>
      <c r="Y22" s="36">
        <v>72.77</v>
      </c>
    </row>
    <row r="23" spans="1:100" s="15" customFormat="1" ht="12" x14ac:dyDescent="0.2">
      <c r="A23" s="37" t="s">
        <v>265</v>
      </c>
      <c r="B23" s="30" t="s">
        <v>353</v>
      </c>
      <c r="C23" s="31" t="s">
        <v>353</v>
      </c>
      <c r="D23" s="31" t="s">
        <v>353</v>
      </c>
      <c r="E23" s="44" t="s">
        <v>353</v>
      </c>
      <c r="F23" s="48">
        <v>0</v>
      </c>
      <c r="G23" s="31" t="s">
        <v>353</v>
      </c>
      <c r="H23" s="31">
        <v>0</v>
      </c>
      <c r="I23" s="32">
        <v>0</v>
      </c>
      <c r="J23" s="86" t="s">
        <v>353</v>
      </c>
      <c r="K23" s="31" t="s">
        <v>353</v>
      </c>
      <c r="L23" s="31" t="s">
        <v>353</v>
      </c>
      <c r="M23" s="82" t="s">
        <v>353</v>
      </c>
      <c r="N23" s="48">
        <v>0</v>
      </c>
      <c r="O23" s="31" t="s">
        <v>353</v>
      </c>
      <c r="P23" s="31">
        <v>0</v>
      </c>
      <c r="Q23" s="32">
        <v>0</v>
      </c>
      <c r="R23" s="86">
        <v>0.91800000000000004</v>
      </c>
      <c r="S23" s="31">
        <v>70.724999999999994</v>
      </c>
      <c r="T23" s="31">
        <v>0</v>
      </c>
      <c r="U23" s="82">
        <v>2.1909999999999998</v>
      </c>
      <c r="V23" s="48">
        <v>100</v>
      </c>
      <c r="W23" s="31">
        <v>0</v>
      </c>
      <c r="X23" s="31">
        <v>100</v>
      </c>
      <c r="Y23" s="32">
        <v>100</v>
      </c>
    </row>
    <row r="24" spans="1:100" s="15" customFormat="1" ht="12" x14ac:dyDescent="0.2">
      <c r="A24" s="38" t="s">
        <v>287</v>
      </c>
      <c r="B24" s="34" t="s">
        <v>353</v>
      </c>
      <c r="C24" s="35" t="s">
        <v>353</v>
      </c>
      <c r="D24" s="35" t="s">
        <v>353</v>
      </c>
      <c r="E24" s="45" t="s">
        <v>353</v>
      </c>
      <c r="F24" s="49">
        <v>0</v>
      </c>
      <c r="G24" s="35" t="s">
        <v>353</v>
      </c>
      <c r="H24" s="35">
        <v>0</v>
      </c>
      <c r="I24" s="36">
        <v>0</v>
      </c>
      <c r="J24" s="87" t="s">
        <v>353</v>
      </c>
      <c r="K24" s="35" t="s">
        <v>353</v>
      </c>
      <c r="L24" s="35" t="s">
        <v>353</v>
      </c>
      <c r="M24" s="83" t="s">
        <v>353</v>
      </c>
      <c r="N24" s="49">
        <v>0</v>
      </c>
      <c r="O24" s="35" t="s">
        <v>353</v>
      </c>
      <c r="P24" s="35">
        <v>0</v>
      </c>
      <c r="Q24" s="36">
        <v>0</v>
      </c>
      <c r="R24" s="87">
        <v>3.5999999999999997E-2</v>
      </c>
      <c r="S24" s="35">
        <v>99.462000000000003</v>
      </c>
      <c r="T24" s="35">
        <v>0</v>
      </c>
      <c r="U24" s="83">
        <v>0.106</v>
      </c>
      <c r="V24" s="49">
        <v>100</v>
      </c>
      <c r="W24" s="35">
        <v>0</v>
      </c>
      <c r="X24" s="35">
        <v>100</v>
      </c>
      <c r="Y24" s="36">
        <v>100</v>
      </c>
    </row>
    <row r="25" spans="1:100" s="15" customFormat="1" ht="12" x14ac:dyDescent="0.2">
      <c r="A25" s="37" t="s">
        <v>290</v>
      </c>
      <c r="B25" s="30" t="s">
        <v>353</v>
      </c>
      <c r="C25" s="31" t="s">
        <v>353</v>
      </c>
      <c r="D25" s="31" t="s">
        <v>353</v>
      </c>
      <c r="E25" s="44" t="s">
        <v>353</v>
      </c>
      <c r="F25" s="48">
        <v>0</v>
      </c>
      <c r="G25" s="31" t="s">
        <v>353</v>
      </c>
      <c r="H25" s="31">
        <v>0</v>
      </c>
      <c r="I25" s="32">
        <v>0</v>
      </c>
      <c r="J25" s="86">
        <v>4.9000000000000002E-2</v>
      </c>
      <c r="K25" s="31">
        <v>99.328000000000003</v>
      </c>
      <c r="L25" s="31">
        <v>0</v>
      </c>
      <c r="M25" s="82">
        <v>0.14499999999999999</v>
      </c>
      <c r="N25" s="48">
        <v>53.927</v>
      </c>
      <c r="O25" s="31">
        <v>64.983999999999995</v>
      </c>
      <c r="P25" s="31">
        <v>0</v>
      </c>
      <c r="Q25" s="32">
        <v>122.613</v>
      </c>
      <c r="R25" s="86">
        <v>4.2000000000000003E-2</v>
      </c>
      <c r="S25" s="31">
        <v>100.101</v>
      </c>
      <c r="T25" s="31">
        <v>0</v>
      </c>
      <c r="U25" s="82">
        <v>0.124</v>
      </c>
      <c r="V25" s="48">
        <v>46.073</v>
      </c>
      <c r="W25" s="31">
        <v>76.061000000000007</v>
      </c>
      <c r="X25" s="31">
        <v>0</v>
      </c>
      <c r="Y25" s="32">
        <v>114.759</v>
      </c>
    </row>
    <row r="26" spans="1:100" s="15" customFormat="1" ht="12" x14ac:dyDescent="0.2">
      <c r="A26" s="38" t="s">
        <v>293</v>
      </c>
      <c r="B26" s="34" t="s">
        <v>353</v>
      </c>
      <c r="C26" s="35" t="s">
        <v>353</v>
      </c>
      <c r="D26" s="35" t="s">
        <v>353</v>
      </c>
      <c r="E26" s="45" t="s">
        <v>353</v>
      </c>
      <c r="F26" s="49" t="s">
        <v>353</v>
      </c>
      <c r="G26" s="35" t="s">
        <v>353</v>
      </c>
      <c r="H26" s="35" t="s">
        <v>353</v>
      </c>
      <c r="I26" s="36" t="s">
        <v>353</v>
      </c>
      <c r="J26" s="87" t="s">
        <v>353</v>
      </c>
      <c r="K26" s="35" t="s">
        <v>353</v>
      </c>
      <c r="L26" s="35" t="s">
        <v>353</v>
      </c>
      <c r="M26" s="83" t="s">
        <v>353</v>
      </c>
      <c r="N26" s="49" t="s">
        <v>353</v>
      </c>
      <c r="O26" s="35" t="s">
        <v>353</v>
      </c>
      <c r="P26" s="35" t="s">
        <v>353</v>
      </c>
      <c r="Q26" s="36" t="s">
        <v>353</v>
      </c>
      <c r="R26" s="87" t="s">
        <v>353</v>
      </c>
      <c r="S26" s="35" t="s">
        <v>353</v>
      </c>
      <c r="T26" s="35" t="s">
        <v>353</v>
      </c>
      <c r="U26" s="83" t="s">
        <v>353</v>
      </c>
      <c r="V26" s="49" t="s">
        <v>353</v>
      </c>
      <c r="W26" s="35" t="s">
        <v>353</v>
      </c>
      <c r="X26" s="35" t="s">
        <v>353</v>
      </c>
      <c r="Y26" s="36" t="s">
        <v>353</v>
      </c>
    </row>
    <row r="27" spans="1:100" s="15" customFormat="1" ht="12" x14ac:dyDescent="0.2">
      <c r="A27" s="39" t="s">
        <v>296</v>
      </c>
      <c r="B27" s="40">
        <v>8.3000000000000004E-2</v>
      </c>
      <c r="C27" s="41">
        <v>99.468000000000004</v>
      </c>
      <c r="D27" s="41">
        <v>0</v>
      </c>
      <c r="E27" s="46">
        <v>0.245</v>
      </c>
      <c r="F27" s="50">
        <v>10.702</v>
      </c>
      <c r="G27" s="41">
        <v>97.001999999999995</v>
      </c>
      <c r="H27" s="41">
        <v>0</v>
      </c>
      <c r="I27" s="42">
        <v>31.05</v>
      </c>
      <c r="J27" s="88">
        <v>0.27200000000000002</v>
      </c>
      <c r="K27" s="41">
        <v>61.844000000000001</v>
      </c>
      <c r="L27" s="41">
        <v>0</v>
      </c>
      <c r="M27" s="84">
        <v>0.60199999999999998</v>
      </c>
      <c r="N27" s="50">
        <v>35.024999999999999</v>
      </c>
      <c r="O27" s="41">
        <v>53.255000000000003</v>
      </c>
      <c r="P27" s="41">
        <v>0</v>
      </c>
      <c r="Q27" s="42">
        <v>71.582999999999998</v>
      </c>
      <c r="R27" s="88">
        <v>0.42199999999999999</v>
      </c>
      <c r="S27" s="41">
        <v>59.792000000000002</v>
      </c>
      <c r="T27" s="41">
        <v>0</v>
      </c>
      <c r="U27" s="84">
        <v>0.91600000000000004</v>
      </c>
      <c r="V27" s="50">
        <v>54.273000000000003</v>
      </c>
      <c r="W27" s="41">
        <v>36.758000000000003</v>
      </c>
      <c r="X27" s="41">
        <v>15.172000000000001</v>
      </c>
      <c r="Y27" s="42">
        <v>93.373999999999995</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568</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637" spans="30:30" x14ac:dyDescent="0.25">
      <c r="AD2637" s="21"/>
    </row>
    <row r="2645" spans="30:30" x14ac:dyDescent="0.25">
      <c r="AD2645" s="21"/>
    </row>
    <row r="2717" spans="26:26" x14ac:dyDescent="0.25">
      <c r="Z2717" s="21"/>
    </row>
    <row r="2857" spans="30:30" x14ac:dyDescent="0.25">
      <c r="AD2857" s="21"/>
    </row>
    <row r="2865" spans="30:30" x14ac:dyDescent="0.25">
      <c r="AD2865" s="21"/>
    </row>
    <row r="3332" spans="30:30" x14ac:dyDescent="0.25">
      <c r="AD3332" s="21"/>
    </row>
    <row r="3340" spans="30:30" x14ac:dyDescent="0.25">
      <c r="AD3340" s="21"/>
    </row>
    <row r="3369" spans="26:26" x14ac:dyDescent="0.25">
      <c r="Z3369" s="21"/>
    </row>
    <row r="3542" spans="30:30" x14ac:dyDescent="0.25">
      <c r="AD3542" s="21"/>
    </row>
    <row r="3550" spans="30:30" x14ac:dyDescent="0.25">
      <c r="AD3550" s="21"/>
    </row>
    <row r="3923" spans="30:30" x14ac:dyDescent="0.25">
      <c r="AD3923" s="21"/>
    </row>
    <row r="3924" spans="30:30" x14ac:dyDescent="0.25">
      <c r="AD3924" s="21"/>
    </row>
    <row r="3941" spans="29:29" x14ac:dyDescent="0.25">
      <c r="AC3941" s="21"/>
    </row>
    <row r="4017" spans="23:26" x14ac:dyDescent="0.25">
      <c r="W4017" s="21"/>
      <c r="X4017" s="21"/>
    </row>
    <row r="4024" spans="23:26" x14ac:dyDescent="0.25">
      <c r="Z4024" s="21"/>
    </row>
    <row r="7502" spans="23:24" x14ac:dyDescent="0.25">
      <c r="W7502" s="21"/>
      <c r="X7502" s="21"/>
    </row>
  </sheetData>
  <mergeCells count="15">
    <mergeCell ref="A30:G30"/>
    <mergeCell ref="A3:G4"/>
    <mergeCell ref="A5:G5"/>
    <mergeCell ref="R8:Y8"/>
    <mergeCell ref="A8:A9"/>
    <mergeCell ref="B8:I8"/>
    <mergeCell ref="J8:Q8"/>
    <mergeCell ref="A7:Y7"/>
    <mergeCell ref="A36:G36"/>
    <mergeCell ref="A37:G37"/>
    <mergeCell ref="A31:G31"/>
    <mergeCell ref="A32:G32"/>
    <mergeCell ref="A33:G33"/>
    <mergeCell ref="A34:G34"/>
    <mergeCell ref="A35:G35"/>
  </mergeCells>
  <hyperlinks>
    <hyperlink ref="K3" location="Índice!A1" display="Índice" xr:uid="{00000000-0004-0000-1D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V762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3.45" customHeight="1" x14ac:dyDescent="0.2">
      <c r="A5" s="227" t="s">
        <v>569</v>
      </c>
      <c r="B5" s="228"/>
      <c r="C5" s="228"/>
      <c r="D5" s="228"/>
      <c r="E5" s="228"/>
      <c r="F5" s="228"/>
      <c r="G5" s="229"/>
    </row>
    <row r="6" spans="1:25" s="15" customFormat="1" ht="12" x14ac:dyDescent="0.2"/>
    <row r="7" spans="1:25" s="15" customFormat="1" ht="18" customHeight="1" x14ac:dyDescent="0.3">
      <c r="A7" s="224" t="s">
        <v>570</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3.0409999999999999</v>
      </c>
      <c r="C10" s="27">
        <v>47.542999999999999</v>
      </c>
      <c r="D10" s="27">
        <v>0.20699999999999999</v>
      </c>
      <c r="E10" s="81">
        <v>5.8739999999999997</v>
      </c>
      <c r="F10" s="47">
        <v>4.0030000000000001</v>
      </c>
      <c r="G10" s="27">
        <v>49.609000000000002</v>
      </c>
      <c r="H10" s="27">
        <v>0.111</v>
      </c>
      <c r="I10" s="28">
        <v>7.8949999999999996</v>
      </c>
      <c r="J10" s="85">
        <v>51.442</v>
      </c>
      <c r="K10" s="27">
        <v>29.838999999999999</v>
      </c>
      <c r="L10" s="27">
        <v>21.356999999999999</v>
      </c>
      <c r="M10" s="81">
        <v>81.528000000000006</v>
      </c>
      <c r="N10" s="47">
        <v>67.715000000000003</v>
      </c>
      <c r="O10" s="27">
        <v>12.09</v>
      </c>
      <c r="P10" s="27">
        <v>51.668999999999997</v>
      </c>
      <c r="Q10" s="28">
        <v>83.760999999999996</v>
      </c>
      <c r="R10" s="85">
        <v>21.486000000000001</v>
      </c>
      <c r="S10" s="27">
        <v>25.631</v>
      </c>
      <c r="T10" s="27">
        <v>10.692</v>
      </c>
      <c r="U10" s="81">
        <v>32.28</v>
      </c>
      <c r="V10" s="47">
        <v>28.282</v>
      </c>
      <c r="W10" s="27">
        <v>27.17</v>
      </c>
      <c r="X10" s="27">
        <v>13.221</v>
      </c>
      <c r="Y10" s="28">
        <v>43.344000000000001</v>
      </c>
    </row>
    <row r="11" spans="1:25" s="15" customFormat="1" ht="12" x14ac:dyDescent="0.2">
      <c r="A11" s="29" t="s">
        <v>349</v>
      </c>
      <c r="B11" s="86">
        <v>2.2709999999999999</v>
      </c>
      <c r="C11" s="31">
        <v>53.89</v>
      </c>
      <c r="D11" s="31">
        <v>0</v>
      </c>
      <c r="E11" s="82">
        <v>4.67</v>
      </c>
      <c r="F11" s="48">
        <v>4.3220000000000001</v>
      </c>
      <c r="G11" s="31">
        <v>57.978000000000002</v>
      </c>
      <c r="H11" s="31">
        <v>0</v>
      </c>
      <c r="I11" s="32">
        <v>9.234</v>
      </c>
      <c r="J11" s="86">
        <v>39.140999999999998</v>
      </c>
      <c r="K11" s="31">
        <v>37.468000000000004</v>
      </c>
      <c r="L11" s="31">
        <v>10.397</v>
      </c>
      <c r="M11" s="82">
        <v>67.885000000000005</v>
      </c>
      <c r="N11" s="48">
        <v>74.486999999999995</v>
      </c>
      <c r="O11" s="31">
        <v>11.657</v>
      </c>
      <c r="P11" s="31">
        <v>57.468000000000004</v>
      </c>
      <c r="Q11" s="32">
        <v>91.506</v>
      </c>
      <c r="R11" s="86">
        <v>11.135</v>
      </c>
      <c r="S11" s="31">
        <v>32.404000000000003</v>
      </c>
      <c r="T11" s="31">
        <v>4.0629999999999997</v>
      </c>
      <c r="U11" s="82">
        <v>18.207000000000001</v>
      </c>
      <c r="V11" s="48">
        <v>21.19</v>
      </c>
      <c r="W11" s="31">
        <v>37.229999999999997</v>
      </c>
      <c r="X11" s="31">
        <v>5.7270000000000003</v>
      </c>
      <c r="Y11" s="32">
        <v>36.652999999999999</v>
      </c>
    </row>
    <row r="12" spans="1:25" s="15" customFormat="1" ht="12" x14ac:dyDescent="0.2">
      <c r="A12" s="33" t="s">
        <v>350</v>
      </c>
      <c r="B12" s="87">
        <v>0.77</v>
      </c>
      <c r="C12" s="35">
        <v>100.465</v>
      </c>
      <c r="D12" s="35">
        <v>0</v>
      </c>
      <c r="E12" s="83">
        <v>2.2850000000000001</v>
      </c>
      <c r="F12" s="49">
        <v>3.286</v>
      </c>
      <c r="G12" s="35">
        <v>99.02</v>
      </c>
      <c r="H12" s="35">
        <v>0</v>
      </c>
      <c r="I12" s="36">
        <v>9.6639999999999997</v>
      </c>
      <c r="J12" s="87">
        <v>12.301</v>
      </c>
      <c r="K12" s="35">
        <v>36.21</v>
      </c>
      <c r="L12" s="35">
        <v>3.5710000000000002</v>
      </c>
      <c r="M12" s="83">
        <v>21.032</v>
      </c>
      <c r="N12" s="49">
        <v>52.521000000000001</v>
      </c>
      <c r="O12" s="35">
        <v>25.106999999999999</v>
      </c>
      <c r="P12" s="35">
        <v>26.675000000000001</v>
      </c>
      <c r="Q12" s="36">
        <v>78.366</v>
      </c>
      <c r="R12" s="87">
        <v>10.351000000000001</v>
      </c>
      <c r="S12" s="35">
        <v>40.374000000000002</v>
      </c>
      <c r="T12" s="35">
        <v>2.16</v>
      </c>
      <c r="U12" s="83">
        <v>18.542000000000002</v>
      </c>
      <c r="V12" s="49">
        <v>44.192999999999998</v>
      </c>
      <c r="W12" s="35">
        <v>29.405999999999999</v>
      </c>
      <c r="X12" s="35">
        <v>18.722000000000001</v>
      </c>
      <c r="Y12" s="36">
        <v>69.664000000000001</v>
      </c>
    </row>
    <row r="13" spans="1:25" s="15" customFormat="1" ht="12" x14ac:dyDescent="0.2">
      <c r="A13" s="29" t="s">
        <v>351</v>
      </c>
      <c r="B13" s="86">
        <v>1.7509999999999999</v>
      </c>
      <c r="C13" s="31">
        <v>62.892000000000003</v>
      </c>
      <c r="D13" s="31">
        <v>0</v>
      </c>
      <c r="E13" s="82">
        <v>3.9089999999999998</v>
      </c>
      <c r="F13" s="48">
        <v>5.87</v>
      </c>
      <c r="G13" s="31">
        <v>60.412999999999997</v>
      </c>
      <c r="H13" s="31">
        <v>0</v>
      </c>
      <c r="I13" s="32">
        <v>12.821</v>
      </c>
      <c r="J13" s="86">
        <v>19.07</v>
      </c>
      <c r="K13" s="31">
        <v>28.265999999999998</v>
      </c>
      <c r="L13" s="31">
        <v>8.5050000000000008</v>
      </c>
      <c r="M13" s="82">
        <v>29.635000000000002</v>
      </c>
      <c r="N13" s="48">
        <v>63.935000000000002</v>
      </c>
      <c r="O13" s="31">
        <v>13.509</v>
      </c>
      <c r="P13" s="31">
        <v>47.006</v>
      </c>
      <c r="Q13" s="32">
        <v>80.864000000000004</v>
      </c>
      <c r="R13" s="86">
        <v>9.0060000000000002</v>
      </c>
      <c r="S13" s="31">
        <v>33.767000000000003</v>
      </c>
      <c r="T13" s="31">
        <v>3.0459999999999998</v>
      </c>
      <c r="U13" s="82">
        <v>14.967000000000001</v>
      </c>
      <c r="V13" s="48">
        <v>30.195</v>
      </c>
      <c r="W13" s="31">
        <v>28.366</v>
      </c>
      <c r="X13" s="31">
        <v>13.407</v>
      </c>
      <c r="Y13" s="32">
        <v>46.981999999999999</v>
      </c>
    </row>
    <row r="14" spans="1:25" s="15" customFormat="1" ht="12" x14ac:dyDescent="0.2">
      <c r="A14" s="33" t="s">
        <v>352</v>
      </c>
      <c r="B14" s="87">
        <v>0.71399999999999997</v>
      </c>
      <c r="C14" s="35">
        <v>74.251000000000005</v>
      </c>
      <c r="D14" s="35">
        <v>0</v>
      </c>
      <c r="E14" s="83">
        <v>1.754</v>
      </c>
      <c r="F14" s="49">
        <v>3.9910000000000001</v>
      </c>
      <c r="G14" s="35">
        <v>77.088999999999999</v>
      </c>
      <c r="H14" s="35">
        <v>0</v>
      </c>
      <c r="I14" s="36">
        <v>10.02</v>
      </c>
      <c r="J14" s="87">
        <v>13.348000000000001</v>
      </c>
      <c r="K14" s="35">
        <v>36.695999999999998</v>
      </c>
      <c r="L14" s="35">
        <v>3.7480000000000002</v>
      </c>
      <c r="M14" s="83">
        <v>22.949000000000002</v>
      </c>
      <c r="N14" s="49">
        <v>74.558000000000007</v>
      </c>
      <c r="O14" s="35">
        <v>14.795</v>
      </c>
      <c r="P14" s="35">
        <v>52.938000000000002</v>
      </c>
      <c r="Q14" s="36">
        <v>96.179000000000002</v>
      </c>
      <c r="R14" s="87">
        <v>3.84</v>
      </c>
      <c r="S14" s="35">
        <v>51.402000000000001</v>
      </c>
      <c r="T14" s="35">
        <v>0</v>
      </c>
      <c r="U14" s="83">
        <v>7.7089999999999996</v>
      </c>
      <c r="V14" s="49">
        <v>21.451000000000001</v>
      </c>
      <c r="W14" s="35">
        <v>49.033000000000001</v>
      </c>
      <c r="X14" s="35">
        <v>0.83599999999999997</v>
      </c>
      <c r="Y14" s="36">
        <v>42.066000000000003</v>
      </c>
    </row>
    <row r="15" spans="1:25" s="15" customFormat="1" ht="12" x14ac:dyDescent="0.2">
      <c r="A15" s="37" t="s">
        <v>267</v>
      </c>
      <c r="B15" s="86" t="s">
        <v>353</v>
      </c>
      <c r="C15" s="31" t="s">
        <v>353</v>
      </c>
      <c r="D15" s="31" t="s">
        <v>353</v>
      </c>
      <c r="E15" s="82" t="s">
        <v>353</v>
      </c>
      <c r="F15" s="48">
        <v>0</v>
      </c>
      <c r="G15" s="31" t="s">
        <v>353</v>
      </c>
      <c r="H15" s="31">
        <v>0</v>
      </c>
      <c r="I15" s="32">
        <v>0</v>
      </c>
      <c r="J15" s="86" t="s">
        <v>353</v>
      </c>
      <c r="K15" s="31" t="s">
        <v>353</v>
      </c>
      <c r="L15" s="31" t="s">
        <v>353</v>
      </c>
      <c r="M15" s="82" t="s">
        <v>353</v>
      </c>
      <c r="N15" s="48">
        <v>0</v>
      </c>
      <c r="O15" s="31" t="s">
        <v>353</v>
      </c>
      <c r="P15" s="31">
        <v>0</v>
      </c>
      <c r="Q15" s="32">
        <v>0</v>
      </c>
      <c r="R15" s="86">
        <v>0.36299999999999999</v>
      </c>
      <c r="S15" s="31">
        <v>70.774000000000001</v>
      </c>
      <c r="T15" s="31">
        <v>0</v>
      </c>
      <c r="U15" s="82">
        <v>0.86599999999999999</v>
      </c>
      <c r="V15" s="48">
        <v>100</v>
      </c>
      <c r="W15" s="31">
        <v>0</v>
      </c>
      <c r="X15" s="31">
        <v>100</v>
      </c>
      <c r="Y15" s="32">
        <v>100</v>
      </c>
    </row>
    <row r="16" spans="1:25" s="15" customFormat="1" ht="12" x14ac:dyDescent="0.2">
      <c r="A16" s="38" t="s">
        <v>268</v>
      </c>
      <c r="B16" s="87" t="s">
        <v>353</v>
      </c>
      <c r="C16" s="35" t="s">
        <v>353</v>
      </c>
      <c r="D16" s="35" t="s">
        <v>353</v>
      </c>
      <c r="E16" s="83" t="s">
        <v>353</v>
      </c>
      <c r="F16" s="49">
        <v>0</v>
      </c>
      <c r="G16" s="35" t="s">
        <v>353</v>
      </c>
      <c r="H16" s="35">
        <v>0</v>
      </c>
      <c r="I16" s="36">
        <v>0</v>
      </c>
      <c r="J16" s="87">
        <v>9.8450000000000006</v>
      </c>
      <c r="K16" s="35">
        <v>47.966999999999999</v>
      </c>
      <c r="L16" s="35">
        <v>0.58899999999999997</v>
      </c>
      <c r="M16" s="83">
        <v>19.100000000000001</v>
      </c>
      <c r="N16" s="49">
        <v>78.978999999999999</v>
      </c>
      <c r="O16" s="35">
        <v>18.18</v>
      </c>
      <c r="P16" s="35">
        <v>50.835999999999999</v>
      </c>
      <c r="Q16" s="36">
        <v>107.122</v>
      </c>
      <c r="R16" s="87">
        <v>2.62</v>
      </c>
      <c r="S16" s="35">
        <v>71.611999999999995</v>
      </c>
      <c r="T16" s="35">
        <v>0</v>
      </c>
      <c r="U16" s="83">
        <v>6.298</v>
      </c>
      <c r="V16" s="49">
        <v>21.021000000000001</v>
      </c>
      <c r="W16" s="35">
        <v>68.307000000000002</v>
      </c>
      <c r="X16" s="35">
        <v>0</v>
      </c>
      <c r="Y16" s="36">
        <v>49.164000000000001</v>
      </c>
    </row>
    <row r="17" spans="1:100" s="15" customFormat="1" ht="12" x14ac:dyDescent="0.2">
      <c r="A17" s="37" t="s">
        <v>271</v>
      </c>
      <c r="B17" s="86" t="s">
        <v>353</v>
      </c>
      <c r="C17" s="31" t="s">
        <v>353</v>
      </c>
      <c r="D17" s="31" t="s">
        <v>353</v>
      </c>
      <c r="E17" s="82" t="s">
        <v>353</v>
      </c>
      <c r="F17" s="48">
        <v>0</v>
      </c>
      <c r="G17" s="31" t="s">
        <v>353</v>
      </c>
      <c r="H17" s="31">
        <v>0</v>
      </c>
      <c r="I17" s="32">
        <v>0</v>
      </c>
      <c r="J17" s="86">
        <v>9.4E-2</v>
      </c>
      <c r="K17" s="31">
        <v>100.23699999999999</v>
      </c>
      <c r="L17" s="31">
        <v>0</v>
      </c>
      <c r="M17" s="82">
        <v>0.27800000000000002</v>
      </c>
      <c r="N17" s="48">
        <v>100</v>
      </c>
      <c r="O17" s="31">
        <v>0</v>
      </c>
      <c r="P17" s="31">
        <v>100</v>
      </c>
      <c r="Q17" s="32">
        <v>100</v>
      </c>
      <c r="R17" s="86" t="s">
        <v>353</v>
      </c>
      <c r="S17" s="31" t="s">
        <v>353</v>
      </c>
      <c r="T17" s="31" t="s">
        <v>353</v>
      </c>
      <c r="U17" s="82" t="s">
        <v>353</v>
      </c>
      <c r="V17" s="48">
        <v>0</v>
      </c>
      <c r="W17" s="31" t="s">
        <v>353</v>
      </c>
      <c r="X17" s="31">
        <v>0</v>
      </c>
      <c r="Y17" s="32">
        <v>0</v>
      </c>
    </row>
    <row r="18" spans="1:100" s="15" customFormat="1" ht="12" x14ac:dyDescent="0.2">
      <c r="A18" s="38" t="s">
        <v>273</v>
      </c>
      <c r="B18" s="87">
        <v>0.496</v>
      </c>
      <c r="C18" s="35">
        <v>100.458</v>
      </c>
      <c r="D18" s="35">
        <v>0</v>
      </c>
      <c r="E18" s="83">
        <v>1.472</v>
      </c>
      <c r="F18" s="49">
        <v>23.866</v>
      </c>
      <c r="G18" s="35">
        <v>85.576999999999998</v>
      </c>
      <c r="H18" s="35">
        <v>0</v>
      </c>
      <c r="I18" s="36">
        <v>63.896000000000001</v>
      </c>
      <c r="J18" s="87">
        <v>1.0509999999999999</v>
      </c>
      <c r="K18" s="35">
        <v>58.398000000000003</v>
      </c>
      <c r="L18" s="35">
        <v>0</v>
      </c>
      <c r="M18" s="83">
        <v>2.2549999999999999</v>
      </c>
      <c r="N18" s="49">
        <v>50.595999999999997</v>
      </c>
      <c r="O18" s="35">
        <v>45.454000000000001</v>
      </c>
      <c r="P18" s="35">
        <v>5.52</v>
      </c>
      <c r="Q18" s="36">
        <v>95.671999999999997</v>
      </c>
      <c r="R18" s="87">
        <v>0.53100000000000003</v>
      </c>
      <c r="S18" s="35">
        <v>99.781999999999996</v>
      </c>
      <c r="T18" s="35">
        <v>0</v>
      </c>
      <c r="U18" s="83">
        <v>1.569</v>
      </c>
      <c r="V18" s="49">
        <v>25.538</v>
      </c>
      <c r="W18" s="35">
        <v>84.028000000000006</v>
      </c>
      <c r="X18" s="35">
        <v>0</v>
      </c>
      <c r="Y18" s="36">
        <v>67.597999999999999</v>
      </c>
    </row>
    <row r="19" spans="1:100" s="15" customFormat="1" ht="12" x14ac:dyDescent="0.2">
      <c r="A19" s="37" t="s">
        <v>275</v>
      </c>
      <c r="B19" s="86" t="s">
        <v>353</v>
      </c>
      <c r="C19" s="31" t="s">
        <v>353</v>
      </c>
      <c r="D19" s="31" t="s">
        <v>353</v>
      </c>
      <c r="E19" s="82" t="s">
        <v>353</v>
      </c>
      <c r="F19" s="48" t="s">
        <v>353</v>
      </c>
      <c r="G19" s="31" t="s">
        <v>353</v>
      </c>
      <c r="H19" s="31" t="s">
        <v>353</v>
      </c>
      <c r="I19" s="32" t="s">
        <v>353</v>
      </c>
      <c r="J19" s="86" t="s">
        <v>353</v>
      </c>
      <c r="K19" s="31" t="s">
        <v>353</v>
      </c>
      <c r="L19" s="31" t="s">
        <v>353</v>
      </c>
      <c r="M19" s="82" t="s">
        <v>353</v>
      </c>
      <c r="N19" s="48" t="s">
        <v>353</v>
      </c>
      <c r="O19" s="31" t="s">
        <v>353</v>
      </c>
      <c r="P19" s="31" t="s">
        <v>353</v>
      </c>
      <c r="Q19" s="32" t="s">
        <v>353</v>
      </c>
      <c r="R19" s="86" t="s">
        <v>353</v>
      </c>
      <c r="S19" s="31" t="s">
        <v>353</v>
      </c>
      <c r="T19" s="31" t="s">
        <v>353</v>
      </c>
      <c r="U19" s="82" t="s">
        <v>353</v>
      </c>
      <c r="V19" s="48" t="s">
        <v>353</v>
      </c>
      <c r="W19" s="31" t="s">
        <v>353</v>
      </c>
      <c r="X19" s="31" t="s">
        <v>353</v>
      </c>
      <c r="Y19" s="32" t="s">
        <v>353</v>
      </c>
    </row>
    <row r="20" spans="1:100" s="15" customFormat="1" ht="12" x14ac:dyDescent="0.2">
      <c r="A20" s="38" t="s">
        <v>278</v>
      </c>
      <c r="B20" s="87" t="s">
        <v>353</v>
      </c>
      <c r="C20" s="35" t="s">
        <v>353</v>
      </c>
      <c r="D20" s="35" t="s">
        <v>353</v>
      </c>
      <c r="E20" s="83" t="s">
        <v>353</v>
      </c>
      <c r="F20" s="49">
        <v>0</v>
      </c>
      <c r="G20" s="35" t="s">
        <v>353</v>
      </c>
      <c r="H20" s="35">
        <v>0</v>
      </c>
      <c r="I20" s="36">
        <v>0</v>
      </c>
      <c r="J20" s="87">
        <v>0.182</v>
      </c>
      <c r="K20" s="35">
        <v>99.894000000000005</v>
      </c>
      <c r="L20" s="35">
        <v>0</v>
      </c>
      <c r="M20" s="83">
        <v>0.53700000000000003</v>
      </c>
      <c r="N20" s="49">
        <v>100</v>
      </c>
      <c r="O20" s="35">
        <v>0</v>
      </c>
      <c r="P20" s="35">
        <v>100</v>
      </c>
      <c r="Q20" s="36">
        <v>100</v>
      </c>
      <c r="R20" s="87" t="s">
        <v>353</v>
      </c>
      <c r="S20" s="35" t="s">
        <v>353</v>
      </c>
      <c r="T20" s="35" t="s">
        <v>353</v>
      </c>
      <c r="U20" s="83" t="s">
        <v>353</v>
      </c>
      <c r="V20" s="49">
        <v>0</v>
      </c>
      <c r="W20" s="35" t="s">
        <v>353</v>
      </c>
      <c r="X20" s="35">
        <v>0</v>
      </c>
      <c r="Y20" s="36">
        <v>0</v>
      </c>
    </row>
    <row r="21" spans="1:100" s="15" customFormat="1" ht="12" x14ac:dyDescent="0.2">
      <c r="A21" s="37" t="s">
        <v>281</v>
      </c>
      <c r="B21" s="86">
        <v>3.7999999999999999E-2</v>
      </c>
      <c r="C21" s="31">
        <v>99.885999999999996</v>
      </c>
      <c r="D21" s="31">
        <v>0</v>
      </c>
      <c r="E21" s="82">
        <v>0.111</v>
      </c>
      <c r="F21" s="48">
        <v>14.223000000000001</v>
      </c>
      <c r="G21" s="31">
        <v>82.438999999999993</v>
      </c>
      <c r="H21" s="31">
        <v>0</v>
      </c>
      <c r="I21" s="32">
        <v>37.204000000000001</v>
      </c>
      <c r="J21" s="86">
        <v>0.22600000000000001</v>
      </c>
      <c r="K21" s="31">
        <v>59.838000000000001</v>
      </c>
      <c r="L21" s="31">
        <v>0</v>
      </c>
      <c r="M21" s="82">
        <v>0.49199999999999999</v>
      </c>
      <c r="N21" s="48">
        <v>85.777000000000001</v>
      </c>
      <c r="O21" s="31">
        <v>13.669</v>
      </c>
      <c r="P21" s="31">
        <v>62.795999999999999</v>
      </c>
      <c r="Q21" s="32">
        <v>108.758</v>
      </c>
      <c r="R21" s="86" t="s">
        <v>353</v>
      </c>
      <c r="S21" s="31" t="s">
        <v>353</v>
      </c>
      <c r="T21" s="31" t="s">
        <v>353</v>
      </c>
      <c r="U21" s="82" t="s">
        <v>353</v>
      </c>
      <c r="V21" s="48">
        <v>0</v>
      </c>
      <c r="W21" s="31" t="s">
        <v>353</v>
      </c>
      <c r="X21" s="31">
        <v>0</v>
      </c>
      <c r="Y21" s="32">
        <v>0</v>
      </c>
    </row>
    <row r="22" spans="1:100" s="15" customFormat="1" ht="12" x14ac:dyDescent="0.2">
      <c r="A22" s="38" t="s">
        <v>280</v>
      </c>
      <c r="B22" s="87" t="s">
        <v>353</v>
      </c>
      <c r="C22" s="35" t="s">
        <v>353</v>
      </c>
      <c r="D22" s="35" t="s">
        <v>353</v>
      </c>
      <c r="E22" s="83" t="s">
        <v>353</v>
      </c>
      <c r="F22" s="49">
        <v>0</v>
      </c>
      <c r="G22" s="35" t="s">
        <v>353</v>
      </c>
      <c r="H22" s="35">
        <v>0</v>
      </c>
      <c r="I22" s="36">
        <v>0</v>
      </c>
      <c r="J22" s="87">
        <v>6.3E-2</v>
      </c>
      <c r="K22" s="35">
        <v>100.595</v>
      </c>
      <c r="L22" s="35">
        <v>0</v>
      </c>
      <c r="M22" s="83">
        <v>0.188</v>
      </c>
      <c r="N22" s="49">
        <v>26.882999999999999</v>
      </c>
      <c r="O22" s="35">
        <v>90.587999999999994</v>
      </c>
      <c r="P22" s="35">
        <v>0</v>
      </c>
      <c r="Q22" s="36">
        <v>74.614999999999995</v>
      </c>
      <c r="R22" s="87">
        <v>0.17199999999999999</v>
      </c>
      <c r="S22" s="35">
        <v>73.024000000000001</v>
      </c>
      <c r="T22" s="35">
        <v>0</v>
      </c>
      <c r="U22" s="83">
        <v>0.41799999999999998</v>
      </c>
      <c r="V22" s="49">
        <v>73.117000000000004</v>
      </c>
      <c r="W22" s="35">
        <v>33.307000000000002</v>
      </c>
      <c r="X22" s="35">
        <v>25.385000000000002</v>
      </c>
      <c r="Y22" s="36">
        <v>120.849</v>
      </c>
    </row>
    <row r="23" spans="1:100" s="15" customFormat="1" ht="12" x14ac:dyDescent="0.2">
      <c r="A23" s="37" t="s">
        <v>265</v>
      </c>
      <c r="B23" s="86" t="s">
        <v>353</v>
      </c>
      <c r="C23" s="31" t="s">
        <v>353</v>
      </c>
      <c r="D23" s="31" t="s">
        <v>353</v>
      </c>
      <c r="E23" s="82" t="s">
        <v>353</v>
      </c>
      <c r="F23" s="48">
        <v>0</v>
      </c>
      <c r="G23" s="31" t="s">
        <v>353</v>
      </c>
      <c r="H23" s="31">
        <v>0</v>
      </c>
      <c r="I23" s="32">
        <v>0</v>
      </c>
      <c r="J23" s="86">
        <v>1.5109999999999999</v>
      </c>
      <c r="K23" s="31">
        <v>72.858999999999995</v>
      </c>
      <c r="L23" s="31">
        <v>0</v>
      </c>
      <c r="M23" s="82">
        <v>3.669</v>
      </c>
      <c r="N23" s="48">
        <v>100</v>
      </c>
      <c r="O23" s="31">
        <v>0</v>
      </c>
      <c r="P23" s="31">
        <v>100</v>
      </c>
      <c r="Q23" s="32">
        <v>100</v>
      </c>
      <c r="R23" s="86" t="s">
        <v>353</v>
      </c>
      <c r="S23" s="31" t="s">
        <v>353</v>
      </c>
      <c r="T23" s="31" t="s">
        <v>353</v>
      </c>
      <c r="U23" s="82" t="s">
        <v>353</v>
      </c>
      <c r="V23" s="48">
        <v>0</v>
      </c>
      <c r="W23" s="31" t="s">
        <v>353</v>
      </c>
      <c r="X23" s="31">
        <v>0</v>
      </c>
      <c r="Y23" s="32">
        <v>0</v>
      </c>
    </row>
    <row r="24" spans="1:100" s="15" customFormat="1" ht="12" x14ac:dyDescent="0.2">
      <c r="A24" s="38" t="s">
        <v>287</v>
      </c>
      <c r="B24" s="87" t="s">
        <v>353</v>
      </c>
      <c r="C24" s="35" t="s">
        <v>353</v>
      </c>
      <c r="D24" s="35" t="s">
        <v>353</v>
      </c>
      <c r="E24" s="83" t="s">
        <v>353</v>
      </c>
      <c r="F24" s="49">
        <v>0</v>
      </c>
      <c r="G24" s="35" t="s">
        <v>353</v>
      </c>
      <c r="H24" s="35">
        <v>0</v>
      </c>
      <c r="I24" s="36">
        <v>0</v>
      </c>
      <c r="J24" s="87">
        <v>5.5E-2</v>
      </c>
      <c r="K24" s="35">
        <v>99.277000000000001</v>
      </c>
      <c r="L24" s="35">
        <v>0</v>
      </c>
      <c r="M24" s="83">
        <v>0.16300000000000001</v>
      </c>
      <c r="N24" s="49">
        <v>100</v>
      </c>
      <c r="O24" s="35">
        <v>0</v>
      </c>
      <c r="P24" s="35">
        <v>100</v>
      </c>
      <c r="Q24" s="36">
        <v>100</v>
      </c>
      <c r="R24" s="87" t="s">
        <v>353</v>
      </c>
      <c r="S24" s="35" t="s">
        <v>353</v>
      </c>
      <c r="T24" s="35" t="s">
        <v>353</v>
      </c>
      <c r="U24" s="83" t="s">
        <v>353</v>
      </c>
      <c r="V24" s="49">
        <v>0</v>
      </c>
      <c r="W24" s="35" t="s">
        <v>353</v>
      </c>
      <c r="X24" s="35">
        <v>0</v>
      </c>
      <c r="Y24" s="36">
        <v>0</v>
      </c>
    </row>
    <row r="25" spans="1:100" s="15" customFormat="1" ht="12" x14ac:dyDescent="0.2">
      <c r="A25" s="37" t="s">
        <v>290</v>
      </c>
      <c r="B25" s="86" t="s">
        <v>353</v>
      </c>
      <c r="C25" s="31" t="s">
        <v>353</v>
      </c>
      <c r="D25" s="31" t="s">
        <v>353</v>
      </c>
      <c r="E25" s="82" t="s">
        <v>353</v>
      </c>
      <c r="F25" s="48">
        <v>0</v>
      </c>
      <c r="G25" s="31" t="s">
        <v>353</v>
      </c>
      <c r="H25" s="31">
        <v>0</v>
      </c>
      <c r="I25" s="32">
        <v>0</v>
      </c>
      <c r="J25" s="86" t="s">
        <v>353</v>
      </c>
      <c r="K25" s="31" t="s">
        <v>353</v>
      </c>
      <c r="L25" s="31" t="s">
        <v>353</v>
      </c>
      <c r="M25" s="82" t="s">
        <v>353</v>
      </c>
      <c r="N25" s="48">
        <v>0</v>
      </c>
      <c r="O25" s="31" t="s">
        <v>353</v>
      </c>
      <c r="P25" s="31">
        <v>0</v>
      </c>
      <c r="Q25" s="32">
        <v>0</v>
      </c>
      <c r="R25" s="86">
        <v>4.2999999999999997E-2</v>
      </c>
      <c r="S25" s="31">
        <v>100.066</v>
      </c>
      <c r="T25" s="31">
        <v>0</v>
      </c>
      <c r="U25" s="82">
        <v>0.126</v>
      </c>
      <c r="V25" s="48">
        <v>100</v>
      </c>
      <c r="W25" s="31">
        <v>0</v>
      </c>
      <c r="X25" s="31">
        <v>100</v>
      </c>
      <c r="Y25" s="32">
        <v>100</v>
      </c>
    </row>
    <row r="26" spans="1:100" s="15" customFormat="1" ht="12" x14ac:dyDescent="0.2">
      <c r="A26" s="38" t="s">
        <v>293</v>
      </c>
      <c r="B26" s="87" t="s">
        <v>353</v>
      </c>
      <c r="C26" s="35" t="s">
        <v>353</v>
      </c>
      <c r="D26" s="35" t="s">
        <v>353</v>
      </c>
      <c r="E26" s="83" t="s">
        <v>353</v>
      </c>
      <c r="F26" s="49">
        <v>0</v>
      </c>
      <c r="G26" s="35" t="s">
        <v>353</v>
      </c>
      <c r="H26" s="35">
        <v>0</v>
      </c>
      <c r="I26" s="36">
        <v>0</v>
      </c>
      <c r="J26" s="87" t="s">
        <v>353</v>
      </c>
      <c r="K26" s="35" t="s">
        <v>353</v>
      </c>
      <c r="L26" s="35" t="s">
        <v>353</v>
      </c>
      <c r="M26" s="83" t="s">
        <v>353</v>
      </c>
      <c r="N26" s="49">
        <v>0</v>
      </c>
      <c r="O26" s="35" t="s">
        <v>353</v>
      </c>
      <c r="P26" s="35">
        <v>0</v>
      </c>
      <c r="Q26" s="36">
        <v>0</v>
      </c>
      <c r="R26" s="87">
        <v>0.112</v>
      </c>
      <c r="S26" s="35">
        <v>100.009</v>
      </c>
      <c r="T26" s="35">
        <v>0</v>
      </c>
      <c r="U26" s="83">
        <v>0.33200000000000002</v>
      </c>
      <c r="V26" s="49">
        <v>100</v>
      </c>
      <c r="W26" s="35">
        <v>0</v>
      </c>
      <c r="X26" s="35">
        <v>100</v>
      </c>
      <c r="Y26" s="36">
        <v>100</v>
      </c>
    </row>
    <row r="27" spans="1:100" s="15" customFormat="1" ht="12" x14ac:dyDescent="0.2">
      <c r="A27" s="39" t="s">
        <v>296</v>
      </c>
      <c r="B27" s="88">
        <v>0.18099999999999999</v>
      </c>
      <c r="C27" s="41">
        <v>98.561000000000007</v>
      </c>
      <c r="D27" s="41">
        <v>0</v>
      </c>
      <c r="E27" s="84">
        <v>0.53100000000000003</v>
      </c>
      <c r="F27" s="50">
        <v>36.070999999999998</v>
      </c>
      <c r="G27" s="41">
        <v>74.915999999999997</v>
      </c>
      <c r="H27" s="41">
        <v>0</v>
      </c>
      <c r="I27" s="42">
        <v>89.037000000000006</v>
      </c>
      <c r="J27" s="88">
        <v>0.32100000000000001</v>
      </c>
      <c r="K27" s="41">
        <v>62.819000000000003</v>
      </c>
      <c r="L27" s="41">
        <v>0</v>
      </c>
      <c r="M27" s="84">
        <v>0.71599999999999997</v>
      </c>
      <c r="N27" s="50">
        <v>63.929000000000002</v>
      </c>
      <c r="O27" s="41">
        <v>42.271000000000001</v>
      </c>
      <c r="P27" s="41">
        <v>10.962999999999999</v>
      </c>
      <c r="Q27" s="42">
        <v>116.89400000000001</v>
      </c>
      <c r="R27" s="88" t="s">
        <v>353</v>
      </c>
      <c r="S27" s="41" t="s">
        <v>353</v>
      </c>
      <c r="T27" s="41" t="s">
        <v>353</v>
      </c>
      <c r="U27" s="84" t="s">
        <v>353</v>
      </c>
      <c r="V27" s="50">
        <v>0</v>
      </c>
      <c r="W27" s="41" t="s">
        <v>353</v>
      </c>
      <c r="X27" s="41">
        <v>0</v>
      </c>
      <c r="Y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571</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758" spans="30:30" x14ac:dyDescent="0.25">
      <c r="AD2758" s="21"/>
    </row>
    <row r="2766" spans="30:30" x14ac:dyDescent="0.25">
      <c r="AD2766" s="21"/>
    </row>
    <row r="2838" spans="26:26" x14ac:dyDescent="0.25">
      <c r="Z2838" s="21"/>
    </row>
    <row r="2978" spans="30:30" x14ac:dyDescent="0.25">
      <c r="AD2978" s="21"/>
    </row>
    <row r="2986" spans="30:30" x14ac:dyDescent="0.25">
      <c r="AD2986" s="21"/>
    </row>
    <row r="3453" spans="30:30" x14ac:dyDescent="0.25">
      <c r="AD3453" s="21"/>
    </row>
    <row r="3461" spans="30:30" x14ac:dyDescent="0.25">
      <c r="AD3461" s="21"/>
    </row>
    <row r="3490" spans="26:26" x14ac:dyDescent="0.25">
      <c r="Z3490" s="21"/>
    </row>
    <row r="3663" spans="30:30" x14ac:dyDescent="0.25">
      <c r="AD3663" s="21"/>
    </row>
    <row r="3671" spans="30:30" x14ac:dyDescent="0.25">
      <c r="AD3671" s="21"/>
    </row>
    <row r="4044" spans="30:30" x14ac:dyDescent="0.25">
      <c r="AD4044" s="21"/>
    </row>
    <row r="4045" spans="30:30" x14ac:dyDescent="0.25">
      <c r="AD4045" s="21"/>
    </row>
    <row r="4062" spans="29:29" x14ac:dyDescent="0.25">
      <c r="AC4062" s="21"/>
    </row>
    <row r="4138" spans="23:24" x14ac:dyDescent="0.25">
      <c r="W4138" s="21"/>
      <c r="X4138" s="21"/>
    </row>
    <row r="4145" spans="26:26" x14ac:dyDescent="0.25">
      <c r="Z4145" s="21"/>
    </row>
    <row r="7623" spans="23:24" x14ac:dyDescent="0.25">
      <c r="W7623" s="21"/>
      <c r="X7623" s="21"/>
    </row>
  </sheetData>
  <mergeCells count="15">
    <mergeCell ref="A3:G4"/>
    <mergeCell ref="A5:G5"/>
    <mergeCell ref="J8:Q8"/>
    <mergeCell ref="A8:A9"/>
    <mergeCell ref="A33:G33"/>
    <mergeCell ref="R8:Y8"/>
    <mergeCell ref="B8:I8"/>
    <mergeCell ref="A7:Y7"/>
    <mergeCell ref="A34:G34"/>
    <mergeCell ref="A35:G35"/>
    <mergeCell ref="A36:G36"/>
    <mergeCell ref="A37:G37"/>
    <mergeCell ref="A30:G30"/>
    <mergeCell ref="A31:G31"/>
    <mergeCell ref="A32:G32"/>
  </mergeCells>
  <conditionalFormatting sqref="B10:Y27">
    <cfRule type="cellIs" dxfId="22" priority="1" operator="lessThan">
      <formula>0</formula>
    </cfRule>
  </conditionalFormatting>
  <hyperlinks>
    <hyperlink ref="K3" location="Índice!A1" display="Índice" xr:uid="{00000000-0004-0000-1E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V786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4.6" customHeight="1" x14ac:dyDescent="0.2">
      <c r="A5" s="227" t="s">
        <v>572</v>
      </c>
      <c r="B5" s="228"/>
      <c r="C5" s="228"/>
      <c r="D5" s="228"/>
      <c r="E5" s="228"/>
      <c r="F5" s="228"/>
      <c r="G5" s="229"/>
    </row>
    <row r="6" spans="1:25" s="15" customFormat="1" ht="12" x14ac:dyDescent="0.2"/>
    <row r="7" spans="1:25" s="15" customFormat="1" ht="18" customHeight="1" x14ac:dyDescent="0.3">
      <c r="A7" s="224" t="s">
        <v>573</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53.765999999999998</v>
      </c>
      <c r="C10" s="27">
        <v>18.896999999999998</v>
      </c>
      <c r="D10" s="27">
        <v>33.853000000000002</v>
      </c>
      <c r="E10" s="81">
        <v>73.680000000000007</v>
      </c>
      <c r="F10" s="47">
        <v>5.6989999999999998</v>
      </c>
      <c r="G10" s="27">
        <v>18.128</v>
      </c>
      <c r="H10" s="27">
        <v>3.6739999999999999</v>
      </c>
      <c r="I10" s="28">
        <v>7.7240000000000002</v>
      </c>
      <c r="J10" s="85">
        <v>490.58100000000002</v>
      </c>
      <c r="K10" s="27">
        <v>8.1189999999999998</v>
      </c>
      <c r="L10" s="27">
        <v>412.51499999999999</v>
      </c>
      <c r="M10" s="81">
        <v>568.64700000000005</v>
      </c>
      <c r="N10" s="47">
        <v>52</v>
      </c>
      <c r="O10" s="27">
        <v>4.3959999999999999</v>
      </c>
      <c r="P10" s="27">
        <v>47.518999999999998</v>
      </c>
      <c r="Q10" s="28">
        <v>56.481000000000002</v>
      </c>
      <c r="R10" s="85">
        <v>399.07799999999997</v>
      </c>
      <c r="S10" s="27">
        <v>6.8159999999999998</v>
      </c>
      <c r="T10" s="27">
        <v>345.76100000000002</v>
      </c>
      <c r="U10" s="81">
        <v>452.39499999999998</v>
      </c>
      <c r="V10" s="47">
        <v>42.301000000000002</v>
      </c>
      <c r="W10" s="27">
        <v>5.23</v>
      </c>
      <c r="X10" s="27">
        <v>37.965000000000003</v>
      </c>
      <c r="Y10" s="28">
        <v>46.637</v>
      </c>
    </row>
    <row r="11" spans="1:25" s="15" customFormat="1" ht="12" x14ac:dyDescent="0.2">
      <c r="A11" s="29" t="s">
        <v>349</v>
      </c>
      <c r="B11" s="86">
        <v>40.188000000000002</v>
      </c>
      <c r="C11" s="31">
        <v>21.841999999999999</v>
      </c>
      <c r="D11" s="31">
        <v>22.983000000000001</v>
      </c>
      <c r="E11" s="82">
        <v>57.392000000000003</v>
      </c>
      <c r="F11" s="48">
        <v>5.2080000000000002</v>
      </c>
      <c r="G11" s="31">
        <v>20.962</v>
      </c>
      <c r="H11" s="31">
        <v>3.069</v>
      </c>
      <c r="I11" s="32">
        <v>7.3479999999999999</v>
      </c>
      <c r="J11" s="86">
        <v>398.62400000000002</v>
      </c>
      <c r="K11" s="31">
        <v>8.6329999999999991</v>
      </c>
      <c r="L11" s="31">
        <v>331.17599999999999</v>
      </c>
      <c r="M11" s="82">
        <v>466.072</v>
      </c>
      <c r="N11" s="48">
        <v>51.661999999999999</v>
      </c>
      <c r="O11" s="31">
        <v>4.97</v>
      </c>
      <c r="P11" s="31">
        <v>46.628999999999998</v>
      </c>
      <c r="Q11" s="32">
        <v>56.695</v>
      </c>
      <c r="R11" s="86">
        <v>332.78699999999998</v>
      </c>
      <c r="S11" s="31">
        <v>7.0369999999999999</v>
      </c>
      <c r="T11" s="31">
        <v>286.887</v>
      </c>
      <c r="U11" s="82">
        <v>378.68700000000001</v>
      </c>
      <c r="V11" s="48">
        <v>43.13</v>
      </c>
      <c r="W11" s="31">
        <v>5.8070000000000004</v>
      </c>
      <c r="X11" s="31">
        <v>38.220999999999997</v>
      </c>
      <c r="Y11" s="32">
        <v>48.037999999999997</v>
      </c>
    </row>
    <row r="12" spans="1:25" s="15" customFormat="1" ht="12" x14ac:dyDescent="0.2">
      <c r="A12" s="33" t="s">
        <v>350</v>
      </c>
      <c r="B12" s="87">
        <v>13.579000000000001</v>
      </c>
      <c r="C12" s="35">
        <v>39.131</v>
      </c>
      <c r="D12" s="35">
        <v>3.1640000000000001</v>
      </c>
      <c r="E12" s="83">
        <v>23.992999999999999</v>
      </c>
      <c r="F12" s="49">
        <v>7.9029999999999996</v>
      </c>
      <c r="G12" s="35">
        <v>38.412999999999997</v>
      </c>
      <c r="H12" s="35">
        <v>1.9530000000000001</v>
      </c>
      <c r="I12" s="36">
        <v>13.852</v>
      </c>
      <c r="J12" s="87">
        <v>91.956999999999994</v>
      </c>
      <c r="K12" s="35">
        <v>21.474</v>
      </c>
      <c r="L12" s="35">
        <v>53.253999999999998</v>
      </c>
      <c r="M12" s="83">
        <v>130.66</v>
      </c>
      <c r="N12" s="49">
        <v>53.517000000000003</v>
      </c>
      <c r="O12" s="35">
        <v>9.2200000000000006</v>
      </c>
      <c r="P12" s="35">
        <v>43.845999999999997</v>
      </c>
      <c r="Q12" s="36">
        <v>63.188000000000002</v>
      </c>
      <c r="R12" s="87">
        <v>66.290999999999997</v>
      </c>
      <c r="S12" s="35">
        <v>20.352</v>
      </c>
      <c r="T12" s="35">
        <v>39.847999999999999</v>
      </c>
      <c r="U12" s="83">
        <v>92.733999999999995</v>
      </c>
      <c r="V12" s="49">
        <v>38.58</v>
      </c>
      <c r="W12" s="35">
        <v>11.281000000000001</v>
      </c>
      <c r="X12" s="35">
        <v>30.05</v>
      </c>
      <c r="Y12" s="36">
        <v>47.110999999999997</v>
      </c>
    </row>
    <row r="13" spans="1:25" s="15" customFormat="1" ht="12" x14ac:dyDescent="0.2">
      <c r="A13" s="29" t="s">
        <v>351</v>
      </c>
      <c r="B13" s="86">
        <v>33.246000000000002</v>
      </c>
      <c r="C13" s="31">
        <v>21.042999999999999</v>
      </c>
      <c r="D13" s="31">
        <v>19.533999999999999</v>
      </c>
      <c r="E13" s="82">
        <v>46.957999999999998</v>
      </c>
      <c r="F13" s="48">
        <v>5.5860000000000003</v>
      </c>
      <c r="G13" s="31">
        <v>19.888999999999999</v>
      </c>
      <c r="H13" s="31">
        <v>3.4089999999999998</v>
      </c>
      <c r="I13" s="32">
        <v>7.7640000000000002</v>
      </c>
      <c r="J13" s="86">
        <v>298.346</v>
      </c>
      <c r="K13" s="31">
        <v>7.8550000000000004</v>
      </c>
      <c r="L13" s="31">
        <v>252.41499999999999</v>
      </c>
      <c r="M13" s="82">
        <v>344.27699999999999</v>
      </c>
      <c r="N13" s="48">
        <v>50.131</v>
      </c>
      <c r="O13" s="31">
        <v>4.141</v>
      </c>
      <c r="P13" s="31">
        <v>46.063000000000002</v>
      </c>
      <c r="Q13" s="32">
        <v>54.2</v>
      </c>
      <c r="R13" s="86">
        <v>263.53699999999998</v>
      </c>
      <c r="S13" s="31">
        <v>6.524</v>
      </c>
      <c r="T13" s="31">
        <v>229.839</v>
      </c>
      <c r="U13" s="82">
        <v>297.23500000000001</v>
      </c>
      <c r="V13" s="48">
        <v>44.281999999999996</v>
      </c>
      <c r="W13" s="31">
        <v>4.6079999999999997</v>
      </c>
      <c r="X13" s="31">
        <v>40.283000000000001</v>
      </c>
      <c r="Y13" s="32">
        <v>48.281999999999996</v>
      </c>
    </row>
    <row r="14" spans="1:25" s="15" customFormat="1" ht="12" x14ac:dyDescent="0.2">
      <c r="A14" s="33" t="s">
        <v>352</v>
      </c>
      <c r="B14" s="87">
        <v>20.135000000000002</v>
      </c>
      <c r="C14" s="35">
        <v>22.797999999999998</v>
      </c>
      <c r="D14" s="35">
        <v>11.138</v>
      </c>
      <c r="E14" s="83">
        <v>29.132000000000001</v>
      </c>
      <c r="F14" s="49">
        <v>4.7359999999999998</v>
      </c>
      <c r="G14" s="35">
        <v>21.469000000000001</v>
      </c>
      <c r="H14" s="35">
        <v>2.7429999999999999</v>
      </c>
      <c r="I14" s="36">
        <v>6.7290000000000001</v>
      </c>
      <c r="J14" s="87">
        <v>209.69800000000001</v>
      </c>
      <c r="K14" s="35">
        <v>9.81</v>
      </c>
      <c r="L14" s="35">
        <v>169.38</v>
      </c>
      <c r="M14" s="83">
        <v>250.01599999999999</v>
      </c>
      <c r="N14" s="49">
        <v>49.326999999999998</v>
      </c>
      <c r="O14" s="35">
        <v>5.27</v>
      </c>
      <c r="P14" s="35">
        <v>44.231999999999999</v>
      </c>
      <c r="Q14" s="36">
        <v>54.421999999999997</v>
      </c>
      <c r="R14" s="87">
        <v>195.28399999999999</v>
      </c>
      <c r="S14" s="35">
        <v>7.5389999999999997</v>
      </c>
      <c r="T14" s="35">
        <v>166.428</v>
      </c>
      <c r="U14" s="83">
        <v>224.14</v>
      </c>
      <c r="V14" s="49">
        <v>45.936999999999998</v>
      </c>
      <c r="W14" s="35">
        <v>5.556</v>
      </c>
      <c r="X14" s="35">
        <v>40.933999999999997</v>
      </c>
      <c r="Y14" s="36">
        <v>50.939</v>
      </c>
    </row>
    <row r="15" spans="1:25" s="15" customFormat="1" ht="12" x14ac:dyDescent="0.2">
      <c r="A15" s="37" t="s">
        <v>267</v>
      </c>
      <c r="B15" s="86">
        <v>0.29899999999999999</v>
      </c>
      <c r="C15" s="31">
        <v>98.222999999999999</v>
      </c>
      <c r="D15" s="31">
        <v>0</v>
      </c>
      <c r="E15" s="82">
        <v>0.876</v>
      </c>
      <c r="F15" s="48">
        <v>4.3739999999999997</v>
      </c>
      <c r="G15" s="31">
        <v>96.382000000000005</v>
      </c>
      <c r="H15" s="31">
        <v>0</v>
      </c>
      <c r="I15" s="32">
        <v>12.637</v>
      </c>
      <c r="J15" s="86">
        <v>2.9249999999999998</v>
      </c>
      <c r="K15" s="31">
        <v>31.605</v>
      </c>
      <c r="L15" s="31">
        <v>1.113</v>
      </c>
      <c r="M15" s="82">
        <v>4.7359999999999998</v>
      </c>
      <c r="N15" s="48">
        <v>42.737000000000002</v>
      </c>
      <c r="O15" s="31">
        <v>22.710999999999999</v>
      </c>
      <c r="P15" s="31">
        <v>23.713999999999999</v>
      </c>
      <c r="Q15" s="32">
        <v>61.76</v>
      </c>
      <c r="R15" s="86">
        <v>3.6190000000000002</v>
      </c>
      <c r="S15" s="31">
        <v>26.827999999999999</v>
      </c>
      <c r="T15" s="31">
        <v>1.716</v>
      </c>
      <c r="U15" s="82">
        <v>5.5229999999999997</v>
      </c>
      <c r="V15" s="48">
        <v>52.889000000000003</v>
      </c>
      <c r="W15" s="31">
        <v>18.311</v>
      </c>
      <c r="X15" s="31">
        <v>33.906999999999996</v>
      </c>
      <c r="Y15" s="32">
        <v>71.87</v>
      </c>
    </row>
    <row r="16" spans="1:25" s="15" customFormat="1" ht="12" x14ac:dyDescent="0.2">
      <c r="A16" s="38" t="s">
        <v>268</v>
      </c>
      <c r="B16" s="87">
        <v>8.1850000000000005</v>
      </c>
      <c r="C16" s="35">
        <v>49.822000000000003</v>
      </c>
      <c r="D16" s="35">
        <v>0.192</v>
      </c>
      <c r="E16" s="83">
        <v>16.178000000000001</v>
      </c>
      <c r="F16" s="49">
        <v>3.42</v>
      </c>
      <c r="G16" s="35">
        <v>47.173000000000002</v>
      </c>
      <c r="H16" s="35">
        <v>0.25800000000000001</v>
      </c>
      <c r="I16" s="36">
        <v>6.5819999999999999</v>
      </c>
      <c r="J16" s="87">
        <v>118.982</v>
      </c>
      <c r="K16" s="35">
        <v>16.562999999999999</v>
      </c>
      <c r="L16" s="35">
        <v>80.355999999999995</v>
      </c>
      <c r="M16" s="83">
        <v>157.608</v>
      </c>
      <c r="N16" s="49">
        <v>49.71</v>
      </c>
      <c r="O16" s="35">
        <v>8.8010000000000002</v>
      </c>
      <c r="P16" s="35">
        <v>41.134999999999998</v>
      </c>
      <c r="Q16" s="36">
        <v>58.284999999999997</v>
      </c>
      <c r="R16" s="87">
        <v>112.184</v>
      </c>
      <c r="S16" s="35">
        <v>12.16</v>
      </c>
      <c r="T16" s="35">
        <v>85.445999999999998</v>
      </c>
      <c r="U16" s="83">
        <v>138.922</v>
      </c>
      <c r="V16" s="49">
        <v>46.87</v>
      </c>
      <c r="W16" s="35">
        <v>9.1809999999999992</v>
      </c>
      <c r="X16" s="35">
        <v>38.436</v>
      </c>
      <c r="Y16" s="36">
        <v>55.304000000000002</v>
      </c>
    </row>
    <row r="17" spans="1:100" s="15" customFormat="1" ht="12" x14ac:dyDescent="0.2">
      <c r="A17" s="37" t="s">
        <v>271</v>
      </c>
      <c r="B17" s="86">
        <v>0.51800000000000002</v>
      </c>
      <c r="C17" s="31">
        <v>50.244999999999997</v>
      </c>
      <c r="D17" s="31">
        <v>8.0000000000000002E-3</v>
      </c>
      <c r="E17" s="82">
        <v>1.0289999999999999</v>
      </c>
      <c r="F17" s="48">
        <v>12.875999999999999</v>
      </c>
      <c r="G17" s="31">
        <v>48.584000000000003</v>
      </c>
      <c r="H17" s="31">
        <v>0.61499999999999999</v>
      </c>
      <c r="I17" s="32">
        <v>25.138000000000002</v>
      </c>
      <c r="J17" s="86">
        <v>2.1019999999999999</v>
      </c>
      <c r="K17" s="31">
        <v>25.869</v>
      </c>
      <c r="L17" s="31">
        <v>1.036</v>
      </c>
      <c r="M17" s="82">
        <v>3.1680000000000001</v>
      </c>
      <c r="N17" s="48">
        <v>52.234999999999999</v>
      </c>
      <c r="O17" s="31">
        <v>15.955</v>
      </c>
      <c r="P17" s="31">
        <v>35.9</v>
      </c>
      <c r="Q17" s="32">
        <v>68.569999999999993</v>
      </c>
      <c r="R17" s="86">
        <v>1.4039999999999999</v>
      </c>
      <c r="S17" s="31">
        <v>32.779000000000003</v>
      </c>
      <c r="T17" s="31">
        <v>0.502</v>
      </c>
      <c r="U17" s="82">
        <v>2.306</v>
      </c>
      <c r="V17" s="48">
        <v>34.889000000000003</v>
      </c>
      <c r="W17" s="31">
        <v>23.393999999999998</v>
      </c>
      <c r="X17" s="31">
        <v>18.891999999999999</v>
      </c>
      <c r="Y17" s="32">
        <v>50.886000000000003</v>
      </c>
    </row>
    <row r="18" spans="1:100" s="15" customFormat="1" ht="12" x14ac:dyDescent="0.2">
      <c r="A18" s="38" t="s">
        <v>273</v>
      </c>
      <c r="B18" s="87">
        <v>3.286</v>
      </c>
      <c r="C18" s="35">
        <v>47.281999999999996</v>
      </c>
      <c r="D18" s="35">
        <v>0.24099999999999999</v>
      </c>
      <c r="E18" s="83">
        <v>6.33</v>
      </c>
      <c r="F18" s="49">
        <v>5.4039999999999999</v>
      </c>
      <c r="G18" s="35">
        <v>45.93</v>
      </c>
      <c r="H18" s="35">
        <v>0.53900000000000003</v>
      </c>
      <c r="I18" s="36">
        <v>10.27</v>
      </c>
      <c r="J18" s="87">
        <v>29.5</v>
      </c>
      <c r="K18" s="35">
        <v>15.124000000000001</v>
      </c>
      <c r="L18" s="35">
        <v>20.754999999999999</v>
      </c>
      <c r="M18" s="83">
        <v>38.244</v>
      </c>
      <c r="N18" s="49">
        <v>48.524000000000001</v>
      </c>
      <c r="O18" s="35">
        <v>9.1620000000000008</v>
      </c>
      <c r="P18" s="35">
        <v>39.811</v>
      </c>
      <c r="Q18" s="36">
        <v>57.238</v>
      </c>
      <c r="R18" s="87">
        <v>28.009</v>
      </c>
      <c r="S18" s="35">
        <v>15.837</v>
      </c>
      <c r="T18" s="35">
        <v>19.315000000000001</v>
      </c>
      <c r="U18" s="83">
        <v>36.703000000000003</v>
      </c>
      <c r="V18" s="49">
        <v>46.070999999999998</v>
      </c>
      <c r="W18" s="35">
        <v>10.093999999999999</v>
      </c>
      <c r="X18" s="35">
        <v>36.957000000000001</v>
      </c>
      <c r="Y18" s="36">
        <v>55.186</v>
      </c>
    </row>
    <row r="19" spans="1:100" s="15" customFormat="1" ht="12" x14ac:dyDescent="0.2">
      <c r="A19" s="37" t="s">
        <v>275</v>
      </c>
      <c r="B19" s="86">
        <v>1.964</v>
      </c>
      <c r="C19" s="31">
        <v>54.146999999999998</v>
      </c>
      <c r="D19" s="31">
        <v>0</v>
      </c>
      <c r="E19" s="82">
        <v>4.0490000000000004</v>
      </c>
      <c r="F19" s="48">
        <v>7.3810000000000002</v>
      </c>
      <c r="G19" s="31">
        <v>45.085000000000001</v>
      </c>
      <c r="H19" s="31">
        <v>0.85899999999999999</v>
      </c>
      <c r="I19" s="32">
        <v>13.904</v>
      </c>
      <c r="J19" s="86">
        <v>10.819000000000001</v>
      </c>
      <c r="K19" s="31">
        <v>20.315999999999999</v>
      </c>
      <c r="L19" s="31">
        <v>6.5110000000000001</v>
      </c>
      <c r="M19" s="82">
        <v>15.127000000000001</v>
      </c>
      <c r="N19" s="48">
        <v>40.655999999999999</v>
      </c>
      <c r="O19" s="31">
        <v>9.0069999999999997</v>
      </c>
      <c r="P19" s="31">
        <v>33.478000000000002</v>
      </c>
      <c r="Q19" s="32">
        <v>47.832999999999998</v>
      </c>
      <c r="R19" s="86">
        <v>13.827999999999999</v>
      </c>
      <c r="S19" s="31">
        <v>15.195</v>
      </c>
      <c r="T19" s="31">
        <v>9.7100000000000009</v>
      </c>
      <c r="U19" s="82">
        <v>17.946000000000002</v>
      </c>
      <c r="V19" s="48">
        <v>51.963000000000001</v>
      </c>
      <c r="W19" s="31">
        <v>10.645</v>
      </c>
      <c r="X19" s="31">
        <v>41.121000000000002</v>
      </c>
      <c r="Y19" s="32">
        <v>62.805</v>
      </c>
    </row>
    <row r="20" spans="1:100" s="15" customFormat="1" ht="12" x14ac:dyDescent="0.2">
      <c r="A20" s="38" t="s">
        <v>278</v>
      </c>
      <c r="B20" s="87">
        <v>0.79900000000000004</v>
      </c>
      <c r="C20" s="35">
        <v>41.04</v>
      </c>
      <c r="D20" s="35">
        <v>0.156</v>
      </c>
      <c r="E20" s="83">
        <v>1.4410000000000001</v>
      </c>
      <c r="F20" s="49">
        <v>6.8390000000000004</v>
      </c>
      <c r="G20" s="35">
        <v>34.680999999999997</v>
      </c>
      <c r="H20" s="35">
        <v>2.19</v>
      </c>
      <c r="I20" s="36">
        <v>11.487</v>
      </c>
      <c r="J20" s="87">
        <v>6.3559999999999999</v>
      </c>
      <c r="K20" s="35">
        <v>16.126000000000001</v>
      </c>
      <c r="L20" s="35">
        <v>4.3470000000000004</v>
      </c>
      <c r="M20" s="83">
        <v>8.3650000000000002</v>
      </c>
      <c r="N20" s="49">
        <v>54.412999999999997</v>
      </c>
      <c r="O20" s="35">
        <v>9.2929999999999993</v>
      </c>
      <c r="P20" s="35">
        <v>44.502000000000002</v>
      </c>
      <c r="Q20" s="36">
        <v>64.323999999999998</v>
      </c>
      <c r="R20" s="87">
        <v>4.5259999999999998</v>
      </c>
      <c r="S20" s="35">
        <v>18.204999999999998</v>
      </c>
      <c r="T20" s="35">
        <v>2.911</v>
      </c>
      <c r="U20" s="83">
        <v>6.141</v>
      </c>
      <c r="V20" s="49">
        <v>38.747999999999998</v>
      </c>
      <c r="W20" s="35">
        <v>13.358000000000001</v>
      </c>
      <c r="X20" s="35">
        <v>28.603999999999999</v>
      </c>
      <c r="Y20" s="36">
        <v>48.893000000000001</v>
      </c>
    </row>
    <row r="21" spans="1:100" s="15" customFormat="1" ht="12" x14ac:dyDescent="0.2">
      <c r="A21" s="37" t="s">
        <v>281</v>
      </c>
      <c r="B21" s="86">
        <v>0.97799999999999998</v>
      </c>
      <c r="C21" s="31">
        <v>44.472999999999999</v>
      </c>
      <c r="D21" s="31">
        <v>0.125</v>
      </c>
      <c r="E21" s="82">
        <v>1.83</v>
      </c>
      <c r="F21" s="48">
        <v>9.6349999999999998</v>
      </c>
      <c r="G21" s="31">
        <v>38.219000000000001</v>
      </c>
      <c r="H21" s="31">
        <v>2.4180000000000001</v>
      </c>
      <c r="I21" s="32">
        <v>16.853000000000002</v>
      </c>
      <c r="J21" s="86">
        <v>4.8579999999999997</v>
      </c>
      <c r="K21" s="31">
        <v>16.521999999999998</v>
      </c>
      <c r="L21" s="31">
        <v>3.2839999999999998</v>
      </c>
      <c r="M21" s="82">
        <v>6.431</v>
      </c>
      <c r="N21" s="48">
        <v>47.872</v>
      </c>
      <c r="O21" s="31">
        <v>12.737</v>
      </c>
      <c r="P21" s="31">
        <v>35.920999999999999</v>
      </c>
      <c r="Q21" s="32">
        <v>59.822000000000003</v>
      </c>
      <c r="R21" s="86">
        <v>4.3120000000000003</v>
      </c>
      <c r="S21" s="31">
        <v>18.638000000000002</v>
      </c>
      <c r="T21" s="31">
        <v>2.7370000000000001</v>
      </c>
      <c r="U21" s="82">
        <v>5.8869999999999996</v>
      </c>
      <c r="V21" s="48">
        <v>42.493000000000002</v>
      </c>
      <c r="W21" s="31">
        <v>12.24</v>
      </c>
      <c r="X21" s="31">
        <v>32.298999999999999</v>
      </c>
      <c r="Y21" s="32">
        <v>52.686999999999998</v>
      </c>
    </row>
    <row r="22" spans="1:100" s="15" customFormat="1" ht="12" x14ac:dyDescent="0.2">
      <c r="A22" s="38" t="s">
        <v>280</v>
      </c>
      <c r="B22" s="87">
        <v>0.44900000000000001</v>
      </c>
      <c r="C22" s="35">
        <v>46.743000000000002</v>
      </c>
      <c r="D22" s="35">
        <v>3.7999999999999999E-2</v>
      </c>
      <c r="E22" s="83">
        <v>0.86</v>
      </c>
      <c r="F22" s="49">
        <v>8.8629999999999995</v>
      </c>
      <c r="G22" s="35">
        <v>41.585999999999999</v>
      </c>
      <c r="H22" s="35">
        <v>1.639</v>
      </c>
      <c r="I22" s="36">
        <v>16.088000000000001</v>
      </c>
      <c r="J22" s="87">
        <v>2.3980000000000001</v>
      </c>
      <c r="K22" s="35">
        <v>22.576000000000001</v>
      </c>
      <c r="L22" s="35">
        <v>1.337</v>
      </c>
      <c r="M22" s="83">
        <v>3.4590000000000001</v>
      </c>
      <c r="N22" s="49">
        <v>47.341999999999999</v>
      </c>
      <c r="O22" s="35">
        <v>15.175000000000001</v>
      </c>
      <c r="P22" s="35">
        <v>33.261000000000003</v>
      </c>
      <c r="Q22" s="36">
        <v>61.423999999999999</v>
      </c>
      <c r="R22" s="87">
        <v>2.218</v>
      </c>
      <c r="S22" s="35">
        <v>20.844999999999999</v>
      </c>
      <c r="T22" s="35">
        <v>1.3120000000000001</v>
      </c>
      <c r="U22" s="83">
        <v>3.1240000000000001</v>
      </c>
      <c r="V22" s="49">
        <v>43.793999999999997</v>
      </c>
      <c r="W22" s="35">
        <v>16.626999999999999</v>
      </c>
      <c r="X22" s="35">
        <v>29.523</v>
      </c>
      <c r="Y22" s="36">
        <v>58.066000000000003</v>
      </c>
    </row>
    <row r="23" spans="1:100" s="15" customFormat="1" ht="12" x14ac:dyDescent="0.2">
      <c r="A23" s="37" t="s">
        <v>265</v>
      </c>
      <c r="B23" s="86" t="s">
        <v>353</v>
      </c>
      <c r="C23" s="31" t="s">
        <v>353</v>
      </c>
      <c r="D23" s="31" t="s">
        <v>353</v>
      </c>
      <c r="E23" s="82" t="s">
        <v>353</v>
      </c>
      <c r="F23" s="48">
        <v>0</v>
      </c>
      <c r="G23" s="31" t="s">
        <v>353</v>
      </c>
      <c r="H23" s="31">
        <v>0</v>
      </c>
      <c r="I23" s="32">
        <v>0</v>
      </c>
      <c r="J23" s="86">
        <v>5.42</v>
      </c>
      <c r="K23" s="31">
        <v>37.360999999999997</v>
      </c>
      <c r="L23" s="31">
        <v>1.4510000000000001</v>
      </c>
      <c r="M23" s="82">
        <v>9.39</v>
      </c>
      <c r="N23" s="48">
        <v>68.619</v>
      </c>
      <c r="O23" s="31">
        <v>17.856000000000002</v>
      </c>
      <c r="P23" s="31">
        <v>44.603000000000002</v>
      </c>
      <c r="Q23" s="32">
        <v>92.634</v>
      </c>
      <c r="R23" s="86">
        <v>2.4790000000000001</v>
      </c>
      <c r="S23" s="31">
        <v>50.42</v>
      </c>
      <c r="T23" s="31">
        <v>2.9000000000000001E-2</v>
      </c>
      <c r="U23" s="82">
        <v>4.9290000000000003</v>
      </c>
      <c r="V23" s="48">
        <v>31.381</v>
      </c>
      <c r="W23" s="31">
        <v>39.043999999999997</v>
      </c>
      <c r="X23" s="31">
        <v>7.3659999999999997</v>
      </c>
      <c r="Y23" s="32">
        <v>55.396999999999998</v>
      </c>
    </row>
    <row r="24" spans="1:100" s="15" customFormat="1" ht="12" x14ac:dyDescent="0.2">
      <c r="A24" s="38" t="s">
        <v>287</v>
      </c>
      <c r="B24" s="87">
        <v>0.129</v>
      </c>
      <c r="C24" s="35">
        <v>57.106000000000002</v>
      </c>
      <c r="D24" s="35">
        <v>0</v>
      </c>
      <c r="E24" s="83">
        <v>0.27400000000000002</v>
      </c>
      <c r="F24" s="49">
        <v>6.5890000000000004</v>
      </c>
      <c r="G24" s="35">
        <v>58.252000000000002</v>
      </c>
      <c r="H24" s="35">
        <v>0</v>
      </c>
      <c r="I24" s="36">
        <v>14.112</v>
      </c>
      <c r="J24" s="87">
        <v>1.1379999999999999</v>
      </c>
      <c r="K24" s="35">
        <v>27.474</v>
      </c>
      <c r="L24" s="35">
        <v>0.52500000000000002</v>
      </c>
      <c r="M24" s="83">
        <v>1.7509999999999999</v>
      </c>
      <c r="N24" s="49">
        <v>58.033999999999999</v>
      </c>
      <c r="O24" s="35">
        <v>15.706</v>
      </c>
      <c r="P24" s="35">
        <v>40.167999999999999</v>
      </c>
      <c r="Q24" s="36">
        <v>75.899000000000001</v>
      </c>
      <c r="R24" s="87">
        <v>0.69399999999999995</v>
      </c>
      <c r="S24" s="35">
        <v>33.097999999999999</v>
      </c>
      <c r="T24" s="35">
        <v>0.24399999999999999</v>
      </c>
      <c r="U24" s="83">
        <v>1.1439999999999999</v>
      </c>
      <c r="V24" s="49">
        <v>35.377000000000002</v>
      </c>
      <c r="W24" s="35">
        <v>25.132000000000001</v>
      </c>
      <c r="X24" s="35">
        <v>17.951000000000001</v>
      </c>
      <c r="Y24" s="36">
        <v>52.804000000000002</v>
      </c>
    </row>
    <row r="25" spans="1:100" s="15" customFormat="1" ht="12" x14ac:dyDescent="0.2">
      <c r="A25" s="37" t="s">
        <v>290</v>
      </c>
      <c r="B25" s="86">
        <v>1.143</v>
      </c>
      <c r="C25" s="31">
        <v>18.343</v>
      </c>
      <c r="D25" s="31">
        <v>0.73199999999999998</v>
      </c>
      <c r="E25" s="82">
        <v>1.5529999999999999</v>
      </c>
      <c r="F25" s="48">
        <v>4.657</v>
      </c>
      <c r="G25" s="31">
        <v>17.006</v>
      </c>
      <c r="H25" s="31">
        <v>3.105</v>
      </c>
      <c r="I25" s="32">
        <v>6.2089999999999996</v>
      </c>
      <c r="J25" s="86">
        <v>11.106</v>
      </c>
      <c r="K25" s="31">
        <v>8.2880000000000003</v>
      </c>
      <c r="L25" s="31">
        <v>9.3010000000000002</v>
      </c>
      <c r="M25" s="82">
        <v>12.91</v>
      </c>
      <c r="N25" s="48">
        <v>45.261000000000003</v>
      </c>
      <c r="O25" s="31">
        <v>5.2210000000000001</v>
      </c>
      <c r="P25" s="31">
        <v>40.628999999999998</v>
      </c>
      <c r="Q25" s="32">
        <v>49.893000000000001</v>
      </c>
      <c r="R25" s="86">
        <v>12.288</v>
      </c>
      <c r="S25" s="31">
        <v>7.5</v>
      </c>
      <c r="T25" s="31">
        <v>10.481999999999999</v>
      </c>
      <c r="U25" s="82">
        <v>14.095000000000001</v>
      </c>
      <c r="V25" s="48">
        <v>50.082000000000001</v>
      </c>
      <c r="W25" s="31">
        <v>4.7160000000000002</v>
      </c>
      <c r="X25" s="31">
        <v>45.453000000000003</v>
      </c>
      <c r="Y25" s="32">
        <v>54.712000000000003</v>
      </c>
    </row>
    <row r="26" spans="1:100" s="15" customFormat="1" ht="12" x14ac:dyDescent="0.2">
      <c r="A26" s="38" t="s">
        <v>293</v>
      </c>
      <c r="B26" s="87">
        <v>0.58099999999999996</v>
      </c>
      <c r="C26" s="35">
        <v>46.002000000000002</v>
      </c>
      <c r="D26" s="35">
        <v>5.7000000000000002E-2</v>
      </c>
      <c r="E26" s="83">
        <v>1.105</v>
      </c>
      <c r="F26" s="49">
        <v>7.2759999999999998</v>
      </c>
      <c r="G26" s="35">
        <v>41.512</v>
      </c>
      <c r="H26" s="35">
        <v>1.3560000000000001</v>
      </c>
      <c r="I26" s="36">
        <v>13.196999999999999</v>
      </c>
      <c r="J26" s="87">
        <v>4.0990000000000002</v>
      </c>
      <c r="K26" s="35">
        <v>15.659000000000001</v>
      </c>
      <c r="L26" s="35">
        <v>2.8410000000000002</v>
      </c>
      <c r="M26" s="83">
        <v>5.3570000000000002</v>
      </c>
      <c r="N26" s="49">
        <v>51.332000000000001</v>
      </c>
      <c r="O26" s="35">
        <v>10.625</v>
      </c>
      <c r="P26" s="35">
        <v>40.642000000000003</v>
      </c>
      <c r="Q26" s="36">
        <v>62.021999999999998</v>
      </c>
      <c r="R26" s="87">
        <v>3.3050000000000002</v>
      </c>
      <c r="S26" s="35">
        <v>19.597999999999999</v>
      </c>
      <c r="T26" s="35">
        <v>2.036</v>
      </c>
      <c r="U26" s="83">
        <v>4.5750000000000002</v>
      </c>
      <c r="V26" s="49">
        <v>41.392000000000003</v>
      </c>
      <c r="W26" s="35">
        <v>13.686</v>
      </c>
      <c r="X26" s="35">
        <v>30.288</v>
      </c>
      <c r="Y26" s="36">
        <v>52.494999999999997</v>
      </c>
    </row>
    <row r="27" spans="1:100" s="15" customFormat="1" ht="12" x14ac:dyDescent="0.2">
      <c r="A27" s="39" t="s">
        <v>296</v>
      </c>
      <c r="B27" s="88">
        <v>1.804</v>
      </c>
      <c r="C27" s="41">
        <v>29.404</v>
      </c>
      <c r="D27" s="41">
        <v>0.76400000000000001</v>
      </c>
      <c r="E27" s="84">
        <v>2.8439999999999999</v>
      </c>
      <c r="F27" s="50">
        <v>9.9019999999999992</v>
      </c>
      <c r="G27" s="41">
        <v>26.134</v>
      </c>
      <c r="H27" s="41">
        <v>4.83</v>
      </c>
      <c r="I27" s="42">
        <v>14.975</v>
      </c>
      <c r="J27" s="88">
        <v>9.9960000000000004</v>
      </c>
      <c r="K27" s="41">
        <v>12.241</v>
      </c>
      <c r="L27" s="41">
        <v>7.5979999999999999</v>
      </c>
      <c r="M27" s="84">
        <v>12.394</v>
      </c>
      <c r="N27" s="50">
        <v>54.871000000000002</v>
      </c>
      <c r="O27" s="41">
        <v>6.5140000000000002</v>
      </c>
      <c r="P27" s="41">
        <v>47.865000000000002</v>
      </c>
      <c r="Q27" s="42">
        <v>61.877000000000002</v>
      </c>
      <c r="R27" s="88">
        <v>6.4169999999999998</v>
      </c>
      <c r="S27" s="41">
        <v>15.651999999999999</v>
      </c>
      <c r="T27" s="41">
        <v>4.4480000000000004</v>
      </c>
      <c r="U27" s="84">
        <v>8.3859999999999992</v>
      </c>
      <c r="V27" s="50">
        <v>35.226999999999997</v>
      </c>
      <c r="W27" s="41">
        <v>10.677</v>
      </c>
      <c r="X27" s="41">
        <v>27.855</v>
      </c>
      <c r="Y27" s="42">
        <v>42.598999999999997</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574</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99" spans="30:30" x14ac:dyDescent="0.25">
      <c r="AD2999" s="21"/>
    </row>
    <row r="3007" spans="30:30" x14ac:dyDescent="0.25">
      <c r="AD3007" s="21"/>
    </row>
    <row r="3079" spans="26:26" x14ac:dyDescent="0.25">
      <c r="Z3079" s="21"/>
    </row>
    <row r="3219" spans="30:30" x14ac:dyDescent="0.25">
      <c r="AD3219" s="21"/>
    </row>
    <row r="3227" spans="30:30" x14ac:dyDescent="0.25">
      <c r="AD3227" s="21"/>
    </row>
    <row r="3694" spans="30:30" x14ac:dyDescent="0.25">
      <c r="AD3694" s="21"/>
    </row>
    <row r="3702" spans="30:30" x14ac:dyDescent="0.25">
      <c r="AD3702" s="21"/>
    </row>
    <row r="3731" spans="26:26" x14ac:dyDescent="0.25">
      <c r="Z3731" s="21"/>
    </row>
    <row r="3904" spans="30:30" x14ac:dyDescent="0.25">
      <c r="AD3904" s="21"/>
    </row>
    <row r="3912" spans="30:30" x14ac:dyDescent="0.25">
      <c r="AD3912" s="21"/>
    </row>
    <row r="4285" spans="30:30" x14ac:dyDescent="0.25">
      <c r="AD4285" s="21"/>
    </row>
    <row r="4286" spans="30:30" x14ac:dyDescent="0.25">
      <c r="AD4286" s="21"/>
    </row>
    <row r="4303" spans="29:29" x14ac:dyDescent="0.25">
      <c r="AC4303" s="21"/>
    </row>
    <row r="4379" spans="23:24" x14ac:dyDescent="0.25">
      <c r="W4379" s="21"/>
      <c r="X4379" s="21"/>
    </row>
    <row r="4386" spans="26:26" x14ac:dyDescent="0.25">
      <c r="Z4386" s="21"/>
    </row>
    <row r="7864" spans="23:24" x14ac:dyDescent="0.25">
      <c r="W7864" s="21"/>
      <c r="X7864" s="21"/>
    </row>
  </sheetData>
  <mergeCells count="15">
    <mergeCell ref="A30:G30"/>
    <mergeCell ref="A3:G4"/>
    <mergeCell ref="A5:G5"/>
    <mergeCell ref="A8:A9"/>
    <mergeCell ref="R8:Y8"/>
    <mergeCell ref="A7:Y7"/>
    <mergeCell ref="B8:I8"/>
    <mergeCell ref="J8:Q8"/>
    <mergeCell ref="A36:G36"/>
    <mergeCell ref="A37:G37"/>
    <mergeCell ref="A31:G31"/>
    <mergeCell ref="A32:G32"/>
    <mergeCell ref="A33:G33"/>
    <mergeCell ref="A34:G34"/>
    <mergeCell ref="A35:G35"/>
  </mergeCells>
  <conditionalFormatting sqref="B10:Y27">
    <cfRule type="cellIs" dxfId="21" priority="1" operator="lessThan">
      <formula>0</formula>
    </cfRule>
  </conditionalFormatting>
  <hyperlinks>
    <hyperlink ref="K3" location="Índice!A1" display="Índice" xr:uid="{00000000-0004-0000-1F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V786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5.9" customHeight="1" x14ac:dyDescent="0.2">
      <c r="A5" s="227" t="s">
        <v>575</v>
      </c>
      <c r="B5" s="228"/>
      <c r="C5" s="228"/>
      <c r="D5" s="228"/>
      <c r="E5" s="228"/>
      <c r="F5" s="228"/>
      <c r="G5" s="229"/>
    </row>
    <row r="6" spans="1:25" s="15" customFormat="1" ht="12" x14ac:dyDescent="0.2"/>
    <row r="7" spans="1:25" s="15" customFormat="1" ht="18" customHeight="1" x14ac:dyDescent="0.3">
      <c r="A7" s="224" t="s">
        <v>576</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11.319000000000001</v>
      </c>
      <c r="C10" s="27">
        <v>41.871000000000002</v>
      </c>
      <c r="D10" s="27">
        <v>2.0299999999999998</v>
      </c>
      <c r="E10" s="81">
        <v>20.608000000000001</v>
      </c>
      <c r="F10" s="47">
        <v>8.0410000000000004</v>
      </c>
      <c r="G10" s="27">
        <v>40.393999999999998</v>
      </c>
      <c r="H10" s="27">
        <v>1.675</v>
      </c>
      <c r="I10" s="28">
        <v>14.407</v>
      </c>
      <c r="J10" s="85">
        <v>107.24299999999999</v>
      </c>
      <c r="K10" s="27">
        <v>16.059000000000001</v>
      </c>
      <c r="L10" s="27">
        <v>73.488</v>
      </c>
      <c r="M10" s="81">
        <v>140.99799999999999</v>
      </c>
      <c r="N10" s="47">
        <v>76.182000000000002</v>
      </c>
      <c r="O10" s="27">
        <v>6.444</v>
      </c>
      <c r="P10" s="27">
        <v>66.558999999999997</v>
      </c>
      <c r="Q10" s="28">
        <v>85.805000000000007</v>
      </c>
      <c r="R10" s="85">
        <v>22.21</v>
      </c>
      <c r="S10" s="27">
        <v>22.414999999999999</v>
      </c>
      <c r="T10" s="27">
        <v>12.452</v>
      </c>
      <c r="U10" s="81">
        <v>31.968</v>
      </c>
      <c r="V10" s="47">
        <v>15.776999999999999</v>
      </c>
      <c r="W10" s="27">
        <v>22.294</v>
      </c>
      <c r="X10" s="27">
        <v>8.8829999999999991</v>
      </c>
      <c r="Y10" s="28">
        <v>22.670999999999999</v>
      </c>
    </row>
    <row r="11" spans="1:25" s="15" customFormat="1" ht="12" x14ac:dyDescent="0.2">
      <c r="A11" s="29" t="s">
        <v>349</v>
      </c>
      <c r="B11" s="86">
        <v>10.304</v>
      </c>
      <c r="C11" s="31">
        <v>45.326000000000001</v>
      </c>
      <c r="D11" s="31">
        <v>1.1499999999999999</v>
      </c>
      <c r="E11" s="82">
        <v>19.457000000000001</v>
      </c>
      <c r="F11" s="48">
        <v>8.4529999999999994</v>
      </c>
      <c r="G11" s="31">
        <v>43.256</v>
      </c>
      <c r="H11" s="31">
        <v>1.286</v>
      </c>
      <c r="I11" s="32">
        <v>15.62</v>
      </c>
      <c r="J11" s="86">
        <v>90.769000000000005</v>
      </c>
      <c r="K11" s="31">
        <v>16.521000000000001</v>
      </c>
      <c r="L11" s="31">
        <v>61.375999999999998</v>
      </c>
      <c r="M11" s="82">
        <v>120.16200000000001</v>
      </c>
      <c r="N11" s="48">
        <v>74.47</v>
      </c>
      <c r="O11" s="31">
        <v>7.2539999999999996</v>
      </c>
      <c r="P11" s="31">
        <v>63.881</v>
      </c>
      <c r="Q11" s="32">
        <v>85.058000000000007</v>
      </c>
      <c r="R11" s="86">
        <v>20.815000000000001</v>
      </c>
      <c r="S11" s="31">
        <v>23.373000000000001</v>
      </c>
      <c r="T11" s="31">
        <v>11.279</v>
      </c>
      <c r="U11" s="82">
        <v>30.35</v>
      </c>
      <c r="V11" s="48">
        <v>17.077000000000002</v>
      </c>
      <c r="W11" s="31">
        <v>22.763000000000002</v>
      </c>
      <c r="X11" s="31">
        <v>9.4580000000000002</v>
      </c>
      <c r="Y11" s="32">
        <v>24.696000000000002</v>
      </c>
    </row>
    <row r="12" spans="1:25" s="15" customFormat="1" ht="12" x14ac:dyDescent="0.2">
      <c r="A12" s="33" t="s">
        <v>350</v>
      </c>
      <c r="B12" s="87">
        <v>1.016</v>
      </c>
      <c r="C12" s="35">
        <v>79.917000000000002</v>
      </c>
      <c r="D12" s="35">
        <v>0</v>
      </c>
      <c r="E12" s="83">
        <v>2.6059999999999999</v>
      </c>
      <c r="F12" s="49">
        <v>5.3780000000000001</v>
      </c>
      <c r="G12" s="35">
        <v>87.766999999999996</v>
      </c>
      <c r="H12" s="35">
        <v>0</v>
      </c>
      <c r="I12" s="36">
        <v>14.629</v>
      </c>
      <c r="J12" s="87">
        <v>16.474</v>
      </c>
      <c r="K12" s="35">
        <v>49.447000000000003</v>
      </c>
      <c r="L12" s="35">
        <v>0.50800000000000001</v>
      </c>
      <c r="M12" s="83">
        <v>32.44</v>
      </c>
      <c r="N12" s="49">
        <v>87.234999999999999</v>
      </c>
      <c r="O12" s="35">
        <v>9.4770000000000003</v>
      </c>
      <c r="P12" s="35">
        <v>71.031000000000006</v>
      </c>
      <c r="Q12" s="36">
        <v>103.438</v>
      </c>
      <c r="R12" s="87">
        <v>1.395</v>
      </c>
      <c r="S12" s="35">
        <v>76.941999999999993</v>
      </c>
      <c r="T12" s="35">
        <v>0</v>
      </c>
      <c r="U12" s="83">
        <v>3.4990000000000001</v>
      </c>
      <c r="V12" s="49">
        <v>7.3869999999999996</v>
      </c>
      <c r="W12" s="35">
        <v>82.611000000000004</v>
      </c>
      <c r="X12" s="35">
        <v>0</v>
      </c>
      <c r="Y12" s="36">
        <v>19.347999999999999</v>
      </c>
    </row>
    <row r="13" spans="1:25" s="15" customFormat="1" ht="12" x14ac:dyDescent="0.2">
      <c r="A13" s="29" t="s">
        <v>351</v>
      </c>
      <c r="B13" s="86">
        <v>8.1820000000000004</v>
      </c>
      <c r="C13" s="31">
        <v>50.869</v>
      </c>
      <c r="D13" s="31">
        <v>2.4E-2</v>
      </c>
      <c r="E13" s="82">
        <v>16.341000000000001</v>
      </c>
      <c r="F13" s="48">
        <v>8.9990000000000006</v>
      </c>
      <c r="G13" s="31">
        <v>47.473999999999997</v>
      </c>
      <c r="H13" s="31">
        <v>0.625</v>
      </c>
      <c r="I13" s="32">
        <v>17.373000000000001</v>
      </c>
      <c r="J13" s="86">
        <v>61.924999999999997</v>
      </c>
      <c r="K13" s="31">
        <v>15.545</v>
      </c>
      <c r="L13" s="31">
        <v>43.057000000000002</v>
      </c>
      <c r="M13" s="82">
        <v>80.792000000000002</v>
      </c>
      <c r="N13" s="48">
        <v>68.108000000000004</v>
      </c>
      <c r="O13" s="31">
        <v>9.0579999999999998</v>
      </c>
      <c r="P13" s="31">
        <v>56.015999999999998</v>
      </c>
      <c r="Q13" s="32">
        <v>80.198999999999998</v>
      </c>
      <c r="R13" s="86">
        <v>20.815000000000001</v>
      </c>
      <c r="S13" s="31">
        <v>23.364999999999998</v>
      </c>
      <c r="T13" s="31">
        <v>11.282999999999999</v>
      </c>
      <c r="U13" s="82">
        <v>30.347000000000001</v>
      </c>
      <c r="V13" s="48">
        <v>22.893000000000001</v>
      </c>
      <c r="W13" s="31">
        <v>20.664999999999999</v>
      </c>
      <c r="X13" s="31">
        <v>13.621</v>
      </c>
      <c r="Y13" s="32">
        <v>32.164999999999999</v>
      </c>
    </row>
    <row r="14" spans="1:25" s="15" customFormat="1" ht="12" x14ac:dyDescent="0.2">
      <c r="A14" s="33" t="s">
        <v>352</v>
      </c>
      <c r="B14" s="87">
        <v>8.1820000000000004</v>
      </c>
      <c r="C14" s="35">
        <v>50.869</v>
      </c>
      <c r="D14" s="35">
        <v>2.4E-2</v>
      </c>
      <c r="E14" s="83">
        <v>16.341000000000001</v>
      </c>
      <c r="F14" s="49">
        <v>10.686</v>
      </c>
      <c r="G14" s="35">
        <v>46.908000000000001</v>
      </c>
      <c r="H14" s="35">
        <v>0.86099999999999999</v>
      </c>
      <c r="I14" s="36">
        <v>20.51</v>
      </c>
      <c r="J14" s="87">
        <v>50.707999999999998</v>
      </c>
      <c r="K14" s="35">
        <v>17.757000000000001</v>
      </c>
      <c r="L14" s="35">
        <v>33.06</v>
      </c>
      <c r="M14" s="83">
        <v>68.356999999999999</v>
      </c>
      <c r="N14" s="49">
        <v>66.221999999999994</v>
      </c>
      <c r="O14" s="35">
        <v>10.839</v>
      </c>
      <c r="P14" s="35">
        <v>52.154000000000003</v>
      </c>
      <c r="Q14" s="36">
        <v>80.290999999999997</v>
      </c>
      <c r="R14" s="87">
        <v>17.681999999999999</v>
      </c>
      <c r="S14" s="35">
        <v>26.632999999999999</v>
      </c>
      <c r="T14" s="35">
        <v>8.452</v>
      </c>
      <c r="U14" s="83">
        <v>26.911999999999999</v>
      </c>
      <c r="V14" s="49">
        <v>23.091999999999999</v>
      </c>
      <c r="W14" s="35">
        <v>23.733000000000001</v>
      </c>
      <c r="X14" s="35">
        <v>12.35</v>
      </c>
      <c r="Y14" s="36">
        <v>33.832999999999998</v>
      </c>
    </row>
    <row r="15" spans="1:25" s="15" customFormat="1" ht="12" x14ac:dyDescent="0.2">
      <c r="A15" s="37" t="s">
        <v>267</v>
      </c>
      <c r="B15" s="86" t="s">
        <v>353</v>
      </c>
      <c r="C15" s="31" t="s">
        <v>353</v>
      </c>
      <c r="D15" s="31" t="s">
        <v>353</v>
      </c>
      <c r="E15" s="82" t="s">
        <v>353</v>
      </c>
      <c r="F15" s="48">
        <v>0</v>
      </c>
      <c r="G15" s="31" t="s">
        <v>353</v>
      </c>
      <c r="H15" s="31">
        <v>0</v>
      </c>
      <c r="I15" s="32">
        <v>0</v>
      </c>
      <c r="J15" s="86">
        <v>0.79200000000000004</v>
      </c>
      <c r="K15" s="31">
        <v>52.274000000000001</v>
      </c>
      <c r="L15" s="31">
        <v>0</v>
      </c>
      <c r="M15" s="82">
        <v>1.6040000000000001</v>
      </c>
      <c r="N15" s="48">
        <v>100</v>
      </c>
      <c r="O15" s="31">
        <v>0</v>
      </c>
      <c r="P15" s="31">
        <v>100</v>
      </c>
      <c r="Q15" s="32">
        <v>100</v>
      </c>
      <c r="R15" s="86" t="s">
        <v>353</v>
      </c>
      <c r="S15" s="31" t="s">
        <v>353</v>
      </c>
      <c r="T15" s="31" t="s">
        <v>353</v>
      </c>
      <c r="U15" s="82" t="s">
        <v>353</v>
      </c>
      <c r="V15" s="48">
        <v>0</v>
      </c>
      <c r="W15" s="31" t="s">
        <v>353</v>
      </c>
      <c r="X15" s="31">
        <v>0</v>
      </c>
      <c r="Y15" s="32">
        <v>0</v>
      </c>
    </row>
    <row r="16" spans="1:25" s="15" customFormat="1" ht="12" x14ac:dyDescent="0.2">
      <c r="A16" s="38" t="s">
        <v>268</v>
      </c>
      <c r="B16" s="87">
        <v>5.431</v>
      </c>
      <c r="C16" s="35">
        <v>73.765000000000001</v>
      </c>
      <c r="D16" s="35">
        <v>0</v>
      </c>
      <c r="E16" s="83">
        <v>13.282</v>
      </c>
      <c r="F16" s="49">
        <v>11.721</v>
      </c>
      <c r="G16" s="35">
        <v>67.731999999999999</v>
      </c>
      <c r="H16" s="35">
        <v>0</v>
      </c>
      <c r="I16" s="36">
        <v>27.282</v>
      </c>
      <c r="J16" s="87">
        <v>27.934000000000001</v>
      </c>
      <c r="K16" s="35">
        <v>30.484999999999999</v>
      </c>
      <c r="L16" s="35">
        <v>11.243</v>
      </c>
      <c r="M16" s="83">
        <v>44.625</v>
      </c>
      <c r="N16" s="49">
        <v>60.293999999999997</v>
      </c>
      <c r="O16" s="35">
        <v>19.02</v>
      </c>
      <c r="P16" s="35">
        <v>37.817</v>
      </c>
      <c r="Q16" s="36">
        <v>82.771000000000001</v>
      </c>
      <c r="R16" s="87">
        <v>12.965</v>
      </c>
      <c r="S16" s="35">
        <v>35.191000000000003</v>
      </c>
      <c r="T16" s="35">
        <v>4.0229999999999997</v>
      </c>
      <c r="U16" s="83">
        <v>21.908000000000001</v>
      </c>
      <c r="V16" s="49">
        <v>27.984999999999999</v>
      </c>
      <c r="W16" s="35">
        <v>31.614999999999998</v>
      </c>
      <c r="X16" s="35">
        <v>10.644</v>
      </c>
      <c r="Y16" s="36">
        <v>45.326000000000001</v>
      </c>
    </row>
    <row r="17" spans="1:100" s="15" customFormat="1" ht="12" x14ac:dyDescent="0.2">
      <c r="A17" s="37" t="s">
        <v>271</v>
      </c>
      <c r="B17" s="86" t="s">
        <v>353</v>
      </c>
      <c r="C17" s="31" t="s">
        <v>353</v>
      </c>
      <c r="D17" s="31" t="s">
        <v>353</v>
      </c>
      <c r="E17" s="82" t="s">
        <v>353</v>
      </c>
      <c r="F17" s="48">
        <v>0</v>
      </c>
      <c r="G17" s="31" t="s">
        <v>353</v>
      </c>
      <c r="H17" s="31">
        <v>0</v>
      </c>
      <c r="I17" s="32">
        <v>0</v>
      </c>
      <c r="J17" s="86">
        <v>0.98899999999999999</v>
      </c>
      <c r="K17" s="31">
        <v>47.347999999999999</v>
      </c>
      <c r="L17" s="31">
        <v>7.0999999999999994E-2</v>
      </c>
      <c r="M17" s="82">
        <v>1.9059999999999999</v>
      </c>
      <c r="N17" s="48">
        <v>94.010999999999996</v>
      </c>
      <c r="O17" s="31">
        <v>6.657</v>
      </c>
      <c r="P17" s="31">
        <v>81.744</v>
      </c>
      <c r="Q17" s="32">
        <v>106.277</v>
      </c>
      <c r="R17" s="86">
        <v>6.3E-2</v>
      </c>
      <c r="S17" s="31">
        <v>99.953000000000003</v>
      </c>
      <c r="T17" s="31">
        <v>0</v>
      </c>
      <c r="U17" s="82">
        <v>0.186</v>
      </c>
      <c r="V17" s="48">
        <v>5.9889999999999999</v>
      </c>
      <c r="W17" s="31">
        <v>104.49</v>
      </c>
      <c r="X17" s="31">
        <v>0</v>
      </c>
      <c r="Y17" s="32">
        <v>18.256</v>
      </c>
    </row>
    <row r="18" spans="1:100" s="15" customFormat="1" ht="12" x14ac:dyDescent="0.2">
      <c r="A18" s="38" t="s">
        <v>273</v>
      </c>
      <c r="B18" s="87">
        <v>1.1830000000000001</v>
      </c>
      <c r="C18" s="35">
        <v>71.397000000000006</v>
      </c>
      <c r="D18" s="35">
        <v>0</v>
      </c>
      <c r="E18" s="83">
        <v>2.8380000000000001</v>
      </c>
      <c r="F18" s="49">
        <v>10.086</v>
      </c>
      <c r="G18" s="35">
        <v>65.468000000000004</v>
      </c>
      <c r="H18" s="35">
        <v>0</v>
      </c>
      <c r="I18" s="36">
        <v>23.027000000000001</v>
      </c>
      <c r="J18" s="87">
        <v>8.94</v>
      </c>
      <c r="K18" s="35">
        <v>24.806000000000001</v>
      </c>
      <c r="L18" s="35">
        <v>4.593</v>
      </c>
      <c r="M18" s="83">
        <v>13.286</v>
      </c>
      <c r="N18" s="49">
        <v>76.224999999999994</v>
      </c>
      <c r="O18" s="35">
        <v>11.971</v>
      </c>
      <c r="P18" s="35">
        <v>58.34</v>
      </c>
      <c r="Q18" s="36">
        <v>94.11</v>
      </c>
      <c r="R18" s="87">
        <v>1.605</v>
      </c>
      <c r="S18" s="35">
        <v>58.545000000000002</v>
      </c>
      <c r="T18" s="35">
        <v>0</v>
      </c>
      <c r="U18" s="83">
        <v>3.448</v>
      </c>
      <c r="V18" s="49">
        <v>13.689</v>
      </c>
      <c r="W18" s="35">
        <v>55.048999999999999</v>
      </c>
      <c r="X18" s="35">
        <v>0</v>
      </c>
      <c r="Y18" s="36">
        <v>28.459</v>
      </c>
    </row>
    <row r="19" spans="1:100" s="15" customFormat="1" ht="12" x14ac:dyDescent="0.2">
      <c r="A19" s="37" t="s">
        <v>275</v>
      </c>
      <c r="B19" s="86" t="s">
        <v>353</v>
      </c>
      <c r="C19" s="31" t="s">
        <v>353</v>
      </c>
      <c r="D19" s="31" t="s">
        <v>353</v>
      </c>
      <c r="E19" s="82" t="s">
        <v>353</v>
      </c>
      <c r="F19" s="48">
        <v>0</v>
      </c>
      <c r="G19" s="31" t="s">
        <v>353</v>
      </c>
      <c r="H19" s="31">
        <v>0</v>
      </c>
      <c r="I19" s="32">
        <v>0</v>
      </c>
      <c r="J19" s="86">
        <v>1.5289999999999999</v>
      </c>
      <c r="K19" s="31">
        <v>32.880000000000003</v>
      </c>
      <c r="L19" s="31">
        <v>0.54400000000000004</v>
      </c>
      <c r="M19" s="82">
        <v>2.5139999999999998</v>
      </c>
      <c r="N19" s="48">
        <v>67.769000000000005</v>
      </c>
      <c r="O19" s="31">
        <v>16.384</v>
      </c>
      <c r="P19" s="31">
        <v>46.006999999999998</v>
      </c>
      <c r="Q19" s="32">
        <v>89.531999999999996</v>
      </c>
      <c r="R19" s="86">
        <v>0.72699999999999998</v>
      </c>
      <c r="S19" s="31">
        <v>46.518000000000001</v>
      </c>
      <c r="T19" s="31">
        <v>6.4000000000000001E-2</v>
      </c>
      <c r="U19" s="82">
        <v>1.39</v>
      </c>
      <c r="V19" s="48">
        <v>32.231000000000002</v>
      </c>
      <c r="W19" s="31">
        <v>34.448999999999998</v>
      </c>
      <c r="X19" s="31">
        <v>10.468</v>
      </c>
      <c r="Y19" s="32">
        <v>53.993000000000002</v>
      </c>
    </row>
    <row r="20" spans="1:100" s="15" customFormat="1" ht="12" x14ac:dyDescent="0.2">
      <c r="A20" s="38" t="s">
        <v>278</v>
      </c>
      <c r="B20" s="87" t="s">
        <v>353</v>
      </c>
      <c r="C20" s="35" t="s">
        <v>353</v>
      </c>
      <c r="D20" s="35" t="s">
        <v>353</v>
      </c>
      <c r="E20" s="83" t="s">
        <v>353</v>
      </c>
      <c r="F20" s="49">
        <v>0</v>
      </c>
      <c r="G20" s="35" t="s">
        <v>353</v>
      </c>
      <c r="H20" s="35">
        <v>0</v>
      </c>
      <c r="I20" s="36">
        <v>0</v>
      </c>
      <c r="J20" s="87">
        <v>1.6930000000000001</v>
      </c>
      <c r="K20" s="35">
        <v>29.347999999999999</v>
      </c>
      <c r="L20" s="35">
        <v>0.71899999999999997</v>
      </c>
      <c r="M20" s="83">
        <v>2.6669999999999998</v>
      </c>
      <c r="N20" s="49">
        <v>91.385000000000005</v>
      </c>
      <c r="O20" s="35">
        <v>8.9559999999999995</v>
      </c>
      <c r="P20" s="35">
        <v>75.343000000000004</v>
      </c>
      <c r="Q20" s="36">
        <v>107.42700000000001</v>
      </c>
      <c r="R20" s="87">
        <v>0.16</v>
      </c>
      <c r="S20" s="35">
        <v>99.512</v>
      </c>
      <c r="T20" s="35">
        <v>0</v>
      </c>
      <c r="U20" s="83">
        <v>0.47099999999999997</v>
      </c>
      <c r="V20" s="49">
        <v>8.6150000000000002</v>
      </c>
      <c r="W20" s="35">
        <v>95.004999999999995</v>
      </c>
      <c r="X20" s="35">
        <v>0</v>
      </c>
      <c r="Y20" s="36">
        <v>24.657</v>
      </c>
    </row>
    <row r="21" spans="1:100" s="15" customFormat="1" ht="12" x14ac:dyDescent="0.2">
      <c r="A21" s="37" t="s">
        <v>281</v>
      </c>
      <c r="B21" s="86">
        <v>0.44</v>
      </c>
      <c r="C21" s="31">
        <v>71.688000000000002</v>
      </c>
      <c r="D21" s="31">
        <v>0</v>
      </c>
      <c r="E21" s="82">
        <v>1.0589999999999999</v>
      </c>
      <c r="F21" s="48">
        <v>21.213999999999999</v>
      </c>
      <c r="G21" s="31">
        <v>63.180999999999997</v>
      </c>
      <c r="H21" s="31">
        <v>0</v>
      </c>
      <c r="I21" s="32">
        <v>47.484999999999999</v>
      </c>
      <c r="J21" s="86">
        <v>1.1080000000000001</v>
      </c>
      <c r="K21" s="31">
        <v>39.99</v>
      </c>
      <c r="L21" s="31">
        <v>0.24</v>
      </c>
      <c r="M21" s="82">
        <v>1.976</v>
      </c>
      <c r="N21" s="48">
        <v>53.381</v>
      </c>
      <c r="O21" s="31">
        <v>26.077999999999999</v>
      </c>
      <c r="P21" s="31">
        <v>26.097000000000001</v>
      </c>
      <c r="Q21" s="32">
        <v>80.665000000000006</v>
      </c>
      <c r="R21" s="86">
        <v>0.52700000000000002</v>
      </c>
      <c r="S21" s="31">
        <v>45.585000000000001</v>
      </c>
      <c r="T21" s="31">
        <v>5.6000000000000001E-2</v>
      </c>
      <c r="U21" s="82">
        <v>0.998</v>
      </c>
      <c r="V21" s="48">
        <v>25.405000000000001</v>
      </c>
      <c r="W21" s="31">
        <v>40.801000000000002</v>
      </c>
      <c r="X21" s="31">
        <v>5.0880000000000001</v>
      </c>
      <c r="Y21" s="32">
        <v>45.720999999999997</v>
      </c>
    </row>
    <row r="22" spans="1:100" s="15" customFormat="1" ht="12" x14ac:dyDescent="0.2">
      <c r="A22" s="38" t="s">
        <v>280</v>
      </c>
      <c r="B22" s="87">
        <v>0.16700000000000001</v>
      </c>
      <c r="C22" s="35">
        <v>70.899000000000001</v>
      </c>
      <c r="D22" s="35">
        <v>0</v>
      </c>
      <c r="E22" s="83">
        <v>0.39900000000000002</v>
      </c>
      <c r="F22" s="49">
        <v>24.867999999999999</v>
      </c>
      <c r="G22" s="35">
        <v>62.567</v>
      </c>
      <c r="H22" s="35">
        <v>0</v>
      </c>
      <c r="I22" s="36">
        <v>55.363</v>
      </c>
      <c r="J22" s="87">
        <v>0.441</v>
      </c>
      <c r="K22" s="35">
        <v>46.356000000000002</v>
      </c>
      <c r="L22" s="35">
        <v>0.04</v>
      </c>
      <c r="M22" s="83">
        <v>0.84299999999999997</v>
      </c>
      <c r="N22" s="49">
        <v>65.680000000000007</v>
      </c>
      <c r="O22" s="35">
        <v>25.78</v>
      </c>
      <c r="P22" s="35">
        <v>32.493000000000002</v>
      </c>
      <c r="Q22" s="36">
        <v>98.866</v>
      </c>
      <c r="R22" s="87">
        <v>6.4000000000000001E-2</v>
      </c>
      <c r="S22" s="35">
        <v>99.805999999999997</v>
      </c>
      <c r="T22" s="35">
        <v>0</v>
      </c>
      <c r="U22" s="83">
        <v>0.188</v>
      </c>
      <c r="V22" s="49">
        <v>9.4529999999999994</v>
      </c>
      <c r="W22" s="35">
        <v>97.016000000000005</v>
      </c>
      <c r="X22" s="35">
        <v>0</v>
      </c>
      <c r="Y22" s="36">
        <v>27.427</v>
      </c>
    </row>
    <row r="23" spans="1:100" s="15" customFormat="1" ht="12" x14ac:dyDescent="0.2">
      <c r="A23" s="37" t="s">
        <v>265</v>
      </c>
      <c r="B23" s="86">
        <v>0.66100000000000003</v>
      </c>
      <c r="C23" s="31">
        <v>99.438999999999993</v>
      </c>
      <c r="D23" s="31">
        <v>0</v>
      </c>
      <c r="E23" s="82">
        <v>1.95</v>
      </c>
      <c r="F23" s="48">
        <v>14.609</v>
      </c>
      <c r="G23" s="31">
        <v>91.649000000000001</v>
      </c>
      <c r="H23" s="31">
        <v>0</v>
      </c>
      <c r="I23" s="32">
        <v>40.851999999999997</v>
      </c>
      <c r="J23" s="86">
        <v>3.4289999999999998</v>
      </c>
      <c r="K23" s="31">
        <v>42.692999999999998</v>
      </c>
      <c r="L23" s="31">
        <v>0.56000000000000005</v>
      </c>
      <c r="M23" s="82">
        <v>6.2990000000000004</v>
      </c>
      <c r="N23" s="48">
        <v>75.760000000000005</v>
      </c>
      <c r="O23" s="31">
        <v>20.460999999999999</v>
      </c>
      <c r="P23" s="31">
        <v>45.378</v>
      </c>
      <c r="Q23" s="32">
        <v>106.14100000000001</v>
      </c>
      <c r="R23" s="86">
        <v>0.436</v>
      </c>
      <c r="S23" s="31">
        <v>99.724999999999994</v>
      </c>
      <c r="T23" s="31">
        <v>0</v>
      </c>
      <c r="U23" s="82">
        <v>1.288</v>
      </c>
      <c r="V23" s="48">
        <v>9.6310000000000002</v>
      </c>
      <c r="W23" s="31">
        <v>97.222999999999999</v>
      </c>
      <c r="X23" s="31">
        <v>0</v>
      </c>
      <c r="Y23" s="32">
        <v>27.984000000000002</v>
      </c>
    </row>
    <row r="24" spans="1:100" s="15" customFormat="1" ht="12" x14ac:dyDescent="0.2">
      <c r="A24" s="38" t="s">
        <v>287</v>
      </c>
      <c r="B24" s="87">
        <v>0.109</v>
      </c>
      <c r="C24" s="35">
        <v>73.314999999999998</v>
      </c>
      <c r="D24" s="35">
        <v>0</v>
      </c>
      <c r="E24" s="83">
        <v>0.26600000000000001</v>
      </c>
      <c r="F24" s="49">
        <v>23.838000000000001</v>
      </c>
      <c r="G24" s="35">
        <v>65.751000000000005</v>
      </c>
      <c r="H24" s="35">
        <v>0</v>
      </c>
      <c r="I24" s="36">
        <v>54.557000000000002</v>
      </c>
      <c r="J24" s="87">
        <v>0.28999999999999998</v>
      </c>
      <c r="K24" s="35">
        <v>50.283999999999999</v>
      </c>
      <c r="L24" s="35">
        <v>4.0000000000000001E-3</v>
      </c>
      <c r="M24" s="83">
        <v>0.57499999999999996</v>
      </c>
      <c r="N24" s="49">
        <v>63.243000000000002</v>
      </c>
      <c r="O24" s="35">
        <v>28.716999999999999</v>
      </c>
      <c r="P24" s="35">
        <v>27.646999999999998</v>
      </c>
      <c r="Q24" s="36">
        <v>98.838999999999999</v>
      </c>
      <c r="R24" s="87">
        <v>5.8999999999999997E-2</v>
      </c>
      <c r="S24" s="35">
        <v>99.626000000000005</v>
      </c>
      <c r="T24" s="35">
        <v>0</v>
      </c>
      <c r="U24" s="83">
        <v>0.17499999999999999</v>
      </c>
      <c r="V24" s="49">
        <v>12.919</v>
      </c>
      <c r="W24" s="35">
        <v>94.406000000000006</v>
      </c>
      <c r="X24" s="35">
        <v>0</v>
      </c>
      <c r="Y24" s="36">
        <v>36.825000000000003</v>
      </c>
    </row>
    <row r="25" spans="1:100" s="15" customFormat="1" ht="12" x14ac:dyDescent="0.2">
      <c r="A25" s="37" t="s">
        <v>290</v>
      </c>
      <c r="B25" s="86">
        <v>3.9E-2</v>
      </c>
      <c r="C25" s="31">
        <v>99.713999999999999</v>
      </c>
      <c r="D25" s="31">
        <v>0</v>
      </c>
      <c r="E25" s="82">
        <v>0.11600000000000001</v>
      </c>
      <c r="F25" s="48">
        <v>3.3650000000000002</v>
      </c>
      <c r="G25" s="31">
        <v>100.16500000000001</v>
      </c>
      <c r="H25" s="31">
        <v>0</v>
      </c>
      <c r="I25" s="32">
        <v>9.9700000000000006</v>
      </c>
      <c r="J25" s="86">
        <v>0.80500000000000005</v>
      </c>
      <c r="K25" s="31">
        <v>30.539000000000001</v>
      </c>
      <c r="L25" s="31">
        <v>0.32300000000000001</v>
      </c>
      <c r="M25" s="82">
        <v>1.2869999999999999</v>
      </c>
      <c r="N25" s="48">
        <v>69.180000000000007</v>
      </c>
      <c r="O25" s="31">
        <v>13.768000000000001</v>
      </c>
      <c r="P25" s="31">
        <v>50.512</v>
      </c>
      <c r="Q25" s="32">
        <v>87.847999999999999</v>
      </c>
      <c r="R25" s="86">
        <v>0.32</v>
      </c>
      <c r="S25" s="31">
        <v>43.100999999999999</v>
      </c>
      <c r="T25" s="31">
        <v>0.05</v>
      </c>
      <c r="U25" s="82">
        <v>0.59</v>
      </c>
      <c r="V25" s="48">
        <v>27.456</v>
      </c>
      <c r="W25" s="31">
        <v>33.720999999999997</v>
      </c>
      <c r="X25" s="31">
        <v>9.3089999999999993</v>
      </c>
      <c r="Y25" s="32">
        <v>45.601999999999997</v>
      </c>
    </row>
    <row r="26" spans="1:100" s="15" customFormat="1" ht="12" x14ac:dyDescent="0.2">
      <c r="A26" s="38" t="s">
        <v>293</v>
      </c>
      <c r="B26" s="87" t="s">
        <v>353</v>
      </c>
      <c r="C26" s="35" t="s">
        <v>353</v>
      </c>
      <c r="D26" s="35" t="s">
        <v>353</v>
      </c>
      <c r="E26" s="83" t="s">
        <v>353</v>
      </c>
      <c r="F26" s="49">
        <v>0</v>
      </c>
      <c r="G26" s="35" t="s">
        <v>353</v>
      </c>
      <c r="H26" s="35">
        <v>0</v>
      </c>
      <c r="I26" s="36">
        <v>0</v>
      </c>
      <c r="J26" s="87">
        <v>0.45300000000000001</v>
      </c>
      <c r="K26" s="35">
        <v>46.335000000000001</v>
      </c>
      <c r="L26" s="35">
        <v>4.2000000000000003E-2</v>
      </c>
      <c r="M26" s="83">
        <v>0.86499999999999999</v>
      </c>
      <c r="N26" s="49">
        <v>62.704000000000001</v>
      </c>
      <c r="O26" s="35">
        <v>28.248000000000001</v>
      </c>
      <c r="P26" s="35">
        <v>27.986999999999998</v>
      </c>
      <c r="Q26" s="36">
        <v>97.421000000000006</v>
      </c>
      <c r="R26" s="87">
        <v>0.27</v>
      </c>
      <c r="S26" s="35">
        <v>59.188000000000002</v>
      </c>
      <c r="T26" s="35">
        <v>0</v>
      </c>
      <c r="U26" s="83">
        <v>0.58199999999999996</v>
      </c>
      <c r="V26" s="49">
        <v>37.295999999999999</v>
      </c>
      <c r="W26" s="35">
        <v>47.491999999999997</v>
      </c>
      <c r="X26" s="35">
        <v>2.5790000000000002</v>
      </c>
      <c r="Y26" s="36">
        <v>72.013000000000005</v>
      </c>
    </row>
    <row r="27" spans="1:100" s="15" customFormat="1" ht="12" x14ac:dyDescent="0.2">
      <c r="A27" s="39" t="s">
        <v>296</v>
      </c>
      <c r="B27" s="88">
        <v>0.152</v>
      </c>
      <c r="C27" s="41">
        <v>72.265000000000001</v>
      </c>
      <c r="D27" s="41">
        <v>0</v>
      </c>
      <c r="E27" s="84">
        <v>0.36699999999999999</v>
      </c>
      <c r="F27" s="50">
        <v>5.1639999999999997</v>
      </c>
      <c r="G27" s="41">
        <v>71.718000000000004</v>
      </c>
      <c r="H27" s="41">
        <v>0</v>
      </c>
      <c r="I27" s="42">
        <v>12.422000000000001</v>
      </c>
      <c r="J27" s="88">
        <v>2.3050000000000002</v>
      </c>
      <c r="K27" s="41">
        <v>21.940999999999999</v>
      </c>
      <c r="L27" s="41">
        <v>1.3140000000000001</v>
      </c>
      <c r="M27" s="84">
        <v>3.2970000000000002</v>
      </c>
      <c r="N27" s="50">
        <v>78.314999999999998</v>
      </c>
      <c r="O27" s="41">
        <v>8.1660000000000004</v>
      </c>
      <c r="P27" s="41">
        <v>65.78</v>
      </c>
      <c r="Q27" s="42">
        <v>90.85</v>
      </c>
      <c r="R27" s="88">
        <v>0.48599999999999999</v>
      </c>
      <c r="S27" s="41">
        <v>37.941000000000003</v>
      </c>
      <c r="T27" s="41">
        <v>0.125</v>
      </c>
      <c r="U27" s="84">
        <v>0.84799999999999998</v>
      </c>
      <c r="V27" s="50">
        <v>16.521000000000001</v>
      </c>
      <c r="W27" s="41">
        <v>33.622999999999998</v>
      </c>
      <c r="X27" s="41">
        <v>5.6340000000000003</v>
      </c>
      <c r="Y27" s="42">
        <v>27.408000000000001</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577</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96" spans="30:30" x14ac:dyDescent="0.25">
      <c r="AD2996" s="21"/>
    </row>
    <row r="3004" spans="30:30" x14ac:dyDescent="0.25">
      <c r="AD3004" s="21"/>
    </row>
    <row r="3076" spans="26:26" x14ac:dyDescent="0.25">
      <c r="Z3076" s="21"/>
    </row>
    <row r="3216" spans="30:30" x14ac:dyDescent="0.25">
      <c r="AD3216" s="21"/>
    </row>
    <row r="3224" spans="30:30" x14ac:dyDescent="0.25">
      <c r="AD3224" s="21"/>
    </row>
    <row r="3691" spans="30:30" x14ac:dyDescent="0.25">
      <c r="AD3691" s="21"/>
    </row>
    <row r="3699" spans="30:30" x14ac:dyDescent="0.25">
      <c r="AD3699" s="21"/>
    </row>
    <row r="3728" spans="26:26" x14ac:dyDescent="0.25">
      <c r="Z3728" s="21"/>
    </row>
    <row r="3901" spans="30:30" x14ac:dyDescent="0.25">
      <c r="AD3901" s="21"/>
    </row>
    <row r="3909" spans="30:30" x14ac:dyDescent="0.25">
      <c r="AD3909" s="21"/>
    </row>
    <row r="4282" spans="30:30" x14ac:dyDescent="0.25">
      <c r="AD4282" s="21"/>
    </row>
    <row r="4283" spans="30:30" x14ac:dyDescent="0.25">
      <c r="AD4283" s="21"/>
    </row>
    <row r="4300" spans="29:29" x14ac:dyDescent="0.25">
      <c r="AC4300" s="21"/>
    </row>
    <row r="4376" spans="23:26" x14ac:dyDescent="0.25">
      <c r="W4376" s="21"/>
      <c r="X4376" s="21"/>
    </row>
    <row r="4383" spans="23:26" x14ac:dyDescent="0.25">
      <c r="Z4383" s="21"/>
    </row>
    <row r="7861" spans="23:24" x14ac:dyDescent="0.25">
      <c r="W7861" s="21"/>
      <c r="X7861" s="21"/>
    </row>
  </sheetData>
  <mergeCells count="15">
    <mergeCell ref="A30:G30"/>
    <mergeCell ref="A3:G4"/>
    <mergeCell ref="A5:G5"/>
    <mergeCell ref="A8:A9"/>
    <mergeCell ref="R8:Y8"/>
    <mergeCell ref="A7:Y7"/>
    <mergeCell ref="B8:I8"/>
    <mergeCell ref="J8:Q8"/>
    <mergeCell ref="A36:G36"/>
    <mergeCell ref="A37:G37"/>
    <mergeCell ref="A31:G31"/>
    <mergeCell ref="A32:G32"/>
    <mergeCell ref="A33:G33"/>
    <mergeCell ref="A34:G34"/>
    <mergeCell ref="A35:G35"/>
  </mergeCells>
  <conditionalFormatting sqref="B10:Y27">
    <cfRule type="cellIs" dxfId="20" priority="1" operator="lessThan">
      <formula>0</formula>
    </cfRule>
  </conditionalFormatting>
  <hyperlinks>
    <hyperlink ref="K3" location="Índice!A1" display="Índice" xr:uid="{00000000-0004-0000-20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V786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1.599999999999994" customHeight="1" x14ac:dyDescent="0.2">
      <c r="A5" s="227" t="s">
        <v>578</v>
      </c>
      <c r="B5" s="228"/>
      <c r="C5" s="228"/>
      <c r="D5" s="228"/>
      <c r="E5" s="228"/>
      <c r="F5" s="228"/>
      <c r="G5" s="229"/>
    </row>
    <row r="6" spans="1:25" s="15" customFormat="1" ht="12" x14ac:dyDescent="0.2"/>
    <row r="7" spans="1:25" s="15" customFormat="1" ht="18" customHeight="1" x14ac:dyDescent="0.3">
      <c r="A7" s="224" t="s">
        <v>579</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13.85</v>
      </c>
      <c r="C10" s="27">
        <v>35.363</v>
      </c>
      <c r="D10" s="27">
        <v>4.2510000000000003</v>
      </c>
      <c r="E10" s="81">
        <v>23.45</v>
      </c>
      <c r="F10" s="47">
        <v>42.996000000000002</v>
      </c>
      <c r="G10" s="27">
        <v>24.896999999999998</v>
      </c>
      <c r="H10" s="27">
        <v>22.015000000000001</v>
      </c>
      <c r="I10" s="28">
        <v>63.976999999999997</v>
      </c>
      <c r="J10" s="85">
        <v>18.164000000000001</v>
      </c>
      <c r="K10" s="27">
        <v>25.007000000000001</v>
      </c>
      <c r="L10" s="27">
        <v>9.2609999999999992</v>
      </c>
      <c r="M10" s="81">
        <v>27.067</v>
      </c>
      <c r="N10" s="47">
        <v>56.387999999999998</v>
      </c>
      <c r="O10" s="27">
        <v>18.928999999999998</v>
      </c>
      <c r="P10" s="27">
        <v>35.468000000000004</v>
      </c>
      <c r="Q10" s="28">
        <v>77.308000000000007</v>
      </c>
      <c r="R10" s="85">
        <v>0.19800000000000001</v>
      </c>
      <c r="S10" s="27">
        <v>60.55</v>
      </c>
      <c r="T10" s="27">
        <v>0</v>
      </c>
      <c r="U10" s="81">
        <v>0.434</v>
      </c>
      <c r="V10" s="47">
        <v>0.61599999999999999</v>
      </c>
      <c r="W10" s="27">
        <v>62.938000000000002</v>
      </c>
      <c r="X10" s="27">
        <v>0</v>
      </c>
      <c r="Y10" s="28">
        <v>1.3759999999999999</v>
      </c>
    </row>
    <row r="11" spans="1:25" s="15" customFormat="1" ht="12" x14ac:dyDescent="0.2">
      <c r="A11" s="29" t="s">
        <v>349</v>
      </c>
      <c r="B11" s="86">
        <v>5.04</v>
      </c>
      <c r="C11" s="31">
        <v>41.74</v>
      </c>
      <c r="D11" s="31">
        <v>0.91700000000000004</v>
      </c>
      <c r="E11" s="82">
        <v>9.1630000000000003</v>
      </c>
      <c r="F11" s="48">
        <v>22.212</v>
      </c>
      <c r="G11" s="31">
        <v>38.552999999999997</v>
      </c>
      <c r="H11" s="31">
        <v>5.4279999999999999</v>
      </c>
      <c r="I11" s="32">
        <v>38.996000000000002</v>
      </c>
      <c r="J11" s="86">
        <v>17.451000000000001</v>
      </c>
      <c r="K11" s="31">
        <v>25.751999999999999</v>
      </c>
      <c r="L11" s="31">
        <v>8.6430000000000007</v>
      </c>
      <c r="M11" s="82">
        <v>26.26</v>
      </c>
      <c r="N11" s="48">
        <v>76.914000000000001</v>
      </c>
      <c r="O11" s="31">
        <v>11.173</v>
      </c>
      <c r="P11" s="31">
        <v>60.07</v>
      </c>
      <c r="Q11" s="32">
        <v>93.757000000000005</v>
      </c>
      <c r="R11" s="86">
        <v>0.19800000000000001</v>
      </c>
      <c r="S11" s="31">
        <v>60.552999999999997</v>
      </c>
      <c r="T11" s="31">
        <v>0</v>
      </c>
      <c r="U11" s="82">
        <v>0.434</v>
      </c>
      <c r="V11" s="48">
        <v>0.875</v>
      </c>
      <c r="W11" s="31">
        <v>62.908000000000001</v>
      </c>
      <c r="X11" s="31">
        <v>0</v>
      </c>
      <c r="Y11" s="32">
        <v>1.9530000000000001</v>
      </c>
    </row>
    <row r="12" spans="1:25" s="15" customFormat="1" ht="12" x14ac:dyDescent="0.2">
      <c r="A12" s="33" t="s">
        <v>350</v>
      </c>
      <c r="B12" s="87">
        <v>8.81</v>
      </c>
      <c r="C12" s="35">
        <v>49.228999999999999</v>
      </c>
      <c r="D12" s="35">
        <v>0.309</v>
      </c>
      <c r="E12" s="83">
        <v>17.312000000000001</v>
      </c>
      <c r="F12" s="49">
        <v>92.516000000000005</v>
      </c>
      <c r="G12" s="35">
        <v>9.0120000000000005</v>
      </c>
      <c r="H12" s="35">
        <v>76.174999999999997</v>
      </c>
      <c r="I12" s="36">
        <v>108.857</v>
      </c>
      <c r="J12" s="87">
        <v>0.71299999999999997</v>
      </c>
      <c r="K12" s="35">
        <v>100.758</v>
      </c>
      <c r="L12" s="35">
        <v>0</v>
      </c>
      <c r="M12" s="83">
        <v>2.12</v>
      </c>
      <c r="N12" s="49">
        <v>7.484</v>
      </c>
      <c r="O12" s="35">
        <v>111.4</v>
      </c>
      <c r="P12" s="35">
        <v>0</v>
      </c>
      <c r="Q12" s="36">
        <v>23.824999999999999</v>
      </c>
      <c r="R12" s="87" t="s">
        <v>353</v>
      </c>
      <c r="S12" s="35" t="s">
        <v>353</v>
      </c>
      <c r="T12" s="35" t="s">
        <v>353</v>
      </c>
      <c r="U12" s="83" t="s">
        <v>353</v>
      </c>
      <c r="V12" s="49">
        <v>0</v>
      </c>
      <c r="W12" s="35" t="s">
        <v>353</v>
      </c>
      <c r="X12" s="35">
        <v>0</v>
      </c>
      <c r="Y12" s="36">
        <v>0</v>
      </c>
    </row>
    <row r="13" spans="1:25" s="15" customFormat="1" ht="12" x14ac:dyDescent="0.2">
      <c r="A13" s="29" t="s">
        <v>351</v>
      </c>
      <c r="B13" s="86">
        <v>3.9820000000000002</v>
      </c>
      <c r="C13" s="31">
        <v>45.197000000000003</v>
      </c>
      <c r="D13" s="31">
        <v>0.45500000000000002</v>
      </c>
      <c r="E13" s="82">
        <v>7.51</v>
      </c>
      <c r="F13" s="48">
        <v>19.847999999999999</v>
      </c>
      <c r="G13" s="31">
        <v>42.536000000000001</v>
      </c>
      <c r="H13" s="31">
        <v>3.3010000000000002</v>
      </c>
      <c r="I13" s="32">
        <v>36.396000000000001</v>
      </c>
      <c r="J13" s="86">
        <v>15.882999999999999</v>
      </c>
      <c r="K13" s="31">
        <v>26.439</v>
      </c>
      <c r="L13" s="31">
        <v>7.6529999999999996</v>
      </c>
      <c r="M13" s="82">
        <v>24.114000000000001</v>
      </c>
      <c r="N13" s="48">
        <v>79.162999999999997</v>
      </c>
      <c r="O13" s="31">
        <v>10.718999999999999</v>
      </c>
      <c r="P13" s="31">
        <v>62.530999999999999</v>
      </c>
      <c r="Q13" s="32">
        <v>95.793999999999997</v>
      </c>
      <c r="R13" s="86">
        <v>0.19800000000000001</v>
      </c>
      <c r="S13" s="31">
        <v>60.55</v>
      </c>
      <c r="T13" s="31">
        <v>0</v>
      </c>
      <c r="U13" s="82">
        <v>0.434</v>
      </c>
      <c r="V13" s="48">
        <v>0.98899999999999999</v>
      </c>
      <c r="W13" s="31">
        <v>63.018000000000001</v>
      </c>
      <c r="X13" s="31">
        <v>0</v>
      </c>
      <c r="Y13" s="32">
        <v>2.2109999999999999</v>
      </c>
    </row>
    <row r="14" spans="1:25" s="15" customFormat="1" ht="12" x14ac:dyDescent="0.2">
      <c r="A14" s="33" t="s">
        <v>352</v>
      </c>
      <c r="B14" s="87">
        <v>1.526</v>
      </c>
      <c r="C14" s="35">
        <v>31.341999999999999</v>
      </c>
      <c r="D14" s="35">
        <v>0.58899999999999997</v>
      </c>
      <c r="E14" s="83">
        <v>2.464</v>
      </c>
      <c r="F14" s="49">
        <v>11.943</v>
      </c>
      <c r="G14" s="35">
        <v>39.195999999999998</v>
      </c>
      <c r="H14" s="35">
        <v>2.7679999999999998</v>
      </c>
      <c r="I14" s="36">
        <v>21.117000000000001</v>
      </c>
      <c r="J14" s="87">
        <v>11.055</v>
      </c>
      <c r="K14" s="35">
        <v>32.122999999999998</v>
      </c>
      <c r="L14" s="35">
        <v>4.0949999999999998</v>
      </c>
      <c r="M14" s="83">
        <v>18.015999999999998</v>
      </c>
      <c r="N14" s="49">
        <v>86.504999999999995</v>
      </c>
      <c r="O14" s="35">
        <v>5.8140000000000001</v>
      </c>
      <c r="P14" s="35">
        <v>76.647000000000006</v>
      </c>
      <c r="Q14" s="36">
        <v>96.361999999999995</v>
      </c>
      <c r="R14" s="87">
        <v>0.19800000000000001</v>
      </c>
      <c r="S14" s="35">
        <v>60.55</v>
      </c>
      <c r="T14" s="35">
        <v>0</v>
      </c>
      <c r="U14" s="83">
        <v>0.434</v>
      </c>
      <c r="V14" s="49">
        <v>1.5529999999999999</v>
      </c>
      <c r="W14" s="35">
        <v>64.349999999999994</v>
      </c>
      <c r="X14" s="35">
        <v>0</v>
      </c>
      <c r="Y14" s="36">
        <v>3.5110000000000001</v>
      </c>
    </row>
    <row r="15" spans="1:25" s="15" customFormat="1" ht="12" x14ac:dyDescent="0.2">
      <c r="A15" s="37" t="s">
        <v>267</v>
      </c>
      <c r="B15" s="86">
        <v>0.43099999999999999</v>
      </c>
      <c r="C15" s="31">
        <v>71.623999999999995</v>
      </c>
      <c r="D15" s="31">
        <v>0</v>
      </c>
      <c r="E15" s="82">
        <v>1.0369999999999999</v>
      </c>
      <c r="F15" s="48">
        <v>68.361999999999995</v>
      </c>
      <c r="G15" s="31">
        <v>39.031999999999996</v>
      </c>
      <c r="H15" s="31">
        <v>16.064</v>
      </c>
      <c r="I15" s="32">
        <v>120.66</v>
      </c>
      <c r="J15" s="86">
        <v>0.2</v>
      </c>
      <c r="K15" s="31">
        <v>99.524000000000001</v>
      </c>
      <c r="L15" s="31">
        <v>0</v>
      </c>
      <c r="M15" s="82">
        <v>0.58899999999999997</v>
      </c>
      <c r="N15" s="48">
        <v>31.638000000000002</v>
      </c>
      <c r="O15" s="31">
        <v>84.337999999999994</v>
      </c>
      <c r="P15" s="31">
        <v>0</v>
      </c>
      <c r="Q15" s="32">
        <v>83.936000000000007</v>
      </c>
      <c r="R15" s="86" t="s">
        <v>353</v>
      </c>
      <c r="S15" s="31" t="s">
        <v>353</v>
      </c>
      <c r="T15" s="31" t="s">
        <v>353</v>
      </c>
      <c r="U15" s="82" t="s">
        <v>353</v>
      </c>
      <c r="V15" s="48">
        <v>0</v>
      </c>
      <c r="W15" s="31" t="s">
        <v>353</v>
      </c>
      <c r="X15" s="31">
        <v>0</v>
      </c>
      <c r="Y15" s="32">
        <v>0</v>
      </c>
    </row>
    <row r="16" spans="1:25" s="15" customFormat="1" ht="12" x14ac:dyDescent="0.2">
      <c r="A16" s="38" t="s">
        <v>268</v>
      </c>
      <c r="B16" s="87" t="s">
        <v>353</v>
      </c>
      <c r="C16" s="35" t="s">
        <v>353</v>
      </c>
      <c r="D16" s="35" t="s">
        <v>353</v>
      </c>
      <c r="E16" s="83" t="s">
        <v>353</v>
      </c>
      <c r="F16" s="49">
        <v>0</v>
      </c>
      <c r="G16" s="35" t="s">
        <v>353</v>
      </c>
      <c r="H16" s="35">
        <v>0</v>
      </c>
      <c r="I16" s="36">
        <v>0</v>
      </c>
      <c r="J16" s="87">
        <v>6.5270000000000001</v>
      </c>
      <c r="K16" s="35">
        <v>50.112000000000002</v>
      </c>
      <c r="L16" s="35">
        <v>0.11600000000000001</v>
      </c>
      <c r="M16" s="83">
        <v>12.936999999999999</v>
      </c>
      <c r="N16" s="49">
        <v>100</v>
      </c>
      <c r="O16" s="35">
        <v>0</v>
      </c>
      <c r="P16" s="35">
        <v>100</v>
      </c>
      <c r="Q16" s="36">
        <v>100</v>
      </c>
      <c r="R16" s="87" t="s">
        <v>353</v>
      </c>
      <c r="S16" s="35" t="s">
        <v>353</v>
      </c>
      <c r="T16" s="35" t="s">
        <v>353</v>
      </c>
      <c r="U16" s="83" t="s">
        <v>353</v>
      </c>
      <c r="V16" s="49">
        <v>0</v>
      </c>
      <c r="W16" s="35" t="s">
        <v>353</v>
      </c>
      <c r="X16" s="35">
        <v>0</v>
      </c>
      <c r="Y16" s="36">
        <v>0</v>
      </c>
    </row>
    <row r="17" spans="1:100" s="15" customFormat="1" ht="12" x14ac:dyDescent="0.2">
      <c r="A17" s="37" t="s">
        <v>271</v>
      </c>
      <c r="B17" s="86">
        <v>0.33200000000000002</v>
      </c>
      <c r="C17" s="31">
        <v>59.534999999999997</v>
      </c>
      <c r="D17" s="31">
        <v>0</v>
      </c>
      <c r="E17" s="82">
        <v>0.71899999999999997</v>
      </c>
      <c r="F17" s="48">
        <v>42.588000000000001</v>
      </c>
      <c r="G17" s="31" t="s">
        <v>353</v>
      </c>
      <c r="H17" s="31" t="s">
        <v>353</v>
      </c>
      <c r="I17" s="32" t="s">
        <v>353</v>
      </c>
      <c r="J17" s="86">
        <v>0.35699999999999998</v>
      </c>
      <c r="K17" s="31">
        <v>75.234999999999999</v>
      </c>
      <c r="L17" s="31">
        <v>0</v>
      </c>
      <c r="M17" s="82">
        <v>0.88300000000000001</v>
      </c>
      <c r="N17" s="48">
        <v>45.835999999999999</v>
      </c>
      <c r="O17" s="31" t="s">
        <v>353</v>
      </c>
      <c r="P17" s="31" t="s">
        <v>353</v>
      </c>
      <c r="Q17" s="32" t="s">
        <v>353</v>
      </c>
      <c r="R17" s="86">
        <v>0.09</v>
      </c>
      <c r="S17" s="31">
        <v>99.766999999999996</v>
      </c>
      <c r="T17" s="31">
        <v>0</v>
      </c>
      <c r="U17" s="82">
        <v>0.26600000000000001</v>
      </c>
      <c r="V17" s="48">
        <v>11.576000000000001</v>
      </c>
      <c r="W17" s="31" t="s">
        <v>353</v>
      </c>
      <c r="X17" s="31" t="s">
        <v>353</v>
      </c>
      <c r="Y17" s="32" t="s">
        <v>353</v>
      </c>
    </row>
    <row r="18" spans="1:100" s="15" customFormat="1" ht="12" x14ac:dyDescent="0.2">
      <c r="A18" s="38" t="s">
        <v>273</v>
      </c>
      <c r="B18" s="87" t="s">
        <v>353</v>
      </c>
      <c r="C18" s="35" t="s">
        <v>353</v>
      </c>
      <c r="D18" s="35" t="s">
        <v>353</v>
      </c>
      <c r="E18" s="83" t="s">
        <v>353</v>
      </c>
      <c r="F18" s="49">
        <v>0</v>
      </c>
      <c r="G18" s="35" t="s">
        <v>353</v>
      </c>
      <c r="H18" s="35" t="s">
        <v>353</v>
      </c>
      <c r="I18" s="36" t="s">
        <v>353</v>
      </c>
      <c r="J18" s="87">
        <v>1.2010000000000001</v>
      </c>
      <c r="K18" s="35">
        <v>59.176000000000002</v>
      </c>
      <c r="L18" s="35">
        <v>0</v>
      </c>
      <c r="M18" s="83">
        <v>2.5939999999999999</v>
      </c>
      <c r="N18" s="49">
        <v>100</v>
      </c>
      <c r="O18" s="35" t="s">
        <v>353</v>
      </c>
      <c r="P18" s="35" t="s">
        <v>353</v>
      </c>
      <c r="Q18" s="36" t="s">
        <v>353</v>
      </c>
      <c r="R18" s="87" t="s">
        <v>353</v>
      </c>
      <c r="S18" s="35" t="s">
        <v>353</v>
      </c>
      <c r="T18" s="35" t="s">
        <v>353</v>
      </c>
      <c r="U18" s="83" t="s">
        <v>353</v>
      </c>
      <c r="V18" s="49">
        <v>0</v>
      </c>
      <c r="W18" s="35" t="s">
        <v>353</v>
      </c>
      <c r="X18" s="35" t="s">
        <v>353</v>
      </c>
      <c r="Y18" s="36" t="s">
        <v>353</v>
      </c>
    </row>
    <row r="19" spans="1:100" s="15" customFormat="1" ht="12" x14ac:dyDescent="0.2">
      <c r="A19" s="37" t="s">
        <v>275</v>
      </c>
      <c r="B19" s="86" t="s">
        <v>353</v>
      </c>
      <c r="C19" s="31" t="s">
        <v>353</v>
      </c>
      <c r="D19" s="31" t="s">
        <v>353</v>
      </c>
      <c r="E19" s="82" t="s">
        <v>353</v>
      </c>
      <c r="F19" s="48" t="s">
        <v>353</v>
      </c>
      <c r="G19" s="31" t="s">
        <v>353</v>
      </c>
      <c r="H19" s="31" t="s">
        <v>353</v>
      </c>
      <c r="I19" s="32" t="s">
        <v>353</v>
      </c>
      <c r="J19" s="86" t="s">
        <v>353</v>
      </c>
      <c r="K19" s="31" t="s">
        <v>353</v>
      </c>
      <c r="L19" s="31" t="s">
        <v>353</v>
      </c>
      <c r="M19" s="82" t="s">
        <v>353</v>
      </c>
      <c r="N19" s="48" t="s">
        <v>353</v>
      </c>
      <c r="O19" s="31" t="s">
        <v>353</v>
      </c>
      <c r="P19" s="31" t="s">
        <v>353</v>
      </c>
      <c r="Q19" s="32" t="s">
        <v>353</v>
      </c>
      <c r="R19" s="86" t="s">
        <v>353</v>
      </c>
      <c r="S19" s="31" t="s">
        <v>353</v>
      </c>
      <c r="T19" s="31" t="s">
        <v>353</v>
      </c>
      <c r="U19" s="82" t="s">
        <v>353</v>
      </c>
      <c r="V19" s="48" t="s">
        <v>353</v>
      </c>
      <c r="W19" s="31" t="s">
        <v>353</v>
      </c>
      <c r="X19" s="31" t="s">
        <v>353</v>
      </c>
      <c r="Y19" s="32" t="s">
        <v>353</v>
      </c>
    </row>
    <row r="20" spans="1:100" s="15" customFormat="1" ht="12" x14ac:dyDescent="0.2">
      <c r="A20" s="38" t="s">
        <v>278</v>
      </c>
      <c r="B20" s="87">
        <v>0.30199999999999999</v>
      </c>
      <c r="C20" s="35">
        <v>72.430999999999997</v>
      </c>
      <c r="D20" s="35">
        <v>0</v>
      </c>
      <c r="E20" s="83">
        <v>0.73099999999999998</v>
      </c>
      <c r="F20" s="49">
        <v>48.963000000000001</v>
      </c>
      <c r="G20" s="35" t="s">
        <v>353</v>
      </c>
      <c r="H20" s="35" t="s">
        <v>353</v>
      </c>
      <c r="I20" s="36" t="s">
        <v>353</v>
      </c>
      <c r="J20" s="87">
        <v>0.315</v>
      </c>
      <c r="K20" s="35">
        <v>70.277000000000001</v>
      </c>
      <c r="L20" s="35">
        <v>0</v>
      </c>
      <c r="M20" s="83">
        <v>0.748</v>
      </c>
      <c r="N20" s="49">
        <v>51.036999999999999</v>
      </c>
      <c r="O20" s="35" t="s">
        <v>353</v>
      </c>
      <c r="P20" s="35" t="s">
        <v>353</v>
      </c>
      <c r="Q20" s="36" t="s">
        <v>353</v>
      </c>
      <c r="R20" s="87" t="s">
        <v>353</v>
      </c>
      <c r="S20" s="35" t="s">
        <v>353</v>
      </c>
      <c r="T20" s="35" t="s">
        <v>353</v>
      </c>
      <c r="U20" s="83" t="s">
        <v>353</v>
      </c>
      <c r="V20" s="49">
        <v>0</v>
      </c>
      <c r="W20" s="35" t="s">
        <v>353</v>
      </c>
      <c r="X20" s="35" t="s">
        <v>353</v>
      </c>
      <c r="Y20" s="36" t="s">
        <v>353</v>
      </c>
    </row>
    <row r="21" spans="1:100" s="15" customFormat="1" ht="12" x14ac:dyDescent="0.2">
      <c r="A21" s="37" t="s">
        <v>281</v>
      </c>
      <c r="B21" s="86" t="s">
        <v>353</v>
      </c>
      <c r="C21" s="31" t="s">
        <v>353</v>
      </c>
      <c r="D21" s="31" t="s">
        <v>353</v>
      </c>
      <c r="E21" s="82" t="s">
        <v>353</v>
      </c>
      <c r="F21" s="48">
        <v>0</v>
      </c>
      <c r="G21" s="31" t="s">
        <v>353</v>
      </c>
      <c r="H21" s="31" t="s">
        <v>353</v>
      </c>
      <c r="I21" s="32" t="s">
        <v>353</v>
      </c>
      <c r="J21" s="86">
        <v>0.33500000000000002</v>
      </c>
      <c r="K21" s="31">
        <v>75.876999999999995</v>
      </c>
      <c r="L21" s="31">
        <v>0</v>
      </c>
      <c r="M21" s="82">
        <v>0.83399999999999996</v>
      </c>
      <c r="N21" s="48">
        <v>100</v>
      </c>
      <c r="O21" s="31" t="s">
        <v>353</v>
      </c>
      <c r="P21" s="31" t="s">
        <v>353</v>
      </c>
      <c r="Q21" s="32" t="s">
        <v>353</v>
      </c>
      <c r="R21" s="86" t="s">
        <v>353</v>
      </c>
      <c r="S21" s="31" t="s">
        <v>353</v>
      </c>
      <c r="T21" s="31" t="s">
        <v>353</v>
      </c>
      <c r="U21" s="82" t="s">
        <v>353</v>
      </c>
      <c r="V21" s="48">
        <v>0</v>
      </c>
      <c r="W21" s="31" t="s">
        <v>353</v>
      </c>
      <c r="X21" s="31" t="s">
        <v>353</v>
      </c>
      <c r="Y21" s="32" t="s">
        <v>353</v>
      </c>
    </row>
    <row r="22" spans="1:100" s="15" customFormat="1" ht="12" x14ac:dyDescent="0.2">
      <c r="A22" s="38" t="s">
        <v>280</v>
      </c>
      <c r="B22" s="87">
        <v>0.08</v>
      </c>
      <c r="C22" s="35">
        <v>100.111</v>
      </c>
      <c r="D22" s="35">
        <v>0</v>
      </c>
      <c r="E22" s="83">
        <v>0.23699999999999999</v>
      </c>
      <c r="F22" s="49">
        <v>100</v>
      </c>
      <c r="G22" s="35" t="s">
        <v>353</v>
      </c>
      <c r="H22" s="35" t="s">
        <v>353</v>
      </c>
      <c r="I22" s="36" t="s">
        <v>353</v>
      </c>
      <c r="J22" s="87" t="s">
        <v>353</v>
      </c>
      <c r="K22" s="35" t="s">
        <v>353</v>
      </c>
      <c r="L22" s="35" t="s">
        <v>353</v>
      </c>
      <c r="M22" s="83" t="s">
        <v>353</v>
      </c>
      <c r="N22" s="49">
        <v>0</v>
      </c>
      <c r="O22" s="35" t="s">
        <v>353</v>
      </c>
      <c r="P22" s="35" t="s">
        <v>353</v>
      </c>
      <c r="Q22" s="36" t="s">
        <v>353</v>
      </c>
      <c r="R22" s="87" t="s">
        <v>353</v>
      </c>
      <c r="S22" s="35" t="s">
        <v>353</v>
      </c>
      <c r="T22" s="35" t="s">
        <v>353</v>
      </c>
      <c r="U22" s="83" t="s">
        <v>353</v>
      </c>
      <c r="V22" s="49">
        <v>0</v>
      </c>
      <c r="W22" s="35" t="s">
        <v>353</v>
      </c>
      <c r="X22" s="35" t="s">
        <v>353</v>
      </c>
      <c r="Y22" s="36" t="s">
        <v>353</v>
      </c>
    </row>
    <row r="23" spans="1:100" s="15" customFormat="1" ht="12" x14ac:dyDescent="0.2">
      <c r="A23" s="37" t="s">
        <v>265</v>
      </c>
      <c r="B23" s="86" t="s">
        <v>353</v>
      </c>
      <c r="C23" s="31" t="s">
        <v>353</v>
      </c>
      <c r="D23" s="31" t="s">
        <v>353</v>
      </c>
      <c r="E23" s="82" t="s">
        <v>353</v>
      </c>
      <c r="F23" s="48">
        <v>0</v>
      </c>
      <c r="G23" s="31" t="s">
        <v>353</v>
      </c>
      <c r="H23" s="31">
        <v>0</v>
      </c>
      <c r="I23" s="32">
        <v>0</v>
      </c>
      <c r="J23" s="86">
        <v>1.425</v>
      </c>
      <c r="K23" s="31">
        <v>74.116</v>
      </c>
      <c r="L23" s="31">
        <v>0</v>
      </c>
      <c r="M23" s="82">
        <v>3.4950000000000001</v>
      </c>
      <c r="N23" s="48">
        <v>100</v>
      </c>
      <c r="O23" s="31">
        <v>0</v>
      </c>
      <c r="P23" s="31">
        <v>100</v>
      </c>
      <c r="Q23" s="32">
        <v>100</v>
      </c>
      <c r="R23" s="86" t="s">
        <v>353</v>
      </c>
      <c r="S23" s="31" t="s">
        <v>353</v>
      </c>
      <c r="T23" s="31" t="s">
        <v>353</v>
      </c>
      <c r="U23" s="82" t="s">
        <v>353</v>
      </c>
      <c r="V23" s="48">
        <v>0</v>
      </c>
      <c r="W23" s="31" t="s">
        <v>353</v>
      </c>
      <c r="X23" s="31">
        <v>0</v>
      </c>
      <c r="Y23" s="32">
        <v>0</v>
      </c>
    </row>
    <row r="24" spans="1:100" s="15" customFormat="1" ht="12" x14ac:dyDescent="0.2">
      <c r="A24" s="38" t="s">
        <v>287</v>
      </c>
      <c r="B24" s="87" t="s">
        <v>353</v>
      </c>
      <c r="C24" s="35" t="s">
        <v>353</v>
      </c>
      <c r="D24" s="35" t="s">
        <v>353</v>
      </c>
      <c r="E24" s="83" t="s">
        <v>353</v>
      </c>
      <c r="F24" s="49">
        <v>0</v>
      </c>
      <c r="G24" s="35" t="s">
        <v>353</v>
      </c>
      <c r="H24" s="35" t="s">
        <v>353</v>
      </c>
      <c r="I24" s="36" t="s">
        <v>353</v>
      </c>
      <c r="J24" s="87">
        <v>5.5E-2</v>
      </c>
      <c r="K24" s="35">
        <v>99.277000000000001</v>
      </c>
      <c r="L24" s="35">
        <v>0</v>
      </c>
      <c r="M24" s="83">
        <v>0.16300000000000001</v>
      </c>
      <c r="N24" s="49">
        <v>100</v>
      </c>
      <c r="O24" s="35" t="s">
        <v>353</v>
      </c>
      <c r="P24" s="35" t="s">
        <v>353</v>
      </c>
      <c r="Q24" s="36" t="s">
        <v>353</v>
      </c>
      <c r="R24" s="87" t="s">
        <v>353</v>
      </c>
      <c r="S24" s="35" t="s">
        <v>353</v>
      </c>
      <c r="T24" s="35" t="s">
        <v>353</v>
      </c>
      <c r="U24" s="83" t="s">
        <v>353</v>
      </c>
      <c r="V24" s="49">
        <v>0</v>
      </c>
      <c r="W24" s="35" t="s">
        <v>353</v>
      </c>
      <c r="X24" s="35" t="s">
        <v>353</v>
      </c>
      <c r="Y24" s="36" t="s">
        <v>353</v>
      </c>
    </row>
    <row r="25" spans="1:100" s="15" customFormat="1" ht="12" x14ac:dyDescent="0.2">
      <c r="A25" s="37" t="s">
        <v>290</v>
      </c>
      <c r="B25" s="86" t="s">
        <v>353</v>
      </c>
      <c r="C25" s="31" t="s">
        <v>353</v>
      </c>
      <c r="D25" s="31" t="s">
        <v>353</v>
      </c>
      <c r="E25" s="82" t="s">
        <v>353</v>
      </c>
      <c r="F25" s="48">
        <v>0</v>
      </c>
      <c r="G25" s="31" t="s">
        <v>353</v>
      </c>
      <c r="H25" s="31" t="s">
        <v>353</v>
      </c>
      <c r="I25" s="32" t="s">
        <v>353</v>
      </c>
      <c r="J25" s="86" t="s">
        <v>353</v>
      </c>
      <c r="K25" s="31" t="s">
        <v>353</v>
      </c>
      <c r="L25" s="31" t="s">
        <v>353</v>
      </c>
      <c r="M25" s="82" t="s">
        <v>353</v>
      </c>
      <c r="N25" s="48">
        <v>0</v>
      </c>
      <c r="O25" s="31" t="s">
        <v>353</v>
      </c>
      <c r="P25" s="31" t="s">
        <v>353</v>
      </c>
      <c r="Q25" s="32" t="s">
        <v>353</v>
      </c>
      <c r="R25" s="86">
        <v>3.7999999999999999E-2</v>
      </c>
      <c r="S25" s="31">
        <v>100.346</v>
      </c>
      <c r="T25" s="31">
        <v>0</v>
      </c>
      <c r="U25" s="82">
        <v>0.112</v>
      </c>
      <c r="V25" s="48">
        <v>100</v>
      </c>
      <c r="W25" s="31" t="s">
        <v>353</v>
      </c>
      <c r="X25" s="31" t="s">
        <v>353</v>
      </c>
      <c r="Y25" s="32" t="s">
        <v>353</v>
      </c>
    </row>
    <row r="26" spans="1:100" s="15" customFormat="1" ht="12" x14ac:dyDescent="0.2">
      <c r="A26" s="38" t="s">
        <v>293</v>
      </c>
      <c r="B26" s="87">
        <v>7.0000000000000007E-2</v>
      </c>
      <c r="C26" s="35">
        <v>99.230999999999995</v>
      </c>
      <c r="D26" s="35">
        <v>0</v>
      </c>
      <c r="E26" s="83">
        <v>0.20599999999999999</v>
      </c>
      <c r="F26" s="49">
        <v>41.16</v>
      </c>
      <c r="G26" s="35" t="s">
        <v>353</v>
      </c>
      <c r="H26" s="35" t="s">
        <v>353</v>
      </c>
      <c r="I26" s="36" t="s">
        <v>353</v>
      </c>
      <c r="J26" s="87">
        <v>0.1</v>
      </c>
      <c r="K26" s="35">
        <v>99.611999999999995</v>
      </c>
      <c r="L26" s="35">
        <v>0</v>
      </c>
      <c r="M26" s="83">
        <v>0.29499999999999998</v>
      </c>
      <c r="N26" s="49">
        <v>58.84</v>
      </c>
      <c r="O26" s="35" t="s">
        <v>353</v>
      </c>
      <c r="P26" s="35" t="s">
        <v>353</v>
      </c>
      <c r="Q26" s="36" t="s">
        <v>353</v>
      </c>
      <c r="R26" s="87" t="s">
        <v>353</v>
      </c>
      <c r="S26" s="35" t="s">
        <v>353</v>
      </c>
      <c r="T26" s="35" t="s">
        <v>353</v>
      </c>
      <c r="U26" s="83" t="s">
        <v>353</v>
      </c>
      <c r="V26" s="49">
        <v>0</v>
      </c>
      <c r="W26" s="35" t="s">
        <v>353</v>
      </c>
      <c r="X26" s="35" t="s">
        <v>353</v>
      </c>
      <c r="Y26" s="36" t="s">
        <v>353</v>
      </c>
    </row>
    <row r="27" spans="1:100" s="15" customFormat="1" ht="12" x14ac:dyDescent="0.2">
      <c r="A27" s="39" t="s">
        <v>296</v>
      </c>
      <c r="B27" s="88">
        <v>0.311</v>
      </c>
      <c r="C27" s="41">
        <v>60.357999999999997</v>
      </c>
      <c r="D27" s="41">
        <v>0</v>
      </c>
      <c r="E27" s="84">
        <v>0.68</v>
      </c>
      <c r="F27" s="50">
        <v>33.753</v>
      </c>
      <c r="G27" s="41" t="s">
        <v>353</v>
      </c>
      <c r="H27" s="41" t="s">
        <v>353</v>
      </c>
      <c r="I27" s="42" t="s">
        <v>353</v>
      </c>
      <c r="J27" s="88">
        <v>0.54</v>
      </c>
      <c r="K27" s="41">
        <v>44.140999999999998</v>
      </c>
      <c r="L27" s="41">
        <v>7.2999999999999995E-2</v>
      </c>
      <c r="M27" s="84">
        <v>1.008</v>
      </c>
      <c r="N27" s="50">
        <v>58.600999999999999</v>
      </c>
      <c r="O27" s="41" t="s">
        <v>353</v>
      </c>
      <c r="P27" s="41" t="s">
        <v>353</v>
      </c>
      <c r="Q27" s="42" t="s">
        <v>353</v>
      </c>
      <c r="R27" s="88">
        <v>7.0999999999999994E-2</v>
      </c>
      <c r="S27" s="41">
        <v>99.417000000000002</v>
      </c>
      <c r="T27" s="41">
        <v>0</v>
      </c>
      <c r="U27" s="84">
        <v>0.20799999999999999</v>
      </c>
      <c r="V27" s="50">
        <v>7.6470000000000002</v>
      </c>
      <c r="W27" s="41" t="s">
        <v>353</v>
      </c>
      <c r="X27" s="41" t="s">
        <v>353</v>
      </c>
      <c r="Y27" s="42" t="s">
        <v>353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580</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4" spans="30:30" x14ac:dyDescent="0.25">
      <c r="AD3004" s="21"/>
    </row>
    <row r="3012" spans="30:30" x14ac:dyDescent="0.25">
      <c r="AD3012" s="21"/>
    </row>
    <row r="3084" spans="26:26" x14ac:dyDescent="0.25">
      <c r="Z3084" s="21"/>
    </row>
    <row r="3224" spans="30:30" x14ac:dyDescent="0.25">
      <c r="AD3224" s="21"/>
    </row>
    <row r="3232" spans="30:30" x14ac:dyDescent="0.25">
      <c r="AD3232" s="21"/>
    </row>
    <row r="3699" spans="30:30" x14ac:dyDescent="0.25">
      <c r="AD3699" s="21"/>
    </row>
    <row r="3707" spans="30:30" x14ac:dyDescent="0.25">
      <c r="AD3707" s="21"/>
    </row>
    <row r="3736" spans="26:26" x14ac:dyDescent="0.25">
      <c r="Z3736" s="21"/>
    </row>
    <row r="3909" spans="30:30" x14ac:dyDescent="0.25">
      <c r="AD3909" s="21"/>
    </row>
    <row r="3917" spans="30:30" x14ac:dyDescent="0.25">
      <c r="AD3917" s="21"/>
    </row>
    <row r="4290" spans="30:30" x14ac:dyDescent="0.25">
      <c r="AD4290" s="21"/>
    </row>
    <row r="4291" spans="30:30" x14ac:dyDescent="0.25">
      <c r="AD4291" s="21"/>
    </row>
    <row r="4308" spans="29:29" x14ac:dyDescent="0.25">
      <c r="AC4308" s="21"/>
    </row>
    <row r="4384" spans="23:24" x14ac:dyDescent="0.25">
      <c r="W4384" s="21"/>
      <c r="X4384" s="21"/>
    </row>
    <row r="4391" spans="26:26" x14ac:dyDescent="0.25">
      <c r="Z4391" s="21"/>
    </row>
    <row r="7869" spans="23:24" x14ac:dyDescent="0.25">
      <c r="W7869" s="21"/>
      <c r="X7869" s="21"/>
    </row>
  </sheetData>
  <mergeCells count="15">
    <mergeCell ref="A30:G30"/>
    <mergeCell ref="A3:G4"/>
    <mergeCell ref="A5:G5"/>
    <mergeCell ref="A8:A9"/>
    <mergeCell ref="R8:Y8"/>
    <mergeCell ref="A7:Y7"/>
    <mergeCell ref="B8:I8"/>
    <mergeCell ref="J8:Q8"/>
    <mergeCell ref="A36:G36"/>
    <mergeCell ref="A37:G37"/>
    <mergeCell ref="A31:G31"/>
    <mergeCell ref="A32:G32"/>
    <mergeCell ref="A33:G33"/>
    <mergeCell ref="A34:G34"/>
    <mergeCell ref="A35:G35"/>
  </mergeCells>
  <conditionalFormatting sqref="B10:Y27">
    <cfRule type="cellIs" dxfId="19" priority="1" operator="lessThan">
      <formula>0</formula>
    </cfRule>
  </conditionalFormatting>
  <hyperlinks>
    <hyperlink ref="K3" location="Índice!A1" display="Índice" xr:uid="{00000000-0004-0000-21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V779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7.6" customHeight="1" x14ac:dyDescent="0.2">
      <c r="A5" s="227" t="s">
        <v>581</v>
      </c>
      <c r="B5" s="228"/>
      <c r="C5" s="228"/>
      <c r="D5" s="228"/>
      <c r="E5" s="228"/>
      <c r="F5" s="228"/>
      <c r="G5" s="229"/>
    </row>
    <row r="6" spans="1:25" s="15" customFormat="1" ht="12" x14ac:dyDescent="0.2"/>
    <row r="7" spans="1:25" s="15" customFormat="1" ht="18" customHeight="1" x14ac:dyDescent="0.3">
      <c r="A7" s="224" t="s">
        <v>582</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4.7110000000000003</v>
      </c>
      <c r="C10" s="27">
        <v>58.280999999999999</v>
      </c>
      <c r="D10" s="27">
        <v>0</v>
      </c>
      <c r="E10" s="81">
        <v>10.092000000000001</v>
      </c>
      <c r="F10" s="47">
        <v>7.5419999999999998</v>
      </c>
      <c r="G10" s="27">
        <v>59.164999999999999</v>
      </c>
      <c r="H10" s="27">
        <v>0</v>
      </c>
      <c r="I10" s="28">
        <v>16.289000000000001</v>
      </c>
      <c r="J10" s="85">
        <v>49.587000000000003</v>
      </c>
      <c r="K10" s="27">
        <v>32.813000000000002</v>
      </c>
      <c r="L10" s="27">
        <v>17.696000000000002</v>
      </c>
      <c r="M10" s="81">
        <v>81.477999999999994</v>
      </c>
      <c r="N10" s="47">
        <v>79.394000000000005</v>
      </c>
      <c r="O10" s="27">
        <v>9.5549999999999997</v>
      </c>
      <c r="P10" s="27">
        <v>64.525000000000006</v>
      </c>
      <c r="Q10" s="28">
        <v>94.262</v>
      </c>
      <c r="R10" s="85">
        <v>8.1590000000000007</v>
      </c>
      <c r="S10" s="27">
        <v>40.707000000000001</v>
      </c>
      <c r="T10" s="27">
        <v>1.649</v>
      </c>
      <c r="U10" s="81">
        <v>14.669</v>
      </c>
      <c r="V10" s="47">
        <v>13.064</v>
      </c>
      <c r="W10" s="27">
        <v>44.345999999999997</v>
      </c>
      <c r="X10" s="27">
        <v>1.7090000000000001</v>
      </c>
      <c r="Y10" s="28">
        <v>24.419</v>
      </c>
    </row>
    <row r="11" spans="1:25" s="15" customFormat="1" ht="12" x14ac:dyDescent="0.2">
      <c r="A11" s="29" t="s">
        <v>349</v>
      </c>
      <c r="B11" s="86">
        <v>4.7110000000000003</v>
      </c>
      <c r="C11" s="31">
        <v>58.308999999999997</v>
      </c>
      <c r="D11" s="31">
        <v>0</v>
      </c>
      <c r="E11" s="82">
        <v>10.093999999999999</v>
      </c>
      <c r="F11" s="48">
        <v>8.18</v>
      </c>
      <c r="G11" s="31">
        <v>59.478000000000002</v>
      </c>
      <c r="H11" s="31">
        <v>0</v>
      </c>
      <c r="I11" s="32">
        <v>17.716999999999999</v>
      </c>
      <c r="J11" s="86">
        <v>44.91</v>
      </c>
      <c r="K11" s="31">
        <v>35.917000000000002</v>
      </c>
      <c r="L11" s="31">
        <v>13.295</v>
      </c>
      <c r="M11" s="82">
        <v>76.525000000000006</v>
      </c>
      <c r="N11" s="48">
        <v>77.986999999999995</v>
      </c>
      <c r="O11" s="31">
        <v>10.731</v>
      </c>
      <c r="P11" s="31">
        <v>61.584000000000003</v>
      </c>
      <c r="Q11" s="32">
        <v>94.388999999999996</v>
      </c>
      <c r="R11" s="86">
        <v>7.9660000000000002</v>
      </c>
      <c r="S11" s="31">
        <v>41.646000000000001</v>
      </c>
      <c r="T11" s="31">
        <v>1.464</v>
      </c>
      <c r="U11" s="82">
        <v>14.468</v>
      </c>
      <c r="V11" s="48">
        <v>13.833</v>
      </c>
      <c r="W11" s="31">
        <v>45.999000000000002</v>
      </c>
      <c r="X11" s="31">
        <v>1.361</v>
      </c>
      <c r="Y11" s="32">
        <v>26.305</v>
      </c>
    </row>
    <row r="12" spans="1:25" s="15" customFormat="1" ht="12" x14ac:dyDescent="0.2">
      <c r="A12" s="33" t="s">
        <v>350</v>
      </c>
      <c r="B12" s="87" t="s">
        <v>353</v>
      </c>
      <c r="C12" s="35" t="s">
        <v>353</v>
      </c>
      <c r="D12" s="35" t="s">
        <v>353</v>
      </c>
      <c r="E12" s="83" t="s">
        <v>353</v>
      </c>
      <c r="F12" s="49">
        <v>0</v>
      </c>
      <c r="G12" s="35" t="s">
        <v>353</v>
      </c>
      <c r="H12" s="35">
        <v>0</v>
      </c>
      <c r="I12" s="36">
        <v>0</v>
      </c>
      <c r="J12" s="87">
        <v>4.6769999999999996</v>
      </c>
      <c r="K12" s="35">
        <v>57.597999999999999</v>
      </c>
      <c r="L12" s="35">
        <v>0</v>
      </c>
      <c r="M12" s="83">
        <v>9.9570000000000007</v>
      </c>
      <c r="N12" s="49">
        <v>96.031000000000006</v>
      </c>
      <c r="O12" s="35">
        <v>4.5919999999999996</v>
      </c>
      <c r="P12" s="35">
        <v>87.387</v>
      </c>
      <c r="Q12" s="36">
        <v>104.67400000000001</v>
      </c>
      <c r="R12" s="87">
        <v>0.193</v>
      </c>
      <c r="S12" s="35">
        <v>100.33799999999999</v>
      </c>
      <c r="T12" s="35">
        <v>0</v>
      </c>
      <c r="U12" s="83">
        <v>0.57399999999999995</v>
      </c>
      <c r="V12" s="49">
        <v>3.9689999999999999</v>
      </c>
      <c r="W12" s="35">
        <v>111.102</v>
      </c>
      <c r="X12" s="35">
        <v>0</v>
      </c>
      <c r="Y12" s="36">
        <v>12.613</v>
      </c>
    </row>
    <row r="13" spans="1:25" s="15" customFormat="1" ht="12" x14ac:dyDescent="0.2">
      <c r="A13" s="29" t="s">
        <v>351</v>
      </c>
      <c r="B13" s="86">
        <v>1.96</v>
      </c>
      <c r="C13" s="31">
        <v>32.362000000000002</v>
      </c>
      <c r="D13" s="31">
        <v>0.71699999999999997</v>
      </c>
      <c r="E13" s="82">
        <v>3.2029999999999998</v>
      </c>
      <c r="F13" s="48">
        <v>5.7889999999999997</v>
      </c>
      <c r="G13" s="31">
        <v>34.627000000000002</v>
      </c>
      <c r="H13" s="31">
        <v>1.86</v>
      </c>
      <c r="I13" s="32">
        <v>9.7189999999999994</v>
      </c>
      <c r="J13" s="86">
        <v>25.905999999999999</v>
      </c>
      <c r="K13" s="31">
        <v>19.683</v>
      </c>
      <c r="L13" s="31">
        <v>15.912000000000001</v>
      </c>
      <c r="M13" s="82">
        <v>35.9</v>
      </c>
      <c r="N13" s="48">
        <v>76.516000000000005</v>
      </c>
      <c r="O13" s="31">
        <v>9.484</v>
      </c>
      <c r="P13" s="31">
        <v>62.292000000000002</v>
      </c>
      <c r="Q13" s="32">
        <v>90.739000000000004</v>
      </c>
      <c r="R13" s="86">
        <v>5.9909999999999997</v>
      </c>
      <c r="S13" s="31">
        <v>45.134999999999998</v>
      </c>
      <c r="T13" s="31">
        <v>0.69099999999999995</v>
      </c>
      <c r="U13" s="82">
        <v>11.291</v>
      </c>
      <c r="V13" s="48">
        <v>17.695</v>
      </c>
      <c r="W13" s="31">
        <v>40.442</v>
      </c>
      <c r="X13" s="31">
        <v>3.669</v>
      </c>
      <c r="Y13" s="32">
        <v>31.721</v>
      </c>
    </row>
    <row r="14" spans="1:25" s="15" customFormat="1" ht="12" x14ac:dyDescent="0.2">
      <c r="A14" s="33" t="s">
        <v>352</v>
      </c>
      <c r="B14" s="87">
        <v>1.96</v>
      </c>
      <c r="C14" s="35">
        <v>32.362000000000002</v>
      </c>
      <c r="D14" s="35">
        <v>0.71699999999999997</v>
      </c>
      <c r="E14" s="83">
        <v>3.2029999999999998</v>
      </c>
      <c r="F14" s="49">
        <v>6.6849999999999996</v>
      </c>
      <c r="G14" s="35">
        <v>35.034999999999997</v>
      </c>
      <c r="H14" s="35">
        <v>2.0950000000000002</v>
      </c>
      <c r="I14" s="36">
        <v>11.276</v>
      </c>
      <c r="J14" s="87">
        <v>22.123000000000001</v>
      </c>
      <c r="K14" s="35">
        <v>21.431999999999999</v>
      </c>
      <c r="L14" s="35">
        <v>12.83</v>
      </c>
      <c r="M14" s="83">
        <v>31.416</v>
      </c>
      <c r="N14" s="49">
        <v>75.453000000000003</v>
      </c>
      <c r="O14" s="35">
        <v>10.646000000000001</v>
      </c>
      <c r="P14" s="35">
        <v>59.709000000000003</v>
      </c>
      <c r="Q14" s="36">
        <v>91.197000000000003</v>
      </c>
      <c r="R14" s="87">
        <v>5.2370000000000001</v>
      </c>
      <c r="S14" s="35">
        <v>49.81</v>
      </c>
      <c r="T14" s="35">
        <v>0.124</v>
      </c>
      <c r="U14" s="83">
        <v>10.35</v>
      </c>
      <c r="V14" s="49">
        <v>17.861999999999998</v>
      </c>
      <c r="W14" s="35">
        <v>44.421999999999997</v>
      </c>
      <c r="X14" s="35">
        <v>2.31</v>
      </c>
      <c r="Y14" s="36">
        <v>33.414000000000001</v>
      </c>
    </row>
    <row r="15" spans="1:25" s="15" customFormat="1" ht="12" x14ac:dyDescent="0.2">
      <c r="A15" s="37" t="s">
        <v>267</v>
      </c>
      <c r="B15" s="86">
        <v>0.17399999999999999</v>
      </c>
      <c r="C15" s="31">
        <v>99.917000000000002</v>
      </c>
      <c r="D15" s="31">
        <v>0</v>
      </c>
      <c r="E15" s="82">
        <v>0.51400000000000001</v>
      </c>
      <c r="F15" s="48">
        <v>100</v>
      </c>
      <c r="G15" s="31">
        <v>0</v>
      </c>
      <c r="H15" s="31">
        <v>100</v>
      </c>
      <c r="I15" s="32">
        <v>100</v>
      </c>
      <c r="J15" s="86" t="s">
        <v>353</v>
      </c>
      <c r="K15" s="31" t="s">
        <v>353</v>
      </c>
      <c r="L15" s="31" t="s">
        <v>353</v>
      </c>
      <c r="M15" s="82" t="s">
        <v>353</v>
      </c>
      <c r="N15" s="48">
        <v>0</v>
      </c>
      <c r="O15" s="31" t="s">
        <v>353</v>
      </c>
      <c r="P15" s="31">
        <v>0</v>
      </c>
      <c r="Q15" s="32">
        <v>0</v>
      </c>
      <c r="R15" s="86" t="s">
        <v>353</v>
      </c>
      <c r="S15" s="31" t="s">
        <v>353</v>
      </c>
      <c r="T15" s="31" t="s">
        <v>353</v>
      </c>
      <c r="U15" s="82" t="s">
        <v>353</v>
      </c>
      <c r="V15" s="48">
        <v>0</v>
      </c>
      <c r="W15" s="31" t="s">
        <v>353</v>
      </c>
      <c r="X15" s="31">
        <v>0</v>
      </c>
      <c r="Y15" s="32">
        <v>0</v>
      </c>
    </row>
    <row r="16" spans="1:25" s="15" customFormat="1" ht="12" x14ac:dyDescent="0.2">
      <c r="A16" s="38" t="s">
        <v>268</v>
      </c>
      <c r="B16" s="87" t="s">
        <v>353</v>
      </c>
      <c r="C16" s="35" t="s">
        <v>353</v>
      </c>
      <c r="D16" s="35" t="s">
        <v>353</v>
      </c>
      <c r="E16" s="83" t="s">
        <v>353</v>
      </c>
      <c r="F16" s="49">
        <v>0</v>
      </c>
      <c r="G16" s="35" t="s">
        <v>353</v>
      </c>
      <c r="H16" s="35">
        <v>0</v>
      </c>
      <c r="I16" s="36">
        <v>0</v>
      </c>
      <c r="J16" s="87">
        <v>12.847</v>
      </c>
      <c r="K16" s="35">
        <v>33.353000000000002</v>
      </c>
      <c r="L16" s="35">
        <v>4.4489999999999998</v>
      </c>
      <c r="M16" s="83">
        <v>21.245000000000001</v>
      </c>
      <c r="N16" s="49">
        <v>74.293000000000006</v>
      </c>
      <c r="O16" s="35">
        <v>17.494</v>
      </c>
      <c r="P16" s="35">
        <v>48.819000000000003</v>
      </c>
      <c r="Q16" s="36">
        <v>99.766999999999996</v>
      </c>
      <c r="R16" s="87">
        <v>4.4450000000000003</v>
      </c>
      <c r="S16" s="35">
        <v>58.390999999999998</v>
      </c>
      <c r="T16" s="35">
        <v>0</v>
      </c>
      <c r="U16" s="83">
        <v>9.5329999999999995</v>
      </c>
      <c r="V16" s="49">
        <v>25.707000000000001</v>
      </c>
      <c r="W16" s="35">
        <v>50.558</v>
      </c>
      <c r="X16" s="35">
        <v>0.23300000000000001</v>
      </c>
      <c r="Y16" s="36">
        <v>51.180999999999997</v>
      </c>
    </row>
    <row r="17" spans="1:100" s="15" customFormat="1" ht="12" x14ac:dyDescent="0.2">
      <c r="A17" s="37" t="s">
        <v>271</v>
      </c>
      <c r="B17" s="86">
        <v>0.26400000000000001</v>
      </c>
      <c r="C17" s="31">
        <v>70.724999999999994</v>
      </c>
      <c r="D17" s="31">
        <v>0</v>
      </c>
      <c r="E17" s="82">
        <v>0.629</v>
      </c>
      <c r="F17" s="48">
        <v>41.448</v>
      </c>
      <c r="G17" s="31">
        <v>51.116999999999997</v>
      </c>
      <c r="H17" s="31">
        <v>0</v>
      </c>
      <c r="I17" s="32">
        <v>82.974999999999994</v>
      </c>
      <c r="J17" s="86">
        <v>0.28699999999999998</v>
      </c>
      <c r="K17" s="31">
        <v>58.04</v>
      </c>
      <c r="L17" s="31">
        <v>0</v>
      </c>
      <c r="M17" s="82">
        <v>0.61199999999999999</v>
      </c>
      <c r="N17" s="48">
        <v>45.018000000000001</v>
      </c>
      <c r="O17" s="31">
        <v>45.527999999999999</v>
      </c>
      <c r="P17" s="31">
        <v>4.8460000000000001</v>
      </c>
      <c r="Q17" s="32">
        <v>85.19</v>
      </c>
      <c r="R17" s="86">
        <v>8.5999999999999993E-2</v>
      </c>
      <c r="S17" s="31">
        <v>100.206</v>
      </c>
      <c r="T17" s="31">
        <v>0</v>
      </c>
      <c r="U17" s="82">
        <v>0.255</v>
      </c>
      <c r="V17" s="48">
        <v>13.534000000000001</v>
      </c>
      <c r="W17" s="31">
        <v>95.756</v>
      </c>
      <c r="X17" s="31">
        <v>0</v>
      </c>
      <c r="Y17" s="32">
        <v>38.935000000000002</v>
      </c>
    </row>
    <row r="18" spans="1:100" s="15" customFormat="1" ht="12" x14ac:dyDescent="0.2">
      <c r="A18" s="38" t="s">
        <v>273</v>
      </c>
      <c r="B18" s="87" t="s">
        <v>353</v>
      </c>
      <c r="C18" s="35" t="s">
        <v>353</v>
      </c>
      <c r="D18" s="35" t="s">
        <v>353</v>
      </c>
      <c r="E18" s="83" t="s">
        <v>353</v>
      </c>
      <c r="F18" s="49">
        <v>0</v>
      </c>
      <c r="G18" s="35" t="s">
        <v>353</v>
      </c>
      <c r="H18" s="35">
        <v>0</v>
      </c>
      <c r="I18" s="36">
        <v>0</v>
      </c>
      <c r="J18" s="87">
        <v>3.3439999999999999</v>
      </c>
      <c r="K18" s="35">
        <v>38.914000000000001</v>
      </c>
      <c r="L18" s="35">
        <v>0.79300000000000004</v>
      </c>
      <c r="M18" s="83">
        <v>5.8940000000000001</v>
      </c>
      <c r="N18" s="49">
        <v>100</v>
      </c>
      <c r="O18" s="35">
        <v>0</v>
      </c>
      <c r="P18" s="35">
        <v>100</v>
      </c>
      <c r="Q18" s="36">
        <v>100</v>
      </c>
      <c r="R18" s="87" t="s">
        <v>353</v>
      </c>
      <c r="S18" s="35" t="s">
        <v>353</v>
      </c>
      <c r="T18" s="35" t="s">
        <v>353</v>
      </c>
      <c r="U18" s="83" t="s">
        <v>353</v>
      </c>
      <c r="V18" s="49">
        <v>0</v>
      </c>
      <c r="W18" s="35" t="s">
        <v>353</v>
      </c>
      <c r="X18" s="35">
        <v>0</v>
      </c>
      <c r="Y18" s="36">
        <v>0</v>
      </c>
    </row>
    <row r="19" spans="1:100" s="15" customFormat="1" ht="12" x14ac:dyDescent="0.2">
      <c r="A19" s="37" t="s">
        <v>275</v>
      </c>
      <c r="B19" s="86">
        <v>0.621</v>
      </c>
      <c r="C19" s="31">
        <v>60.491</v>
      </c>
      <c r="D19" s="31">
        <v>0</v>
      </c>
      <c r="E19" s="82">
        <v>1.3580000000000001</v>
      </c>
      <c r="F19" s="48">
        <v>65.423000000000002</v>
      </c>
      <c r="G19" s="31">
        <v>21.045000000000002</v>
      </c>
      <c r="H19" s="31">
        <v>38.438000000000002</v>
      </c>
      <c r="I19" s="32">
        <v>92.408000000000001</v>
      </c>
      <c r="J19" s="86">
        <v>0.27700000000000002</v>
      </c>
      <c r="K19" s="31">
        <v>99.930999999999997</v>
      </c>
      <c r="L19" s="31">
        <v>0</v>
      </c>
      <c r="M19" s="82">
        <v>0.81899999999999995</v>
      </c>
      <c r="N19" s="48">
        <v>29.158000000000001</v>
      </c>
      <c r="O19" s="31">
        <v>50.93</v>
      </c>
      <c r="P19" s="31">
        <v>5.1999999999999998E-2</v>
      </c>
      <c r="Q19" s="32">
        <v>58.265000000000001</v>
      </c>
      <c r="R19" s="86">
        <v>5.0999999999999997E-2</v>
      </c>
      <c r="S19" s="31">
        <v>99.878</v>
      </c>
      <c r="T19" s="31">
        <v>0</v>
      </c>
      <c r="U19" s="82">
        <v>0.152</v>
      </c>
      <c r="V19" s="48">
        <v>5.4189999999999996</v>
      </c>
      <c r="W19" s="31">
        <v>114.34099999999999</v>
      </c>
      <c r="X19" s="31">
        <v>0</v>
      </c>
      <c r="Y19" s="32">
        <v>17.562999999999999</v>
      </c>
    </row>
    <row r="20" spans="1:100" s="15" customFormat="1" ht="12" x14ac:dyDescent="0.2">
      <c r="A20" s="38" t="s">
        <v>278</v>
      </c>
      <c r="B20" s="87" t="s">
        <v>353</v>
      </c>
      <c r="C20" s="35" t="s">
        <v>353</v>
      </c>
      <c r="D20" s="35" t="s">
        <v>353</v>
      </c>
      <c r="E20" s="83" t="s">
        <v>353</v>
      </c>
      <c r="F20" s="49">
        <v>0</v>
      </c>
      <c r="G20" s="35" t="s">
        <v>353</v>
      </c>
      <c r="H20" s="35">
        <v>0</v>
      </c>
      <c r="I20" s="36">
        <v>0</v>
      </c>
      <c r="J20" s="87">
        <v>0.39300000000000002</v>
      </c>
      <c r="K20" s="35">
        <v>59.539000000000001</v>
      </c>
      <c r="L20" s="35">
        <v>0</v>
      </c>
      <c r="M20" s="83">
        <v>0.85099999999999998</v>
      </c>
      <c r="N20" s="49">
        <v>64.411000000000001</v>
      </c>
      <c r="O20" s="35">
        <v>33.164000000000001</v>
      </c>
      <c r="P20" s="35">
        <v>22.542000000000002</v>
      </c>
      <c r="Q20" s="36">
        <v>106.279</v>
      </c>
      <c r="R20" s="87">
        <v>0.217</v>
      </c>
      <c r="S20" s="35">
        <v>70.753</v>
      </c>
      <c r="T20" s="35">
        <v>0</v>
      </c>
      <c r="U20" s="83">
        <v>0.51800000000000002</v>
      </c>
      <c r="V20" s="49">
        <v>35.588999999999999</v>
      </c>
      <c r="W20" s="35">
        <v>60.023000000000003</v>
      </c>
      <c r="X20" s="35">
        <v>0</v>
      </c>
      <c r="Y20" s="36">
        <v>77.457999999999998</v>
      </c>
    </row>
    <row r="21" spans="1:100" s="15" customFormat="1" ht="12" x14ac:dyDescent="0.2">
      <c r="A21" s="37" t="s">
        <v>281</v>
      </c>
      <c r="B21" s="86" t="s">
        <v>353</v>
      </c>
      <c r="C21" s="31" t="s">
        <v>353</v>
      </c>
      <c r="D21" s="31" t="s">
        <v>353</v>
      </c>
      <c r="E21" s="82" t="s">
        <v>353</v>
      </c>
      <c r="F21" s="48">
        <v>0</v>
      </c>
      <c r="G21" s="31" t="s">
        <v>353</v>
      </c>
      <c r="H21" s="31">
        <v>0</v>
      </c>
      <c r="I21" s="32">
        <v>0</v>
      </c>
      <c r="J21" s="86">
        <v>0.76700000000000002</v>
      </c>
      <c r="K21" s="31">
        <v>39.396000000000001</v>
      </c>
      <c r="L21" s="31">
        <v>0.17499999999999999</v>
      </c>
      <c r="M21" s="82">
        <v>1.359</v>
      </c>
      <c r="N21" s="48">
        <v>83.028999999999996</v>
      </c>
      <c r="O21" s="31">
        <v>11.247</v>
      </c>
      <c r="P21" s="31">
        <v>64.725999999999999</v>
      </c>
      <c r="Q21" s="32">
        <v>101.33199999999999</v>
      </c>
      <c r="R21" s="86">
        <v>0.157</v>
      </c>
      <c r="S21" s="31">
        <v>70.932000000000002</v>
      </c>
      <c r="T21" s="31">
        <v>0</v>
      </c>
      <c r="U21" s="82">
        <v>0.375</v>
      </c>
      <c r="V21" s="48">
        <v>16.971</v>
      </c>
      <c r="W21" s="31">
        <v>55.024999999999999</v>
      </c>
      <c r="X21" s="31">
        <v>0</v>
      </c>
      <c r="Y21" s="32">
        <v>35.274000000000001</v>
      </c>
    </row>
    <row r="22" spans="1:100" s="15" customFormat="1" ht="12" x14ac:dyDescent="0.2">
      <c r="A22" s="38" t="s">
        <v>280</v>
      </c>
      <c r="B22" s="87">
        <v>0.20300000000000001</v>
      </c>
      <c r="C22" s="35">
        <v>77.236000000000004</v>
      </c>
      <c r="D22" s="35">
        <v>0</v>
      </c>
      <c r="E22" s="83">
        <v>0.51100000000000001</v>
      </c>
      <c r="F22" s="49">
        <v>39.267000000000003</v>
      </c>
      <c r="G22" s="35">
        <v>56.326999999999998</v>
      </c>
      <c r="H22" s="35">
        <v>0</v>
      </c>
      <c r="I22" s="36">
        <v>82.617000000000004</v>
      </c>
      <c r="J22" s="87">
        <v>0.251</v>
      </c>
      <c r="K22" s="35">
        <v>59.234999999999999</v>
      </c>
      <c r="L22" s="35">
        <v>0</v>
      </c>
      <c r="M22" s="83">
        <v>0.54200000000000004</v>
      </c>
      <c r="N22" s="49">
        <v>48.457999999999998</v>
      </c>
      <c r="O22" s="35">
        <v>44.796999999999997</v>
      </c>
      <c r="P22" s="35">
        <v>5.91</v>
      </c>
      <c r="Q22" s="36">
        <v>91.004999999999995</v>
      </c>
      <c r="R22" s="87">
        <v>6.4000000000000001E-2</v>
      </c>
      <c r="S22" s="35">
        <v>99.805999999999997</v>
      </c>
      <c r="T22" s="35">
        <v>0</v>
      </c>
      <c r="U22" s="83">
        <v>0.188</v>
      </c>
      <c r="V22" s="49">
        <v>12.276</v>
      </c>
      <c r="W22" s="35">
        <v>97.003</v>
      </c>
      <c r="X22" s="35">
        <v>0</v>
      </c>
      <c r="Y22" s="36">
        <v>35.615000000000002</v>
      </c>
    </row>
    <row r="23" spans="1:100" s="15" customFormat="1" ht="12" x14ac:dyDescent="0.2">
      <c r="A23" s="37" t="s">
        <v>265</v>
      </c>
      <c r="B23" s="86">
        <v>0.39800000000000002</v>
      </c>
      <c r="C23" s="31">
        <v>98.061000000000007</v>
      </c>
      <c r="D23" s="31">
        <v>0</v>
      </c>
      <c r="E23" s="82">
        <v>1.1639999999999999</v>
      </c>
      <c r="F23" s="48">
        <v>11.372</v>
      </c>
      <c r="G23" s="31">
        <v>97.265000000000001</v>
      </c>
      <c r="H23" s="31">
        <v>0</v>
      </c>
      <c r="I23" s="32">
        <v>33.051000000000002</v>
      </c>
      <c r="J23" s="86">
        <v>3.1040000000000001</v>
      </c>
      <c r="K23" s="31">
        <v>46.323</v>
      </c>
      <c r="L23" s="31">
        <v>0.28599999999999998</v>
      </c>
      <c r="M23" s="82">
        <v>5.923</v>
      </c>
      <c r="N23" s="48">
        <v>88.628</v>
      </c>
      <c r="O23" s="31">
        <v>12.48</v>
      </c>
      <c r="P23" s="31">
        <v>66.948999999999998</v>
      </c>
      <c r="Q23" s="32">
        <v>110.307</v>
      </c>
      <c r="R23" s="86" t="s">
        <v>353</v>
      </c>
      <c r="S23" s="31" t="s">
        <v>353</v>
      </c>
      <c r="T23" s="31" t="s">
        <v>353</v>
      </c>
      <c r="U23" s="82" t="s">
        <v>353</v>
      </c>
      <c r="V23" s="48">
        <v>0</v>
      </c>
      <c r="W23" s="31" t="s">
        <v>353</v>
      </c>
      <c r="X23" s="31">
        <v>0</v>
      </c>
      <c r="Y23" s="32">
        <v>0</v>
      </c>
    </row>
    <row r="24" spans="1:100" s="15" customFormat="1" ht="12" x14ac:dyDescent="0.2">
      <c r="A24" s="38" t="s">
        <v>287</v>
      </c>
      <c r="B24" s="87">
        <v>3.1E-2</v>
      </c>
      <c r="C24" s="35">
        <v>100.09099999999999</v>
      </c>
      <c r="D24" s="35">
        <v>0</v>
      </c>
      <c r="E24" s="83">
        <v>9.1999999999999998E-2</v>
      </c>
      <c r="F24" s="49">
        <v>30.033999999999999</v>
      </c>
      <c r="G24" s="35">
        <v>98.787000000000006</v>
      </c>
      <c r="H24" s="35">
        <v>0</v>
      </c>
      <c r="I24" s="36">
        <v>88.186999999999998</v>
      </c>
      <c r="J24" s="87">
        <v>3.5999999999999997E-2</v>
      </c>
      <c r="K24" s="35">
        <v>99.462000000000003</v>
      </c>
      <c r="L24" s="35">
        <v>0</v>
      </c>
      <c r="M24" s="83">
        <v>0.106</v>
      </c>
      <c r="N24" s="49">
        <v>34.982999999999997</v>
      </c>
      <c r="O24" s="35">
        <v>42.405999999999999</v>
      </c>
      <c r="P24" s="35">
        <v>5.907</v>
      </c>
      <c r="Q24" s="36">
        <v>64.058999999999997</v>
      </c>
      <c r="R24" s="87">
        <v>3.5999999999999997E-2</v>
      </c>
      <c r="S24" s="35">
        <v>99.462000000000003</v>
      </c>
      <c r="T24" s="35">
        <v>0</v>
      </c>
      <c r="U24" s="83">
        <v>0.106</v>
      </c>
      <c r="V24" s="49">
        <v>34.982999999999997</v>
      </c>
      <c r="W24" s="35">
        <v>42.405999999999999</v>
      </c>
      <c r="X24" s="35">
        <v>5.907</v>
      </c>
      <c r="Y24" s="36">
        <v>64.058999999999997</v>
      </c>
    </row>
    <row r="25" spans="1:100" s="15" customFormat="1" ht="12" x14ac:dyDescent="0.2">
      <c r="A25" s="37" t="s">
        <v>290</v>
      </c>
      <c r="B25" s="86">
        <v>0.13200000000000001</v>
      </c>
      <c r="C25" s="31">
        <v>70.102999999999994</v>
      </c>
      <c r="D25" s="31">
        <v>0</v>
      </c>
      <c r="E25" s="82">
        <v>0.312</v>
      </c>
      <c r="F25" s="48">
        <v>100</v>
      </c>
      <c r="G25" s="31">
        <v>0</v>
      </c>
      <c r="H25" s="31">
        <v>100</v>
      </c>
      <c r="I25" s="32">
        <v>100</v>
      </c>
      <c r="J25" s="86" t="s">
        <v>353</v>
      </c>
      <c r="K25" s="31" t="s">
        <v>353</v>
      </c>
      <c r="L25" s="31" t="s">
        <v>353</v>
      </c>
      <c r="M25" s="82" t="s">
        <v>353</v>
      </c>
      <c r="N25" s="48">
        <v>0</v>
      </c>
      <c r="O25" s="31" t="s">
        <v>353</v>
      </c>
      <c r="P25" s="31">
        <v>0</v>
      </c>
      <c r="Q25" s="32">
        <v>0</v>
      </c>
      <c r="R25" s="86" t="s">
        <v>353</v>
      </c>
      <c r="S25" s="31" t="s">
        <v>353</v>
      </c>
      <c r="T25" s="31" t="s">
        <v>353</v>
      </c>
      <c r="U25" s="82" t="s">
        <v>353</v>
      </c>
      <c r="V25" s="48">
        <v>0</v>
      </c>
      <c r="W25" s="31" t="s">
        <v>353</v>
      </c>
      <c r="X25" s="31">
        <v>0</v>
      </c>
      <c r="Y25" s="32">
        <v>0</v>
      </c>
    </row>
    <row r="26" spans="1:100" s="15" customFormat="1" ht="12" x14ac:dyDescent="0.2">
      <c r="A26" s="38" t="s">
        <v>293</v>
      </c>
      <c r="B26" s="87">
        <v>7.8E-2</v>
      </c>
      <c r="C26" s="35">
        <v>99.858999999999995</v>
      </c>
      <c r="D26" s="35">
        <v>0</v>
      </c>
      <c r="E26" s="83">
        <v>0.23</v>
      </c>
      <c r="F26" s="49">
        <v>35.319000000000003</v>
      </c>
      <c r="G26" s="35">
        <v>79.667000000000002</v>
      </c>
      <c r="H26" s="35">
        <v>0</v>
      </c>
      <c r="I26" s="36">
        <v>90.468000000000004</v>
      </c>
      <c r="J26" s="87">
        <v>0.14299999999999999</v>
      </c>
      <c r="K26" s="35">
        <v>71.73</v>
      </c>
      <c r="L26" s="35">
        <v>0</v>
      </c>
      <c r="M26" s="83">
        <v>0.34300000000000003</v>
      </c>
      <c r="N26" s="49">
        <v>64.680999999999997</v>
      </c>
      <c r="O26" s="35">
        <v>43.502000000000002</v>
      </c>
      <c r="P26" s="35">
        <v>9.532</v>
      </c>
      <c r="Q26" s="36">
        <v>119.831</v>
      </c>
      <c r="R26" s="87" t="s">
        <v>353</v>
      </c>
      <c r="S26" s="35" t="s">
        <v>353</v>
      </c>
      <c r="T26" s="35" t="s">
        <v>353</v>
      </c>
      <c r="U26" s="83" t="s">
        <v>353</v>
      </c>
      <c r="V26" s="49">
        <v>0</v>
      </c>
      <c r="W26" s="35" t="s">
        <v>353</v>
      </c>
      <c r="X26" s="35">
        <v>0</v>
      </c>
      <c r="Y26" s="36">
        <v>0</v>
      </c>
    </row>
    <row r="27" spans="1:100" s="15" customFormat="1" ht="12" x14ac:dyDescent="0.2">
      <c r="A27" s="39" t="s">
        <v>296</v>
      </c>
      <c r="B27" s="88">
        <v>0.06</v>
      </c>
      <c r="C27" s="41">
        <v>100.023</v>
      </c>
      <c r="D27" s="41">
        <v>0</v>
      </c>
      <c r="E27" s="84">
        <v>0.17699999999999999</v>
      </c>
      <c r="F27" s="50">
        <v>6.5170000000000003</v>
      </c>
      <c r="G27" s="41">
        <v>99.712999999999994</v>
      </c>
      <c r="H27" s="41">
        <v>0</v>
      </c>
      <c r="I27" s="42">
        <v>19.253</v>
      </c>
      <c r="J27" s="88">
        <v>0.67500000000000004</v>
      </c>
      <c r="K27" s="41">
        <v>41.094000000000001</v>
      </c>
      <c r="L27" s="41">
        <v>0.13100000000000001</v>
      </c>
      <c r="M27" s="84">
        <v>1.2190000000000001</v>
      </c>
      <c r="N27" s="50">
        <v>73.730999999999995</v>
      </c>
      <c r="O27" s="41">
        <v>19.007000000000001</v>
      </c>
      <c r="P27" s="41">
        <v>46.262999999999998</v>
      </c>
      <c r="Q27" s="42">
        <v>101.199</v>
      </c>
      <c r="R27" s="88">
        <v>0.18099999999999999</v>
      </c>
      <c r="S27" s="41">
        <v>71.415000000000006</v>
      </c>
      <c r="T27" s="41">
        <v>0</v>
      </c>
      <c r="U27" s="84">
        <v>0.434</v>
      </c>
      <c r="V27" s="50">
        <v>19.751999999999999</v>
      </c>
      <c r="W27" s="41">
        <v>65.433000000000007</v>
      </c>
      <c r="X27" s="41">
        <v>0</v>
      </c>
      <c r="Y27" s="42">
        <v>45.084000000000003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583</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25" spans="30:30" x14ac:dyDescent="0.25">
      <c r="AD2925" s="21"/>
    </row>
    <row r="2933" spans="30:30" x14ac:dyDescent="0.25">
      <c r="AD2933" s="21"/>
    </row>
    <row r="3005" spans="26:26" x14ac:dyDescent="0.25">
      <c r="Z3005" s="21"/>
    </row>
    <row r="3145" spans="30:30" x14ac:dyDescent="0.25">
      <c r="AD3145" s="21"/>
    </row>
    <row r="3153" spans="30:30" x14ac:dyDescent="0.25">
      <c r="AD3153" s="21"/>
    </row>
    <row r="3620" spans="30:30" x14ac:dyDescent="0.25">
      <c r="AD3620" s="21"/>
    </row>
    <row r="3628" spans="30:30" x14ac:dyDescent="0.25">
      <c r="AD3628" s="21"/>
    </row>
    <row r="3657" spans="26:26" x14ac:dyDescent="0.25">
      <c r="Z3657" s="21"/>
    </row>
    <row r="3830" spans="30:30" x14ac:dyDescent="0.25">
      <c r="AD3830" s="21"/>
    </row>
    <row r="3838" spans="30:30" x14ac:dyDescent="0.25">
      <c r="AD3838" s="21"/>
    </row>
    <row r="4211" spans="30:30" x14ac:dyDescent="0.25">
      <c r="AD4211" s="21"/>
    </row>
    <row r="4212" spans="30:30" x14ac:dyDescent="0.25">
      <c r="AD4212" s="21"/>
    </row>
    <row r="4229" spans="29:29" x14ac:dyDescent="0.25">
      <c r="AC4229" s="21"/>
    </row>
    <row r="4305" spans="23:26" x14ac:dyDescent="0.25">
      <c r="W4305" s="21"/>
      <c r="X4305" s="21"/>
    </row>
    <row r="4312" spans="23:26" x14ac:dyDescent="0.25">
      <c r="Z4312" s="21"/>
    </row>
    <row r="7790" spans="23:24" x14ac:dyDescent="0.25">
      <c r="W7790" s="21"/>
      <c r="X7790"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hyperlinks>
    <hyperlink ref="K3" location="Índice!A1" display="Índice" xr:uid="{00000000-0004-0000-2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CV7872"/>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5.15" customHeight="1" x14ac:dyDescent="0.2">
      <c r="A5" s="227" t="s">
        <v>584</v>
      </c>
      <c r="B5" s="228"/>
      <c r="C5" s="228"/>
      <c r="D5" s="228"/>
      <c r="E5" s="228"/>
      <c r="F5" s="228"/>
      <c r="G5" s="229"/>
    </row>
    <row r="6" spans="1:25" s="15" customFormat="1" ht="12" x14ac:dyDescent="0.2"/>
    <row r="7" spans="1:25" s="15" customFormat="1" ht="18" customHeight="1" x14ac:dyDescent="0.3">
      <c r="A7" s="224" t="s">
        <v>585</v>
      </c>
      <c r="B7" s="225"/>
      <c r="C7" s="225"/>
      <c r="D7" s="225"/>
      <c r="E7" s="225"/>
      <c r="F7" s="225"/>
      <c r="G7" s="225"/>
      <c r="H7" s="225"/>
      <c r="I7" s="225"/>
      <c r="J7" s="225"/>
      <c r="K7" s="225"/>
      <c r="L7" s="225"/>
      <c r="M7" s="225"/>
      <c r="N7" s="225"/>
      <c r="O7" s="225"/>
      <c r="P7" s="225"/>
      <c r="Q7" s="225"/>
      <c r="R7" s="225"/>
      <c r="S7" s="225"/>
      <c r="T7" s="225"/>
      <c r="U7" s="225"/>
      <c r="V7" s="225"/>
      <c r="W7" s="225"/>
      <c r="X7" s="225"/>
      <c r="Y7" s="225"/>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431.58600000000001</v>
      </c>
      <c r="C10" s="27">
        <v>5.9089999999999998</v>
      </c>
      <c r="D10" s="27">
        <v>381.59899999999999</v>
      </c>
      <c r="E10" s="81">
        <v>481.57400000000001</v>
      </c>
      <c r="F10" s="47">
        <v>14.584</v>
      </c>
      <c r="G10" s="27">
        <v>5.2130000000000001</v>
      </c>
      <c r="H10" s="27">
        <v>13.093999999999999</v>
      </c>
      <c r="I10" s="28">
        <v>16.074000000000002</v>
      </c>
      <c r="J10" s="85">
        <v>1867.44</v>
      </c>
      <c r="K10" s="27">
        <v>3.4220000000000002</v>
      </c>
      <c r="L10" s="27">
        <v>1742.18</v>
      </c>
      <c r="M10" s="81">
        <v>1992.7</v>
      </c>
      <c r="N10" s="47">
        <v>63.104999999999997</v>
      </c>
      <c r="O10" s="27">
        <v>1.655</v>
      </c>
      <c r="P10" s="27">
        <v>61.058</v>
      </c>
      <c r="Q10" s="28">
        <v>65.152000000000001</v>
      </c>
      <c r="R10" s="85">
        <v>660.22400000000005</v>
      </c>
      <c r="S10" s="27">
        <v>4.508</v>
      </c>
      <c r="T10" s="27">
        <v>601.88599999999997</v>
      </c>
      <c r="U10" s="81">
        <v>718.56299999999999</v>
      </c>
      <c r="V10" s="47">
        <v>22.311</v>
      </c>
      <c r="W10" s="27">
        <v>3.9670000000000001</v>
      </c>
      <c r="X10" s="27">
        <v>20.576000000000001</v>
      </c>
      <c r="Y10" s="28">
        <v>24.045000000000002</v>
      </c>
    </row>
    <row r="11" spans="1:25" s="15" customFormat="1" ht="12" x14ac:dyDescent="0.2">
      <c r="A11" s="29" t="s">
        <v>349</v>
      </c>
      <c r="B11" s="86">
        <v>379.11099999999999</v>
      </c>
      <c r="C11" s="31">
        <v>6.1609999999999996</v>
      </c>
      <c r="D11" s="31">
        <v>333.33300000000003</v>
      </c>
      <c r="E11" s="82">
        <v>424.88900000000001</v>
      </c>
      <c r="F11" s="48">
        <v>14.864000000000001</v>
      </c>
      <c r="G11" s="31">
        <v>5.4560000000000004</v>
      </c>
      <c r="H11" s="31">
        <v>13.273999999999999</v>
      </c>
      <c r="I11" s="32">
        <v>16.452999999999999</v>
      </c>
      <c r="J11" s="86">
        <v>1610.94</v>
      </c>
      <c r="K11" s="31">
        <v>3.5960000000000001</v>
      </c>
      <c r="L11" s="31">
        <v>1497.4</v>
      </c>
      <c r="M11" s="82">
        <v>1724.48</v>
      </c>
      <c r="N11" s="48">
        <v>63.158999999999999</v>
      </c>
      <c r="O11" s="31">
        <v>1.744</v>
      </c>
      <c r="P11" s="31">
        <v>61</v>
      </c>
      <c r="Q11" s="32">
        <v>65.317999999999998</v>
      </c>
      <c r="R11" s="86">
        <v>560.55999999999995</v>
      </c>
      <c r="S11" s="31">
        <v>4.9000000000000004</v>
      </c>
      <c r="T11" s="31">
        <v>506.726</v>
      </c>
      <c r="U11" s="82">
        <v>614.39300000000003</v>
      </c>
      <c r="V11" s="48">
        <v>21.977</v>
      </c>
      <c r="W11" s="31">
        <v>4.3019999999999996</v>
      </c>
      <c r="X11" s="31">
        <v>20.123999999999999</v>
      </c>
      <c r="Y11" s="32">
        <v>23.83</v>
      </c>
    </row>
    <row r="12" spans="1:25" s="15" customFormat="1" ht="12" x14ac:dyDescent="0.2">
      <c r="A12" s="33" t="s">
        <v>350</v>
      </c>
      <c r="B12" s="87">
        <v>52.475000000000001</v>
      </c>
      <c r="C12" s="35">
        <v>18.437000000000001</v>
      </c>
      <c r="D12" s="35">
        <v>33.512999999999998</v>
      </c>
      <c r="E12" s="83">
        <v>71.438000000000002</v>
      </c>
      <c r="F12" s="49">
        <v>12.842000000000001</v>
      </c>
      <c r="G12" s="35">
        <v>15.811</v>
      </c>
      <c r="H12" s="35">
        <v>8.8620000000000001</v>
      </c>
      <c r="I12" s="36">
        <v>16.821000000000002</v>
      </c>
      <c r="J12" s="87">
        <v>256.49900000000002</v>
      </c>
      <c r="K12" s="35">
        <v>9.2710000000000008</v>
      </c>
      <c r="L12" s="35">
        <v>209.89</v>
      </c>
      <c r="M12" s="83">
        <v>303.10700000000003</v>
      </c>
      <c r="N12" s="49">
        <v>62.768999999999998</v>
      </c>
      <c r="O12" s="35">
        <v>4.8140000000000001</v>
      </c>
      <c r="P12" s="35">
        <v>56.847000000000001</v>
      </c>
      <c r="Q12" s="36">
        <v>68.691000000000003</v>
      </c>
      <c r="R12" s="87">
        <v>99.665000000000006</v>
      </c>
      <c r="S12" s="35">
        <v>11.568</v>
      </c>
      <c r="T12" s="35">
        <v>77.069000000000003</v>
      </c>
      <c r="U12" s="83">
        <v>122.261</v>
      </c>
      <c r="V12" s="49">
        <v>24.388999999999999</v>
      </c>
      <c r="W12" s="35">
        <v>10.363</v>
      </c>
      <c r="X12" s="35">
        <v>19.436</v>
      </c>
      <c r="Y12" s="36">
        <v>29.343</v>
      </c>
    </row>
    <row r="13" spans="1:25" s="15" customFormat="1" ht="12" x14ac:dyDescent="0.2">
      <c r="A13" s="29" t="s">
        <v>351</v>
      </c>
      <c r="B13" s="86">
        <v>314.52699999999999</v>
      </c>
      <c r="C13" s="31">
        <v>6.3810000000000002</v>
      </c>
      <c r="D13" s="31">
        <v>275.18700000000001</v>
      </c>
      <c r="E13" s="82">
        <v>353.86700000000002</v>
      </c>
      <c r="F13" s="48">
        <v>16.446999999999999</v>
      </c>
      <c r="G13" s="31">
        <v>5.3840000000000003</v>
      </c>
      <c r="H13" s="31">
        <v>14.712</v>
      </c>
      <c r="I13" s="32">
        <v>18.183</v>
      </c>
      <c r="J13" s="86">
        <v>1179.8399999999999</v>
      </c>
      <c r="K13" s="31">
        <v>3.7040000000000002</v>
      </c>
      <c r="L13" s="31">
        <v>1094.18</v>
      </c>
      <c r="M13" s="82">
        <v>1265.49</v>
      </c>
      <c r="N13" s="48">
        <v>61.697000000000003</v>
      </c>
      <c r="O13" s="31">
        <v>1.744</v>
      </c>
      <c r="P13" s="31">
        <v>59.588000000000001</v>
      </c>
      <c r="Q13" s="32">
        <v>63.805</v>
      </c>
      <c r="R13" s="86">
        <v>417.95499999999998</v>
      </c>
      <c r="S13" s="31">
        <v>4.9000000000000004</v>
      </c>
      <c r="T13" s="31">
        <v>377.81299999999999</v>
      </c>
      <c r="U13" s="82">
        <v>458.09800000000001</v>
      </c>
      <c r="V13" s="48">
        <v>21.856000000000002</v>
      </c>
      <c r="W13" s="31">
        <v>4.1520000000000001</v>
      </c>
      <c r="X13" s="31">
        <v>20.077000000000002</v>
      </c>
      <c r="Y13" s="32">
        <v>23.634</v>
      </c>
    </row>
    <row r="14" spans="1:25" s="15" customFormat="1" ht="12" x14ac:dyDescent="0.2">
      <c r="A14" s="33" t="s">
        <v>352</v>
      </c>
      <c r="B14" s="87">
        <v>256.13099999999997</v>
      </c>
      <c r="C14" s="35">
        <v>7.3090000000000002</v>
      </c>
      <c r="D14" s="35">
        <v>219.43899999999999</v>
      </c>
      <c r="E14" s="83">
        <v>292.82299999999998</v>
      </c>
      <c r="F14" s="49">
        <v>16.352</v>
      </c>
      <c r="G14" s="35">
        <v>6.1360000000000001</v>
      </c>
      <c r="H14" s="35">
        <v>14.385999999999999</v>
      </c>
      <c r="I14" s="36">
        <v>18.318999999999999</v>
      </c>
      <c r="J14" s="87">
        <v>956.346</v>
      </c>
      <c r="K14" s="35">
        <v>4.18</v>
      </c>
      <c r="L14" s="35">
        <v>877.99699999999996</v>
      </c>
      <c r="M14" s="83">
        <v>1034.7</v>
      </c>
      <c r="N14" s="49">
        <v>61.055999999999997</v>
      </c>
      <c r="O14" s="35">
        <v>1.9810000000000001</v>
      </c>
      <c r="P14" s="35">
        <v>58.685000000000002</v>
      </c>
      <c r="Q14" s="36">
        <v>63.427999999999997</v>
      </c>
      <c r="R14" s="87">
        <v>353.85399999999998</v>
      </c>
      <c r="S14" s="35">
        <v>5.4619999999999997</v>
      </c>
      <c r="T14" s="35">
        <v>315.97300000000001</v>
      </c>
      <c r="U14" s="83">
        <v>391.73599999999999</v>
      </c>
      <c r="V14" s="49">
        <v>22.591000000000001</v>
      </c>
      <c r="W14" s="35">
        <v>4.5419999999999998</v>
      </c>
      <c r="X14" s="35">
        <v>20.58</v>
      </c>
      <c r="Y14" s="36">
        <v>24.602</v>
      </c>
    </row>
    <row r="15" spans="1:25" s="15" customFormat="1" ht="12" x14ac:dyDescent="0.2">
      <c r="A15" s="37" t="s">
        <v>267</v>
      </c>
      <c r="B15" s="86">
        <v>5.5579999999999998</v>
      </c>
      <c r="C15" s="31">
        <v>22.986000000000001</v>
      </c>
      <c r="D15" s="31">
        <v>3.0539999999999998</v>
      </c>
      <c r="E15" s="82">
        <v>8.0609999999999999</v>
      </c>
      <c r="F15" s="48">
        <v>10.627000000000001</v>
      </c>
      <c r="G15" s="31">
        <v>20.245999999999999</v>
      </c>
      <c r="H15" s="31">
        <v>6.41</v>
      </c>
      <c r="I15" s="32">
        <v>14.843999999999999</v>
      </c>
      <c r="J15" s="86">
        <v>34.738</v>
      </c>
      <c r="K15" s="31">
        <v>9.3610000000000007</v>
      </c>
      <c r="L15" s="31">
        <v>28.364000000000001</v>
      </c>
      <c r="M15" s="82">
        <v>41.112000000000002</v>
      </c>
      <c r="N15" s="48">
        <v>66.427000000000007</v>
      </c>
      <c r="O15" s="31">
        <v>4.3479999999999999</v>
      </c>
      <c r="P15" s="31">
        <v>60.765999999999998</v>
      </c>
      <c r="Q15" s="32">
        <v>72.087999999999994</v>
      </c>
      <c r="R15" s="86">
        <v>11.999000000000001</v>
      </c>
      <c r="S15" s="31">
        <v>12.974</v>
      </c>
      <c r="T15" s="31">
        <v>8.9480000000000004</v>
      </c>
      <c r="U15" s="82">
        <v>15.051</v>
      </c>
      <c r="V15" s="48">
        <v>22.946000000000002</v>
      </c>
      <c r="W15" s="31">
        <v>10.949</v>
      </c>
      <c r="X15" s="31">
        <v>18.021000000000001</v>
      </c>
      <c r="Y15" s="32">
        <v>27.87</v>
      </c>
    </row>
    <row r="16" spans="1:25" s="15" customFormat="1" ht="12" x14ac:dyDescent="0.2">
      <c r="A16" s="38" t="s">
        <v>268</v>
      </c>
      <c r="B16" s="87">
        <v>160.74100000000001</v>
      </c>
      <c r="C16" s="35">
        <v>11.025</v>
      </c>
      <c r="D16" s="35">
        <v>126.006</v>
      </c>
      <c r="E16" s="83">
        <v>195.476</v>
      </c>
      <c r="F16" s="49">
        <v>17.716999999999999</v>
      </c>
      <c r="G16" s="35">
        <v>9.2240000000000002</v>
      </c>
      <c r="H16" s="35">
        <v>14.513999999999999</v>
      </c>
      <c r="I16" s="36">
        <v>20.92</v>
      </c>
      <c r="J16" s="87">
        <v>543.16600000000005</v>
      </c>
      <c r="K16" s="35">
        <v>6.9539999999999997</v>
      </c>
      <c r="L16" s="35">
        <v>469.13400000000001</v>
      </c>
      <c r="M16" s="83">
        <v>617.19799999999998</v>
      </c>
      <c r="N16" s="49">
        <v>59.866999999999997</v>
      </c>
      <c r="O16" s="35">
        <v>3.226</v>
      </c>
      <c r="P16" s="35">
        <v>56.082000000000001</v>
      </c>
      <c r="Q16" s="36">
        <v>63.652999999999999</v>
      </c>
      <c r="R16" s="87">
        <v>203.37299999999999</v>
      </c>
      <c r="S16" s="35">
        <v>8.8919999999999995</v>
      </c>
      <c r="T16" s="35">
        <v>167.928</v>
      </c>
      <c r="U16" s="83">
        <v>238.81899999999999</v>
      </c>
      <c r="V16" s="49">
        <v>22.416</v>
      </c>
      <c r="W16" s="35">
        <v>7.3739999999999997</v>
      </c>
      <c r="X16" s="35">
        <v>19.175999999999998</v>
      </c>
      <c r="Y16" s="36">
        <v>25.655999999999999</v>
      </c>
    </row>
    <row r="17" spans="1:100" s="15" customFormat="1" ht="12" x14ac:dyDescent="0.2">
      <c r="A17" s="37" t="s">
        <v>271</v>
      </c>
      <c r="B17" s="86">
        <v>5.3310000000000004</v>
      </c>
      <c r="C17" s="31">
        <v>15.682</v>
      </c>
      <c r="D17" s="31">
        <v>3.6920000000000002</v>
      </c>
      <c r="E17" s="82">
        <v>6.97</v>
      </c>
      <c r="F17" s="48">
        <v>15.5</v>
      </c>
      <c r="G17" s="31">
        <v>14.189</v>
      </c>
      <c r="H17" s="31">
        <v>11.189</v>
      </c>
      <c r="I17" s="32">
        <v>19.809999999999999</v>
      </c>
      <c r="J17" s="86">
        <v>20.300999999999998</v>
      </c>
      <c r="K17" s="31">
        <v>9.1869999999999994</v>
      </c>
      <c r="L17" s="31">
        <v>16.645</v>
      </c>
      <c r="M17" s="82">
        <v>23.956</v>
      </c>
      <c r="N17" s="48">
        <v>59.023000000000003</v>
      </c>
      <c r="O17" s="31">
        <v>4.4210000000000003</v>
      </c>
      <c r="P17" s="31">
        <v>53.908999999999999</v>
      </c>
      <c r="Q17" s="32">
        <v>64.138000000000005</v>
      </c>
      <c r="R17" s="86">
        <v>8.7629999999999999</v>
      </c>
      <c r="S17" s="31">
        <v>10.481</v>
      </c>
      <c r="T17" s="31">
        <v>6.9630000000000001</v>
      </c>
      <c r="U17" s="82">
        <v>10.563000000000001</v>
      </c>
      <c r="V17" s="48">
        <v>25.477</v>
      </c>
      <c r="W17" s="31">
        <v>8.8140000000000001</v>
      </c>
      <c r="X17" s="31">
        <v>21.074999999999999</v>
      </c>
      <c r="Y17" s="32">
        <v>29.878</v>
      </c>
    </row>
    <row r="18" spans="1:100" s="15" customFormat="1" ht="12" x14ac:dyDescent="0.2">
      <c r="A18" s="38" t="s">
        <v>273</v>
      </c>
      <c r="B18" s="87">
        <v>22.431000000000001</v>
      </c>
      <c r="C18" s="35">
        <v>17.818999999999999</v>
      </c>
      <c r="D18" s="35">
        <v>14.597</v>
      </c>
      <c r="E18" s="83">
        <v>30.265000000000001</v>
      </c>
      <c r="F18" s="49">
        <v>14.468999999999999</v>
      </c>
      <c r="G18" s="35">
        <v>14.728999999999999</v>
      </c>
      <c r="H18" s="35">
        <v>10.292</v>
      </c>
      <c r="I18" s="36">
        <v>18.646000000000001</v>
      </c>
      <c r="J18" s="87">
        <v>99.787000000000006</v>
      </c>
      <c r="K18" s="35">
        <v>9.2010000000000005</v>
      </c>
      <c r="L18" s="35">
        <v>81.790999999999997</v>
      </c>
      <c r="M18" s="83">
        <v>117.782</v>
      </c>
      <c r="N18" s="49">
        <v>64.366</v>
      </c>
      <c r="O18" s="35">
        <v>4.774</v>
      </c>
      <c r="P18" s="35">
        <v>58.343000000000004</v>
      </c>
      <c r="Q18" s="36">
        <v>70.39</v>
      </c>
      <c r="R18" s="87">
        <v>32.811999999999998</v>
      </c>
      <c r="S18" s="35">
        <v>12.58</v>
      </c>
      <c r="T18" s="35">
        <v>24.722000000000001</v>
      </c>
      <c r="U18" s="83">
        <v>40.902000000000001</v>
      </c>
      <c r="V18" s="49">
        <v>21.164999999999999</v>
      </c>
      <c r="W18" s="35">
        <v>11.398999999999999</v>
      </c>
      <c r="X18" s="35">
        <v>16.436</v>
      </c>
      <c r="Y18" s="36">
        <v>25.893000000000001</v>
      </c>
    </row>
    <row r="19" spans="1:100" s="15" customFormat="1" ht="12" x14ac:dyDescent="0.2">
      <c r="A19" s="37" t="s">
        <v>275</v>
      </c>
      <c r="B19" s="86">
        <v>10.159000000000001</v>
      </c>
      <c r="C19" s="31">
        <v>15.706</v>
      </c>
      <c r="D19" s="31">
        <v>7.0309999999999997</v>
      </c>
      <c r="E19" s="82">
        <v>13.286</v>
      </c>
      <c r="F19" s="48">
        <v>15.442</v>
      </c>
      <c r="G19" s="31">
        <v>13.366</v>
      </c>
      <c r="H19" s="31">
        <v>11.396000000000001</v>
      </c>
      <c r="I19" s="32">
        <v>19.486999999999998</v>
      </c>
      <c r="J19" s="86">
        <v>41.472000000000001</v>
      </c>
      <c r="K19" s="31">
        <v>7.883</v>
      </c>
      <c r="L19" s="31">
        <v>35.064</v>
      </c>
      <c r="M19" s="82">
        <v>47.88</v>
      </c>
      <c r="N19" s="48">
        <v>63.04</v>
      </c>
      <c r="O19" s="31">
        <v>4.0910000000000002</v>
      </c>
      <c r="P19" s="31">
        <v>57.984000000000002</v>
      </c>
      <c r="Q19" s="32">
        <v>68.094999999999999</v>
      </c>
      <c r="R19" s="86">
        <v>14.157</v>
      </c>
      <c r="S19" s="31">
        <v>11.629</v>
      </c>
      <c r="T19" s="31">
        <v>10.93</v>
      </c>
      <c r="U19" s="82">
        <v>17.382999999999999</v>
      </c>
      <c r="V19" s="48">
        <v>21.518999999999998</v>
      </c>
      <c r="W19" s="31">
        <v>9.51</v>
      </c>
      <c r="X19" s="31">
        <v>17.507000000000001</v>
      </c>
      <c r="Y19" s="32">
        <v>25.53</v>
      </c>
    </row>
    <row r="20" spans="1:100" s="15" customFormat="1" ht="12" x14ac:dyDescent="0.2">
      <c r="A20" s="38" t="s">
        <v>278</v>
      </c>
      <c r="B20" s="87">
        <v>5.3250000000000002</v>
      </c>
      <c r="C20" s="35">
        <v>17.280999999999999</v>
      </c>
      <c r="D20" s="35">
        <v>3.5219999999999998</v>
      </c>
      <c r="E20" s="83">
        <v>7.1289999999999996</v>
      </c>
      <c r="F20" s="49">
        <v>10.061999999999999</v>
      </c>
      <c r="G20" s="35">
        <v>16.402999999999999</v>
      </c>
      <c r="H20" s="35">
        <v>6.827</v>
      </c>
      <c r="I20" s="36">
        <v>13.297000000000001</v>
      </c>
      <c r="J20" s="87">
        <v>36.686</v>
      </c>
      <c r="K20" s="35">
        <v>6.7960000000000003</v>
      </c>
      <c r="L20" s="35">
        <v>31.798999999999999</v>
      </c>
      <c r="M20" s="83">
        <v>41.573</v>
      </c>
      <c r="N20" s="49">
        <v>69.313000000000002</v>
      </c>
      <c r="O20" s="35">
        <v>3.4169999999999998</v>
      </c>
      <c r="P20" s="35">
        <v>64.671000000000006</v>
      </c>
      <c r="Q20" s="36">
        <v>73.954999999999998</v>
      </c>
      <c r="R20" s="87">
        <v>10.917</v>
      </c>
      <c r="S20" s="35">
        <v>10.318</v>
      </c>
      <c r="T20" s="35">
        <v>8.7089999999999996</v>
      </c>
      <c r="U20" s="83">
        <v>13.124000000000001</v>
      </c>
      <c r="V20" s="49">
        <v>20.625</v>
      </c>
      <c r="W20" s="35">
        <v>8.8130000000000006</v>
      </c>
      <c r="X20" s="35">
        <v>17.062000000000001</v>
      </c>
      <c r="Y20" s="36">
        <v>24.187999999999999</v>
      </c>
    </row>
    <row r="21" spans="1:100" s="15" customFormat="1" ht="12" x14ac:dyDescent="0.2">
      <c r="A21" s="37" t="s">
        <v>281</v>
      </c>
      <c r="B21" s="86">
        <v>7.1980000000000004</v>
      </c>
      <c r="C21" s="31">
        <v>16.335000000000001</v>
      </c>
      <c r="D21" s="31">
        <v>4.8929999999999998</v>
      </c>
      <c r="E21" s="82">
        <v>9.5020000000000007</v>
      </c>
      <c r="F21" s="48">
        <v>20.286999999999999</v>
      </c>
      <c r="G21" s="31">
        <v>13.538</v>
      </c>
      <c r="H21" s="31">
        <v>14.904</v>
      </c>
      <c r="I21" s="32">
        <v>25.67</v>
      </c>
      <c r="J21" s="86">
        <v>18.939</v>
      </c>
      <c r="K21" s="31">
        <v>8.6449999999999996</v>
      </c>
      <c r="L21" s="31">
        <v>15.73</v>
      </c>
      <c r="M21" s="82">
        <v>22.148</v>
      </c>
      <c r="N21" s="48">
        <v>53.381</v>
      </c>
      <c r="O21" s="31">
        <v>5.8239999999999998</v>
      </c>
      <c r="P21" s="31">
        <v>47.287999999999997</v>
      </c>
      <c r="Q21" s="32">
        <v>59.473999999999997</v>
      </c>
      <c r="R21" s="86">
        <v>9.3420000000000005</v>
      </c>
      <c r="S21" s="31">
        <v>10.4</v>
      </c>
      <c r="T21" s="31">
        <v>7.4379999999999997</v>
      </c>
      <c r="U21" s="82">
        <v>11.247</v>
      </c>
      <c r="V21" s="48">
        <v>26.332000000000001</v>
      </c>
      <c r="W21" s="31">
        <v>8.9559999999999995</v>
      </c>
      <c r="X21" s="31">
        <v>21.709</v>
      </c>
      <c r="Y21" s="32">
        <v>30.954000000000001</v>
      </c>
    </row>
    <row r="22" spans="1:100" s="15" customFormat="1" ht="12" x14ac:dyDescent="0.2">
      <c r="A22" s="38" t="s">
        <v>280</v>
      </c>
      <c r="B22" s="87">
        <v>3.528</v>
      </c>
      <c r="C22" s="35">
        <v>15.441000000000001</v>
      </c>
      <c r="D22" s="35">
        <v>2.46</v>
      </c>
      <c r="E22" s="83">
        <v>4.5960000000000001</v>
      </c>
      <c r="F22" s="49">
        <v>12.919</v>
      </c>
      <c r="G22" s="35">
        <v>14.025</v>
      </c>
      <c r="H22" s="35">
        <v>9.3670000000000009</v>
      </c>
      <c r="I22" s="36">
        <v>16.47</v>
      </c>
      <c r="J22" s="87">
        <v>15.406000000000001</v>
      </c>
      <c r="K22" s="35">
        <v>9.2810000000000006</v>
      </c>
      <c r="L22" s="35">
        <v>12.603999999999999</v>
      </c>
      <c r="M22" s="83">
        <v>18.209</v>
      </c>
      <c r="N22" s="49">
        <v>56.411999999999999</v>
      </c>
      <c r="O22" s="35">
        <v>4.6050000000000004</v>
      </c>
      <c r="P22" s="35">
        <v>51.32</v>
      </c>
      <c r="Q22" s="36">
        <v>61.503</v>
      </c>
      <c r="R22" s="87">
        <v>8.3759999999999994</v>
      </c>
      <c r="S22" s="35">
        <v>10.327</v>
      </c>
      <c r="T22" s="35">
        <v>6.681</v>
      </c>
      <c r="U22" s="83">
        <v>10.071</v>
      </c>
      <c r="V22" s="49">
        <v>30.67</v>
      </c>
      <c r="W22" s="35">
        <v>8.2200000000000006</v>
      </c>
      <c r="X22" s="35">
        <v>25.728000000000002</v>
      </c>
      <c r="Y22" s="36">
        <v>35.610999999999997</v>
      </c>
    </row>
    <row r="23" spans="1:100" s="15" customFormat="1" ht="12" x14ac:dyDescent="0.2">
      <c r="A23" s="37" t="s">
        <v>265</v>
      </c>
      <c r="B23" s="86">
        <v>19.161999999999999</v>
      </c>
      <c r="C23" s="31">
        <v>17.774999999999999</v>
      </c>
      <c r="D23" s="31">
        <v>12.486000000000001</v>
      </c>
      <c r="E23" s="82">
        <v>25.838000000000001</v>
      </c>
      <c r="F23" s="48">
        <v>17.488</v>
      </c>
      <c r="G23" s="31">
        <v>15.374000000000001</v>
      </c>
      <c r="H23" s="31">
        <v>12.218</v>
      </c>
      <c r="I23" s="32">
        <v>22.757999999999999</v>
      </c>
      <c r="J23" s="86">
        <v>66.629000000000005</v>
      </c>
      <c r="K23" s="31">
        <v>9.8640000000000008</v>
      </c>
      <c r="L23" s="31">
        <v>53.747999999999998</v>
      </c>
      <c r="M23" s="82">
        <v>79.510000000000005</v>
      </c>
      <c r="N23" s="48">
        <v>60.807000000000002</v>
      </c>
      <c r="O23" s="31">
        <v>6.5609999999999999</v>
      </c>
      <c r="P23" s="31">
        <v>52.987000000000002</v>
      </c>
      <c r="Q23" s="32">
        <v>68.626999999999995</v>
      </c>
      <c r="R23" s="86">
        <v>23.783000000000001</v>
      </c>
      <c r="S23" s="31">
        <v>17.832999999999998</v>
      </c>
      <c r="T23" s="31">
        <v>15.47</v>
      </c>
      <c r="U23" s="82">
        <v>32.095999999999997</v>
      </c>
      <c r="V23" s="48">
        <v>21.704999999999998</v>
      </c>
      <c r="W23" s="31">
        <v>13.958</v>
      </c>
      <c r="X23" s="31">
        <v>15.766999999999999</v>
      </c>
      <c r="Y23" s="32">
        <v>27.643000000000001</v>
      </c>
    </row>
    <row r="24" spans="1:100" s="15" customFormat="1" ht="12" x14ac:dyDescent="0.2">
      <c r="A24" s="38" t="s">
        <v>287</v>
      </c>
      <c r="B24" s="87">
        <v>1.167</v>
      </c>
      <c r="C24" s="35">
        <v>21.83</v>
      </c>
      <c r="D24" s="35">
        <v>0.66800000000000004</v>
      </c>
      <c r="E24" s="83">
        <v>1.667</v>
      </c>
      <c r="F24" s="49">
        <v>10.179</v>
      </c>
      <c r="G24" s="35">
        <v>19.710999999999999</v>
      </c>
      <c r="H24" s="35">
        <v>6.2460000000000004</v>
      </c>
      <c r="I24" s="36">
        <v>14.111000000000001</v>
      </c>
      <c r="J24" s="87">
        <v>8.1460000000000008</v>
      </c>
      <c r="K24" s="35">
        <v>9.6379999999999999</v>
      </c>
      <c r="L24" s="35">
        <v>6.6079999999999997</v>
      </c>
      <c r="M24" s="83">
        <v>9.6850000000000005</v>
      </c>
      <c r="N24" s="49">
        <v>71.024000000000001</v>
      </c>
      <c r="O24" s="35">
        <v>4.7</v>
      </c>
      <c r="P24" s="35">
        <v>64.480999999999995</v>
      </c>
      <c r="Q24" s="36">
        <v>77.566000000000003</v>
      </c>
      <c r="R24" s="87">
        <v>2.1560000000000001</v>
      </c>
      <c r="S24" s="35">
        <v>16.646000000000001</v>
      </c>
      <c r="T24" s="35">
        <v>1.4530000000000001</v>
      </c>
      <c r="U24" s="83">
        <v>2.86</v>
      </c>
      <c r="V24" s="49">
        <v>18.797999999999998</v>
      </c>
      <c r="W24" s="35">
        <v>15.747</v>
      </c>
      <c r="X24" s="35">
        <v>12.996</v>
      </c>
      <c r="Y24" s="36">
        <v>24.6</v>
      </c>
    </row>
    <row r="25" spans="1:100" s="15" customFormat="1" ht="12" x14ac:dyDescent="0.2">
      <c r="A25" s="37" t="s">
        <v>290</v>
      </c>
      <c r="B25" s="86">
        <v>3.851</v>
      </c>
      <c r="C25" s="31">
        <v>10.917</v>
      </c>
      <c r="D25" s="31">
        <v>3.0270000000000001</v>
      </c>
      <c r="E25" s="82">
        <v>4.6749999999999998</v>
      </c>
      <c r="F25" s="48">
        <v>9.9169999999999998</v>
      </c>
      <c r="G25" s="31">
        <v>10.202</v>
      </c>
      <c r="H25" s="31">
        <v>7.9340000000000002</v>
      </c>
      <c r="I25" s="32">
        <v>11.901</v>
      </c>
      <c r="J25" s="86">
        <v>25.648</v>
      </c>
      <c r="K25" s="31">
        <v>4.6079999999999997</v>
      </c>
      <c r="L25" s="31">
        <v>23.332000000000001</v>
      </c>
      <c r="M25" s="82">
        <v>27.963999999999999</v>
      </c>
      <c r="N25" s="48">
        <v>66.046000000000006</v>
      </c>
      <c r="O25" s="31">
        <v>2.6930000000000001</v>
      </c>
      <c r="P25" s="31">
        <v>62.56</v>
      </c>
      <c r="Q25" s="32">
        <v>69.531999999999996</v>
      </c>
      <c r="R25" s="86">
        <v>9.3339999999999996</v>
      </c>
      <c r="S25" s="31">
        <v>8.4649999999999999</v>
      </c>
      <c r="T25" s="31">
        <v>7.7859999999999996</v>
      </c>
      <c r="U25" s="82">
        <v>10.882999999999999</v>
      </c>
      <c r="V25" s="48">
        <v>24.036999999999999</v>
      </c>
      <c r="W25" s="31">
        <v>6.7229999999999999</v>
      </c>
      <c r="X25" s="31">
        <v>20.87</v>
      </c>
      <c r="Y25" s="32">
        <v>27.204000000000001</v>
      </c>
    </row>
    <row r="26" spans="1:100" s="15" customFormat="1" ht="12" x14ac:dyDescent="0.2">
      <c r="A26" s="38" t="s">
        <v>293</v>
      </c>
      <c r="B26" s="87">
        <v>3.1890000000000001</v>
      </c>
      <c r="C26" s="35">
        <v>21.039000000000001</v>
      </c>
      <c r="D26" s="35">
        <v>1.8740000000000001</v>
      </c>
      <c r="E26" s="83">
        <v>4.5049999999999999</v>
      </c>
      <c r="F26" s="49">
        <v>17.001000000000001</v>
      </c>
      <c r="G26" s="35">
        <v>18.677</v>
      </c>
      <c r="H26" s="35">
        <v>10.778</v>
      </c>
      <c r="I26" s="36">
        <v>23.225000000000001</v>
      </c>
      <c r="J26" s="87">
        <v>10.792</v>
      </c>
      <c r="K26" s="35">
        <v>9.3780000000000001</v>
      </c>
      <c r="L26" s="35">
        <v>8.8079999999999998</v>
      </c>
      <c r="M26" s="83">
        <v>12.775</v>
      </c>
      <c r="N26" s="49">
        <v>57.527999999999999</v>
      </c>
      <c r="O26" s="35">
        <v>6.0369999999999999</v>
      </c>
      <c r="P26" s="35">
        <v>50.720999999999997</v>
      </c>
      <c r="Q26" s="36">
        <v>64.334999999999994</v>
      </c>
      <c r="R26" s="87">
        <v>4.7779999999999996</v>
      </c>
      <c r="S26" s="35">
        <v>14.696</v>
      </c>
      <c r="T26" s="35">
        <v>3.4020000000000001</v>
      </c>
      <c r="U26" s="83">
        <v>6.1539999999999999</v>
      </c>
      <c r="V26" s="49">
        <v>25.471</v>
      </c>
      <c r="W26" s="35">
        <v>11.472</v>
      </c>
      <c r="X26" s="35">
        <v>19.742999999999999</v>
      </c>
      <c r="Y26" s="36">
        <v>31.198</v>
      </c>
    </row>
    <row r="27" spans="1:100" s="15" customFormat="1" ht="12" x14ac:dyDescent="0.2">
      <c r="A27" s="39" t="s">
        <v>296</v>
      </c>
      <c r="B27" s="88">
        <v>8.49</v>
      </c>
      <c r="C27" s="41">
        <v>10.182</v>
      </c>
      <c r="D27" s="41">
        <v>6.7960000000000003</v>
      </c>
      <c r="E27" s="84">
        <v>10.185</v>
      </c>
      <c r="F27" s="50">
        <v>14.846</v>
      </c>
      <c r="G27" s="41">
        <v>9.3529999999999998</v>
      </c>
      <c r="H27" s="41">
        <v>12.124000000000001</v>
      </c>
      <c r="I27" s="42">
        <v>17.567</v>
      </c>
      <c r="J27" s="88">
        <v>34.636000000000003</v>
      </c>
      <c r="K27" s="41">
        <v>6.5979999999999999</v>
      </c>
      <c r="L27" s="41">
        <v>30.157</v>
      </c>
      <c r="M27" s="84">
        <v>39.115000000000002</v>
      </c>
      <c r="N27" s="50">
        <v>60.563000000000002</v>
      </c>
      <c r="O27" s="41">
        <v>2.9359999999999999</v>
      </c>
      <c r="P27" s="41">
        <v>57.076999999999998</v>
      </c>
      <c r="Q27" s="42">
        <v>64.048000000000002</v>
      </c>
      <c r="R27" s="88">
        <v>14.064</v>
      </c>
      <c r="S27" s="41">
        <v>8.1829999999999998</v>
      </c>
      <c r="T27" s="41">
        <v>11.808</v>
      </c>
      <c r="U27" s="84">
        <v>16.32</v>
      </c>
      <c r="V27" s="50">
        <v>24.591999999999999</v>
      </c>
      <c r="W27" s="41">
        <v>6.7069999999999999</v>
      </c>
      <c r="X27" s="41">
        <v>21.359000000000002</v>
      </c>
      <c r="Y27" s="42">
        <v>27.824999999999999</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3.15" customHeight="1" x14ac:dyDescent="0.2">
      <c r="A31" s="243" t="s">
        <v>355</v>
      </c>
      <c r="B31" s="244"/>
      <c r="C31" s="244"/>
      <c r="D31" s="244"/>
      <c r="E31" s="244"/>
      <c r="F31" s="244"/>
      <c r="G31" s="245"/>
    </row>
    <row r="32" spans="1:100" s="19" customFormat="1" ht="13.15" customHeight="1"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3.15" customHeight="1"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586</v>
      </c>
      <c r="B35" s="244"/>
      <c r="C35" s="244"/>
      <c r="D35" s="244"/>
      <c r="E35" s="244"/>
      <c r="F35" s="244"/>
      <c r="G35" s="245"/>
    </row>
    <row r="36" spans="1:49" s="156" customFormat="1" ht="13.9" customHeight="1" x14ac:dyDescent="0.2">
      <c r="A36" s="234" t="s">
        <v>377</v>
      </c>
      <c r="B36" s="235"/>
      <c r="C36" s="235"/>
      <c r="D36" s="235"/>
      <c r="E36" s="235"/>
      <c r="F36" s="235"/>
      <c r="G36" s="236"/>
      <c r="AW36" s="157"/>
    </row>
    <row r="37" spans="1:49" s="19" customFormat="1" ht="17.100000000000001" customHeight="1" x14ac:dyDescent="0.2">
      <c r="A37" s="237" t="s">
        <v>360</v>
      </c>
      <c r="B37" s="270"/>
      <c r="C37" s="270"/>
      <c r="D37" s="270"/>
      <c r="E37" s="270"/>
      <c r="F37" s="270"/>
      <c r="G37" s="271"/>
    </row>
    <row r="38" spans="1:49" s="15" customFormat="1" ht="3" customHeight="1" x14ac:dyDescent="0.2">
      <c r="A38" s="146"/>
      <c r="B38" s="145"/>
      <c r="C38" s="145"/>
      <c r="D38" s="145"/>
      <c r="E38" s="145"/>
      <c r="F38" s="145"/>
      <c r="G38" s="144"/>
    </row>
    <row r="3007" spans="30:30" x14ac:dyDescent="0.25">
      <c r="AD3007" s="21"/>
    </row>
    <row r="3015" spans="30:30" x14ac:dyDescent="0.25">
      <c r="AD3015" s="21"/>
    </row>
    <row r="3087" spans="26:26" x14ac:dyDescent="0.25">
      <c r="Z3087" s="21"/>
    </row>
    <row r="3227" spans="30:30" x14ac:dyDescent="0.25">
      <c r="AD3227" s="21"/>
    </row>
    <row r="3235" spans="30:30" x14ac:dyDescent="0.25">
      <c r="AD3235" s="21"/>
    </row>
    <row r="3702" spans="30:30" x14ac:dyDescent="0.25">
      <c r="AD3702" s="21"/>
    </row>
    <row r="3710" spans="30:30" x14ac:dyDescent="0.25">
      <c r="AD3710" s="21"/>
    </row>
    <row r="3739" spans="26:26" x14ac:dyDescent="0.25">
      <c r="Z3739" s="21"/>
    </row>
    <row r="3912" spans="30:30" x14ac:dyDescent="0.25">
      <c r="AD3912" s="21"/>
    </row>
    <row r="3920" spans="30:30" x14ac:dyDescent="0.25">
      <c r="AD3920" s="21"/>
    </row>
    <row r="4293" spans="30:30" x14ac:dyDescent="0.25">
      <c r="AD4293" s="21"/>
    </row>
    <row r="4294" spans="30:30" x14ac:dyDescent="0.25">
      <c r="AD4294" s="21"/>
    </row>
    <row r="4311" spans="29:29" x14ac:dyDescent="0.25">
      <c r="AC4311" s="21"/>
    </row>
    <row r="4387" spans="23:26" x14ac:dyDescent="0.25">
      <c r="W4387" s="21"/>
      <c r="X4387" s="21"/>
    </row>
    <row r="4394" spans="23:26" x14ac:dyDescent="0.25">
      <c r="Z4394" s="21"/>
    </row>
    <row r="7872" spans="23:24" x14ac:dyDescent="0.25">
      <c r="W7872" s="21"/>
      <c r="X7872"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hyperlinks>
    <hyperlink ref="K3" location="Índice!A1" display="Índice" xr:uid="{00000000-0004-0000-2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CV786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79.900000000000006" customHeight="1" x14ac:dyDescent="0.2">
      <c r="A5" s="227" t="s">
        <v>587</v>
      </c>
      <c r="B5" s="228"/>
      <c r="C5" s="228"/>
      <c r="D5" s="228"/>
      <c r="E5" s="228"/>
      <c r="F5" s="228"/>
      <c r="G5" s="229"/>
    </row>
    <row r="6" spans="1:25" s="15" customFormat="1" ht="12" x14ac:dyDescent="0.2"/>
    <row r="7" spans="1:25" s="15" customFormat="1" ht="18" customHeight="1" x14ac:dyDescent="0.3">
      <c r="A7" s="272" t="s">
        <v>588</v>
      </c>
      <c r="B7" s="273"/>
      <c r="C7" s="273"/>
      <c r="D7" s="273"/>
      <c r="E7" s="273"/>
      <c r="F7" s="273"/>
      <c r="G7" s="273"/>
      <c r="H7" s="273"/>
      <c r="I7" s="273"/>
      <c r="J7" s="273"/>
      <c r="K7" s="273"/>
      <c r="L7" s="273"/>
      <c r="M7" s="273"/>
      <c r="N7" s="273"/>
      <c r="O7" s="273"/>
      <c r="P7" s="273"/>
      <c r="Q7" s="273"/>
      <c r="R7" s="273"/>
      <c r="S7" s="273"/>
      <c r="T7" s="273"/>
      <c r="U7" s="273"/>
      <c r="V7" s="273"/>
      <c r="W7" s="273"/>
      <c r="X7" s="273"/>
      <c r="Y7" s="273"/>
    </row>
    <row r="8" spans="1:25" s="51" customFormat="1" ht="37.5" customHeight="1" x14ac:dyDescent="0.2">
      <c r="A8" s="222" t="s">
        <v>324</v>
      </c>
      <c r="B8" s="209" t="s">
        <v>544</v>
      </c>
      <c r="C8" s="210"/>
      <c r="D8" s="210"/>
      <c r="E8" s="210"/>
      <c r="F8" s="210"/>
      <c r="G8" s="210"/>
      <c r="H8" s="210"/>
      <c r="I8" s="210"/>
      <c r="J8" s="209" t="s">
        <v>545</v>
      </c>
      <c r="K8" s="210"/>
      <c r="L8" s="210"/>
      <c r="M8" s="210"/>
      <c r="N8" s="210"/>
      <c r="O8" s="210"/>
      <c r="P8" s="210"/>
      <c r="Q8" s="210"/>
      <c r="R8" s="209" t="s">
        <v>546</v>
      </c>
      <c r="S8" s="210"/>
      <c r="T8" s="210"/>
      <c r="U8" s="210"/>
      <c r="V8" s="210"/>
      <c r="W8" s="210"/>
      <c r="X8" s="210"/>
      <c r="Y8" s="211"/>
    </row>
    <row r="9" spans="1:25"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4" t="s">
        <v>345</v>
      </c>
    </row>
    <row r="10" spans="1:25" s="15" customFormat="1" ht="12" x14ac:dyDescent="0.2">
      <c r="A10" s="25" t="s">
        <v>348</v>
      </c>
      <c r="B10" s="85">
        <v>5.8810000000000002</v>
      </c>
      <c r="C10" s="27">
        <v>40.847000000000001</v>
      </c>
      <c r="D10" s="27">
        <v>1.173</v>
      </c>
      <c r="E10" s="81">
        <v>10.587999999999999</v>
      </c>
      <c r="F10" s="47">
        <v>6.8449999999999998</v>
      </c>
      <c r="G10" s="27">
        <v>42.058</v>
      </c>
      <c r="H10" s="27">
        <v>1.202</v>
      </c>
      <c r="I10" s="28">
        <v>12.487</v>
      </c>
      <c r="J10" s="85">
        <v>58.755000000000003</v>
      </c>
      <c r="K10" s="27">
        <v>26.215</v>
      </c>
      <c r="L10" s="27">
        <v>28.565000000000001</v>
      </c>
      <c r="M10" s="81">
        <v>88.944000000000003</v>
      </c>
      <c r="N10" s="47">
        <v>68.39</v>
      </c>
      <c r="O10" s="27">
        <v>10.55</v>
      </c>
      <c r="P10" s="27">
        <v>54.247999999999998</v>
      </c>
      <c r="Q10" s="28">
        <v>82.531000000000006</v>
      </c>
      <c r="R10" s="85">
        <v>21.277000000000001</v>
      </c>
      <c r="S10" s="27">
        <v>24.716999999999999</v>
      </c>
      <c r="T10" s="27">
        <v>10.968999999999999</v>
      </c>
      <c r="U10" s="81">
        <v>31.584</v>
      </c>
      <c r="V10" s="47">
        <v>24.765999999999998</v>
      </c>
      <c r="W10" s="27">
        <v>26.196999999999999</v>
      </c>
      <c r="X10" s="27">
        <v>12.048999999999999</v>
      </c>
      <c r="Y10" s="28">
        <v>37.481999999999999</v>
      </c>
    </row>
    <row r="11" spans="1:25" s="15" customFormat="1" ht="12" x14ac:dyDescent="0.2">
      <c r="A11" s="29" t="s">
        <v>349</v>
      </c>
      <c r="B11" s="86">
        <v>4.266</v>
      </c>
      <c r="C11" s="31">
        <v>43.374000000000002</v>
      </c>
      <c r="D11" s="31">
        <v>0.63900000000000001</v>
      </c>
      <c r="E11" s="82">
        <v>7.8929999999999998</v>
      </c>
      <c r="F11" s="48">
        <v>6.0540000000000003</v>
      </c>
      <c r="G11" s="31">
        <v>46.155000000000001</v>
      </c>
      <c r="H11" s="31">
        <v>0.57699999999999996</v>
      </c>
      <c r="I11" s="32">
        <v>11.53</v>
      </c>
      <c r="J11" s="86">
        <v>51.844000000000001</v>
      </c>
      <c r="K11" s="31">
        <v>29.488</v>
      </c>
      <c r="L11" s="31">
        <v>21.879000000000001</v>
      </c>
      <c r="M11" s="82">
        <v>81.808000000000007</v>
      </c>
      <c r="N11" s="48">
        <v>73.563000000000002</v>
      </c>
      <c r="O11" s="31">
        <v>10.426</v>
      </c>
      <c r="P11" s="31">
        <v>58.530999999999999</v>
      </c>
      <c r="Q11" s="32">
        <v>88.596000000000004</v>
      </c>
      <c r="R11" s="86">
        <v>14.365</v>
      </c>
      <c r="S11" s="31">
        <v>29.661999999999999</v>
      </c>
      <c r="T11" s="31">
        <v>6.0129999999999999</v>
      </c>
      <c r="U11" s="82">
        <v>22.716000000000001</v>
      </c>
      <c r="V11" s="48">
        <v>20.382999999999999</v>
      </c>
      <c r="W11" s="31">
        <v>33.049999999999997</v>
      </c>
      <c r="X11" s="31">
        <v>7.1790000000000003</v>
      </c>
      <c r="Y11" s="32">
        <v>33.585999999999999</v>
      </c>
    </row>
    <row r="12" spans="1:25" s="15" customFormat="1" ht="12" x14ac:dyDescent="0.2">
      <c r="A12" s="33" t="s">
        <v>350</v>
      </c>
      <c r="B12" s="87">
        <v>1.6140000000000001</v>
      </c>
      <c r="C12" s="35">
        <v>96.236999999999995</v>
      </c>
      <c r="D12" s="35">
        <v>0</v>
      </c>
      <c r="E12" s="83">
        <v>4.6589999999999998</v>
      </c>
      <c r="F12" s="49">
        <v>10.456</v>
      </c>
      <c r="G12" s="35">
        <v>86.67</v>
      </c>
      <c r="H12" s="35">
        <v>0</v>
      </c>
      <c r="I12" s="36">
        <v>28.219000000000001</v>
      </c>
      <c r="J12" s="87">
        <v>6.9109999999999996</v>
      </c>
      <c r="K12" s="35">
        <v>41.09</v>
      </c>
      <c r="L12" s="35">
        <v>1.345</v>
      </c>
      <c r="M12" s="83">
        <v>12.477</v>
      </c>
      <c r="N12" s="49">
        <v>44.768999999999998</v>
      </c>
      <c r="O12" s="35">
        <v>20.577999999999999</v>
      </c>
      <c r="P12" s="35">
        <v>26.713000000000001</v>
      </c>
      <c r="Q12" s="36">
        <v>62.826000000000001</v>
      </c>
      <c r="R12" s="87">
        <v>6.9119999999999999</v>
      </c>
      <c r="S12" s="35">
        <v>46.307000000000002</v>
      </c>
      <c r="T12" s="35">
        <v>0.63900000000000001</v>
      </c>
      <c r="U12" s="83">
        <v>13.185</v>
      </c>
      <c r="V12" s="49">
        <v>44.774000000000001</v>
      </c>
      <c r="W12" s="35">
        <v>30.608000000000001</v>
      </c>
      <c r="X12" s="35">
        <v>17.913</v>
      </c>
      <c r="Y12" s="36">
        <v>71.635000000000005</v>
      </c>
    </row>
    <row r="13" spans="1:25" s="15" customFormat="1" ht="12" x14ac:dyDescent="0.2">
      <c r="A13" s="29" t="s">
        <v>351</v>
      </c>
      <c r="B13" s="86">
        <v>3.843</v>
      </c>
      <c r="C13" s="31">
        <v>46.457000000000001</v>
      </c>
      <c r="D13" s="31">
        <v>0.34399999999999997</v>
      </c>
      <c r="E13" s="82">
        <v>7.3410000000000002</v>
      </c>
      <c r="F13" s="48">
        <v>14.614000000000001</v>
      </c>
      <c r="G13" s="31">
        <v>41.975000000000001</v>
      </c>
      <c r="H13" s="31">
        <v>2.5910000000000002</v>
      </c>
      <c r="I13" s="32">
        <v>26.635999999999999</v>
      </c>
      <c r="J13" s="86">
        <v>14.666</v>
      </c>
      <c r="K13" s="31">
        <v>22.082999999999998</v>
      </c>
      <c r="L13" s="31">
        <v>8.3179999999999996</v>
      </c>
      <c r="M13" s="82">
        <v>21.013000000000002</v>
      </c>
      <c r="N13" s="48">
        <v>55.774999999999999</v>
      </c>
      <c r="O13" s="31">
        <v>14.337999999999999</v>
      </c>
      <c r="P13" s="31">
        <v>40.100999999999999</v>
      </c>
      <c r="Q13" s="32">
        <v>71.448999999999998</v>
      </c>
      <c r="R13" s="86">
        <v>7.7859999999999996</v>
      </c>
      <c r="S13" s="31">
        <v>28.456</v>
      </c>
      <c r="T13" s="31">
        <v>3.4430000000000001</v>
      </c>
      <c r="U13" s="82">
        <v>12.129</v>
      </c>
      <c r="V13" s="48">
        <v>29.611000000000001</v>
      </c>
      <c r="W13" s="31">
        <v>24.364000000000001</v>
      </c>
      <c r="X13" s="31">
        <v>15.471</v>
      </c>
      <c r="Y13" s="32">
        <v>43.752000000000002</v>
      </c>
    </row>
    <row r="14" spans="1:25" s="15" customFormat="1" ht="12" x14ac:dyDescent="0.2">
      <c r="A14" s="33" t="s">
        <v>352</v>
      </c>
      <c r="B14" s="87">
        <v>1.214</v>
      </c>
      <c r="C14" s="35">
        <v>57.491999999999997</v>
      </c>
      <c r="D14" s="35">
        <v>0</v>
      </c>
      <c r="E14" s="83">
        <v>2.5830000000000002</v>
      </c>
      <c r="F14" s="49">
        <v>8.1210000000000004</v>
      </c>
      <c r="G14" s="35">
        <v>55.970999999999997</v>
      </c>
      <c r="H14" s="35">
        <v>0</v>
      </c>
      <c r="I14" s="36">
        <v>17.029</v>
      </c>
      <c r="J14" s="87">
        <v>9.1509999999999998</v>
      </c>
      <c r="K14" s="35">
        <v>26.036999999999999</v>
      </c>
      <c r="L14" s="35">
        <v>4.4809999999999999</v>
      </c>
      <c r="M14" s="83">
        <v>13.821</v>
      </c>
      <c r="N14" s="49">
        <v>61.198</v>
      </c>
      <c r="O14" s="35">
        <v>15.22</v>
      </c>
      <c r="P14" s="35">
        <v>42.942</v>
      </c>
      <c r="Q14" s="36">
        <v>79.454999999999998</v>
      </c>
      <c r="R14" s="87">
        <v>4.5880000000000001</v>
      </c>
      <c r="S14" s="35">
        <v>34.204999999999998</v>
      </c>
      <c r="T14" s="35">
        <v>1.512</v>
      </c>
      <c r="U14" s="83">
        <v>7.6630000000000003</v>
      </c>
      <c r="V14" s="49">
        <v>30.681000000000001</v>
      </c>
      <c r="W14" s="35">
        <v>28.844999999999999</v>
      </c>
      <c r="X14" s="35">
        <v>13.335000000000001</v>
      </c>
      <c r="Y14" s="36">
        <v>48.027000000000001</v>
      </c>
    </row>
    <row r="15" spans="1:25" s="15" customFormat="1" ht="12" x14ac:dyDescent="0.2">
      <c r="A15" s="37" t="s">
        <v>267</v>
      </c>
      <c r="B15" s="86" t="s">
        <v>353</v>
      </c>
      <c r="C15" s="31" t="s">
        <v>353</v>
      </c>
      <c r="D15" s="31" t="s">
        <v>353</v>
      </c>
      <c r="E15" s="82" t="s">
        <v>353</v>
      </c>
      <c r="F15" s="48">
        <v>0</v>
      </c>
      <c r="G15" s="31" t="s">
        <v>353</v>
      </c>
      <c r="H15" s="31">
        <v>0</v>
      </c>
      <c r="I15" s="32">
        <v>0</v>
      </c>
      <c r="J15" s="86">
        <v>0.14799999999999999</v>
      </c>
      <c r="K15" s="31">
        <v>99.781999999999996</v>
      </c>
      <c r="L15" s="31">
        <v>0</v>
      </c>
      <c r="M15" s="82">
        <v>0.438</v>
      </c>
      <c r="N15" s="48">
        <v>24.805</v>
      </c>
      <c r="O15" s="31">
        <v>87.013999999999996</v>
      </c>
      <c r="P15" s="31">
        <v>0</v>
      </c>
      <c r="Q15" s="32">
        <v>67.108000000000004</v>
      </c>
      <c r="R15" s="86">
        <v>0.44900000000000001</v>
      </c>
      <c r="S15" s="31">
        <v>57.716999999999999</v>
      </c>
      <c r="T15" s="31">
        <v>0</v>
      </c>
      <c r="U15" s="82">
        <v>0.95699999999999996</v>
      </c>
      <c r="V15" s="48">
        <v>75.194999999999993</v>
      </c>
      <c r="W15" s="31">
        <v>28.702999999999999</v>
      </c>
      <c r="X15" s="31">
        <v>32.892000000000003</v>
      </c>
      <c r="Y15" s="32">
        <v>117.499</v>
      </c>
    </row>
    <row r="16" spans="1:25" s="15" customFormat="1" ht="12" x14ac:dyDescent="0.2">
      <c r="A16" s="38" t="s">
        <v>268</v>
      </c>
      <c r="B16" s="87" t="s">
        <v>353</v>
      </c>
      <c r="C16" s="35" t="s">
        <v>353</v>
      </c>
      <c r="D16" s="35" t="s">
        <v>353</v>
      </c>
      <c r="E16" s="83" t="s">
        <v>353</v>
      </c>
      <c r="F16" s="49">
        <v>0</v>
      </c>
      <c r="G16" s="35" t="s">
        <v>353</v>
      </c>
      <c r="H16" s="35">
        <v>0</v>
      </c>
      <c r="I16" s="36">
        <v>0</v>
      </c>
      <c r="J16" s="87">
        <v>1.5369999999999999</v>
      </c>
      <c r="K16" s="35">
        <v>100.018</v>
      </c>
      <c r="L16" s="35">
        <v>0</v>
      </c>
      <c r="M16" s="83">
        <v>4.55</v>
      </c>
      <c r="N16" s="49">
        <v>53.182000000000002</v>
      </c>
      <c r="O16" s="35">
        <v>66.316000000000003</v>
      </c>
      <c r="P16" s="35">
        <v>0</v>
      </c>
      <c r="Q16" s="36">
        <v>122.30800000000001</v>
      </c>
      <c r="R16" s="87">
        <v>1.353</v>
      </c>
      <c r="S16" s="35">
        <v>99.998999999999995</v>
      </c>
      <c r="T16" s="35">
        <v>0</v>
      </c>
      <c r="U16" s="83">
        <v>4.0049999999999999</v>
      </c>
      <c r="V16" s="49">
        <v>46.817999999999998</v>
      </c>
      <c r="W16" s="35">
        <v>75.331000000000003</v>
      </c>
      <c r="X16" s="35">
        <v>0</v>
      </c>
      <c r="Y16" s="36">
        <v>115.944</v>
      </c>
    </row>
    <row r="17" spans="1:100" s="15" customFormat="1" ht="12" x14ac:dyDescent="0.2">
      <c r="A17" s="37" t="s">
        <v>271</v>
      </c>
      <c r="B17" s="86" t="s">
        <v>353</v>
      </c>
      <c r="C17" s="31" t="s">
        <v>353</v>
      </c>
      <c r="D17" s="31" t="s">
        <v>353</v>
      </c>
      <c r="E17" s="82" t="s">
        <v>353</v>
      </c>
      <c r="F17" s="48" t="s">
        <v>353</v>
      </c>
      <c r="G17" s="31" t="s">
        <v>353</v>
      </c>
      <c r="H17" s="31" t="s">
        <v>353</v>
      </c>
      <c r="I17" s="32" t="s">
        <v>353</v>
      </c>
      <c r="J17" s="86" t="s">
        <v>353</v>
      </c>
      <c r="K17" s="31" t="s">
        <v>353</v>
      </c>
      <c r="L17" s="31" t="s">
        <v>353</v>
      </c>
      <c r="M17" s="82" t="s">
        <v>353</v>
      </c>
      <c r="N17" s="48" t="s">
        <v>353</v>
      </c>
      <c r="O17" s="31" t="s">
        <v>353</v>
      </c>
      <c r="P17" s="31" t="s">
        <v>353</v>
      </c>
      <c r="Q17" s="32" t="s">
        <v>353</v>
      </c>
      <c r="R17" s="86" t="s">
        <v>353</v>
      </c>
      <c r="S17" s="31" t="s">
        <v>353</v>
      </c>
      <c r="T17" s="31" t="s">
        <v>353</v>
      </c>
      <c r="U17" s="82" t="s">
        <v>353</v>
      </c>
      <c r="V17" s="48" t="s">
        <v>353</v>
      </c>
      <c r="W17" s="31" t="s">
        <v>353</v>
      </c>
      <c r="X17" s="31" t="s">
        <v>353</v>
      </c>
      <c r="Y17" s="32" t="s">
        <v>353</v>
      </c>
    </row>
    <row r="18" spans="1:100" s="15" customFormat="1" ht="12" x14ac:dyDescent="0.2">
      <c r="A18" s="38" t="s">
        <v>273</v>
      </c>
      <c r="B18" s="87">
        <v>0.66500000000000004</v>
      </c>
      <c r="C18" s="35">
        <v>99.986999999999995</v>
      </c>
      <c r="D18" s="35">
        <v>0</v>
      </c>
      <c r="E18" s="83">
        <v>1.968</v>
      </c>
      <c r="F18" s="49">
        <v>24.067</v>
      </c>
      <c r="G18" s="35" t="s">
        <v>353</v>
      </c>
      <c r="H18" s="35" t="s">
        <v>353</v>
      </c>
      <c r="I18" s="36" t="s">
        <v>353</v>
      </c>
      <c r="J18" s="87">
        <v>1.5449999999999999</v>
      </c>
      <c r="K18" s="35">
        <v>61.646000000000001</v>
      </c>
      <c r="L18" s="35">
        <v>0</v>
      </c>
      <c r="M18" s="83">
        <v>3.411</v>
      </c>
      <c r="N18" s="49">
        <v>55.911999999999999</v>
      </c>
      <c r="O18" s="35" t="s">
        <v>353</v>
      </c>
      <c r="P18" s="35" t="s">
        <v>353</v>
      </c>
      <c r="Q18" s="36" t="s">
        <v>353</v>
      </c>
      <c r="R18" s="87">
        <v>0.55300000000000005</v>
      </c>
      <c r="S18" s="35">
        <v>99.507000000000005</v>
      </c>
      <c r="T18" s="35">
        <v>0</v>
      </c>
      <c r="U18" s="83">
        <v>1.6319999999999999</v>
      </c>
      <c r="V18" s="49">
        <v>20.02</v>
      </c>
      <c r="W18" s="35" t="s">
        <v>353</v>
      </c>
      <c r="X18" s="35" t="s">
        <v>353</v>
      </c>
      <c r="Y18" s="36" t="s">
        <v>353</v>
      </c>
    </row>
    <row r="19" spans="1:100" s="15" customFormat="1" ht="12" x14ac:dyDescent="0.2">
      <c r="A19" s="37" t="s">
        <v>275</v>
      </c>
      <c r="B19" s="86" t="s">
        <v>353</v>
      </c>
      <c r="C19" s="31" t="s">
        <v>353</v>
      </c>
      <c r="D19" s="31" t="s">
        <v>353</v>
      </c>
      <c r="E19" s="82" t="s">
        <v>353</v>
      </c>
      <c r="F19" s="48">
        <v>0</v>
      </c>
      <c r="G19" s="31" t="s">
        <v>353</v>
      </c>
      <c r="H19" s="31">
        <v>0</v>
      </c>
      <c r="I19" s="32">
        <v>0</v>
      </c>
      <c r="J19" s="86">
        <v>1.71</v>
      </c>
      <c r="K19" s="31">
        <v>31.382999999999999</v>
      </c>
      <c r="L19" s="31">
        <v>0.65800000000000003</v>
      </c>
      <c r="M19" s="82">
        <v>2.762</v>
      </c>
      <c r="N19" s="48">
        <v>57.366</v>
      </c>
      <c r="O19" s="31">
        <v>18.100000000000001</v>
      </c>
      <c r="P19" s="31">
        <v>37.015000000000001</v>
      </c>
      <c r="Q19" s="32">
        <v>77.718000000000004</v>
      </c>
      <c r="R19" s="86">
        <v>1.2709999999999999</v>
      </c>
      <c r="S19" s="31">
        <v>33.628</v>
      </c>
      <c r="T19" s="31">
        <v>0.433</v>
      </c>
      <c r="U19" s="82">
        <v>2.1080000000000001</v>
      </c>
      <c r="V19" s="48">
        <v>42.634</v>
      </c>
      <c r="W19" s="31">
        <v>24.355</v>
      </c>
      <c r="X19" s="31">
        <v>22.282</v>
      </c>
      <c r="Y19" s="32">
        <v>62.984999999999999</v>
      </c>
    </row>
    <row r="20" spans="1:100" s="15" customFormat="1" ht="12" x14ac:dyDescent="0.2">
      <c r="A20" s="38" t="s">
        <v>278</v>
      </c>
      <c r="B20" s="87">
        <v>8.2000000000000003E-2</v>
      </c>
      <c r="C20" s="35">
        <v>99.754000000000005</v>
      </c>
      <c r="D20" s="35">
        <v>0</v>
      </c>
      <c r="E20" s="83">
        <v>0.24199999999999999</v>
      </c>
      <c r="F20" s="49">
        <v>19.251999999999999</v>
      </c>
      <c r="G20" s="35">
        <v>78.587000000000003</v>
      </c>
      <c r="H20" s="35">
        <v>0</v>
      </c>
      <c r="I20" s="36">
        <v>48.906999999999996</v>
      </c>
      <c r="J20" s="87">
        <v>0.182</v>
      </c>
      <c r="K20" s="35">
        <v>99.894000000000005</v>
      </c>
      <c r="L20" s="35">
        <v>0</v>
      </c>
      <c r="M20" s="83">
        <v>0.53700000000000003</v>
      </c>
      <c r="N20" s="49">
        <v>42.643999999999998</v>
      </c>
      <c r="O20" s="35">
        <v>71.147999999999996</v>
      </c>
      <c r="P20" s="35">
        <v>0</v>
      </c>
      <c r="Q20" s="36">
        <v>102.111</v>
      </c>
      <c r="R20" s="87">
        <v>0.16200000000000001</v>
      </c>
      <c r="S20" s="35">
        <v>70.787999999999997</v>
      </c>
      <c r="T20" s="35">
        <v>0</v>
      </c>
      <c r="U20" s="83">
        <v>0.38800000000000001</v>
      </c>
      <c r="V20" s="49">
        <v>38.103999999999999</v>
      </c>
      <c r="W20" s="35">
        <v>54.881999999999998</v>
      </c>
      <c r="X20" s="35">
        <v>0</v>
      </c>
      <c r="Y20" s="36">
        <v>79.090999999999994</v>
      </c>
    </row>
    <row r="21" spans="1:100" s="15" customFormat="1" ht="12" x14ac:dyDescent="0.2">
      <c r="A21" s="37" t="s">
        <v>281</v>
      </c>
      <c r="B21" s="86" t="s">
        <v>353</v>
      </c>
      <c r="C21" s="31" t="s">
        <v>353</v>
      </c>
      <c r="D21" s="31" t="s">
        <v>353</v>
      </c>
      <c r="E21" s="82" t="s">
        <v>353</v>
      </c>
      <c r="F21" s="48">
        <v>0</v>
      </c>
      <c r="G21" s="31" t="s">
        <v>353</v>
      </c>
      <c r="H21" s="31" t="s">
        <v>353</v>
      </c>
      <c r="I21" s="32" t="s">
        <v>353</v>
      </c>
      <c r="J21" s="86">
        <v>0.16600000000000001</v>
      </c>
      <c r="K21" s="31">
        <v>100.18899999999999</v>
      </c>
      <c r="L21" s="31">
        <v>0</v>
      </c>
      <c r="M21" s="82">
        <v>0.49099999999999999</v>
      </c>
      <c r="N21" s="48">
        <v>42.12</v>
      </c>
      <c r="O21" s="31" t="s">
        <v>353</v>
      </c>
      <c r="P21" s="31" t="s">
        <v>353</v>
      </c>
      <c r="Q21" s="32" t="s">
        <v>353</v>
      </c>
      <c r="R21" s="86">
        <v>0.22700000000000001</v>
      </c>
      <c r="S21" s="31">
        <v>71.472999999999999</v>
      </c>
      <c r="T21" s="31">
        <v>0</v>
      </c>
      <c r="U21" s="82">
        <v>0.54600000000000004</v>
      </c>
      <c r="V21" s="48">
        <v>57.88</v>
      </c>
      <c r="W21" s="31" t="s">
        <v>353</v>
      </c>
      <c r="X21" s="31" t="s">
        <v>353</v>
      </c>
      <c r="Y21" s="32" t="s">
        <v>353</v>
      </c>
    </row>
    <row r="22" spans="1:100" s="15" customFormat="1" ht="12" x14ac:dyDescent="0.2">
      <c r="A22" s="38" t="s">
        <v>280</v>
      </c>
      <c r="B22" s="87">
        <v>0.216</v>
      </c>
      <c r="C22" s="35">
        <v>57.661999999999999</v>
      </c>
      <c r="D22" s="35">
        <v>0</v>
      </c>
      <c r="E22" s="83">
        <v>0.45900000000000002</v>
      </c>
      <c r="F22" s="49">
        <v>30.42</v>
      </c>
      <c r="G22" s="35">
        <v>38.070999999999998</v>
      </c>
      <c r="H22" s="35">
        <v>7.7210000000000001</v>
      </c>
      <c r="I22" s="36">
        <v>53.119</v>
      </c>
      <c r="J22" s="87">
        <v>0.35599999999999998</v>
      </c>
      <c r="K22" s="35">
        <v>65.426000000000002</v>
      </c>
      <c r="L22" s="35">
        <v>0</v>
      </c>
      <c r="M22" s="83">
        <v>0.81200000000000006</v>
      </c>
      <c r="N22" s="49">
        <v>50.197000000000003</v>
      </c>
      <c r="O22" s="35">
        <v>30.306999999999999</v>
      </c>
      <c r="P22" s="35">
        <v>20.38</v>
      </c>
      <c r="Q22" s="36">
        <v>80.013999999999996</v>
      </c>
      <c r="R22" s="87">
        <v>0.13700000000000001</v>
      </c>
      <c r="S22" s="35">
        <v>70.415000000000006</v>
      </c>
      <c r="T22" s="35">
        <v>0</v>
      </c>
      <c r="U22" s="83">
        <v>0.32700000000000001</v>
      </c>
      <c r="V22" s="49">
        <v>19.382999999999999</v>
      </c>
      <c r="W22" s="35">
        <v>60.448999999999998</v>
      </c>
      <c r="X22" s="35">
        <v>0</v>
      </c>
      <c r="Y22" s="36">
        <v>42.347999999999999</v>
      </c>
    </row>
    <row r="23" spans="1:100" s="15" customFormat="1" ht="12" x14ac:dyDescent="0.2">
      <c r="A23" s="37" t="s">
        <v>265</v>
      </c>
      <c r="B23" s="86" t="s">
        <v>353</v>
      </c>
      <c r="C23" s="31" t="s">
        <v>353</v>
      </c>
      <c r="D23" s="31" t="s">
        <v>353</v>
      </c>
      <c r="E23" s="82" t="s">
        <v>353</v>
      </c>
      <c r="F23" s="48">
        <v>0</v>
      </c>
      <c r="G23" s="31" t="s">
        <v>353</v>
      </c>
      <c r="H23" s="31">
        <v>0</v>
      </c>
      <c r="I23" s="32">
        <v>0</v>
      </c>
      <c r="J23" s="86">
        <v>2.6389999999999998</v>
      </c>
      <c r="K23" s="31">
        <v>52.222000000000001</v>
      </c>
      <c r="L23" s="31">
        <v>0</v>
      </c>
      <c r="M23" s="82">
        <v>5.34</v>
      </c>
      <c r="N23" s="48">
        <v>100</v>
      </c>
      <c r="O23" s="31">
        <v>0</v>
      </c>
      <c r="P23" s="31">
        <v>100</v>
      </c>
      <c r="Q23" s="32">
        <v>100</v>
      </c>
      <c r="R23" s="86" t="s">
        <v>353</v>
      </c>
      <c r="S23" s="31" t="s">
        <v>353</v>
      </c>
      <c r="T23" s="31" t="s">
        <v>353</v>
      </c>
      <c r="U23" s="82" t="s">
        <v>353</v>
      </c>
      <c r="V23" s="48">
        <v>0</v>
      </c>
      <c r="W23" s="31" t="s">
        <v>353</v>
      </c>
      <c r="X23" s="31">
        <v>0</v>
      </c>
      <c r="Y23" s="32">
        <v>0</v>
      </c>
    </row>
    <row r="24" spans="1:100" s="15" customFormat="1" ht="12" x14ac:dyDescent="0.2">
      <c r="A24" s="38" t="s">
        <v>287</v>
      </c>
      <c r="B24" s="87">
        <v>4.4999999999999998E-2</v>
      </c>
      <c r="C24" s="35">
        <v>99.688000000000002</v>
      </c>
      <c r="D24" s="35">
        <v>0</v>
      </c>
      <c r="E24" s="83">
        <v>0.13300000000000001</v>
      </c>
      <c r="F24" s="49">
        <v>33.954999999999998</v>
      </c>
      <c r="G24" s="35">
        <v>81.290999999999997</v>
      </c>
      <c r="H24" s="35">
        <v>0</v>
      </c>
      <c r="I24" s="36">
        <v>88.054000000000002</v>
      </c>
      <c r="J24" s="87">
        <v>5.0999999999999997E-2</v>
      </c>
      <c r="K24" s="35">
        <v>99.102999999999994</v>
      </c>
      <c r="L24" s="35">
        <v>0</v>
      </c>
      <c r="M24" s="83">
        <v>0.151</v>
      </c>
      <c r="N24" s="49">
        <v>38.773000000000003</v>
      </c>
      <c r="O24" s="35">
        <v>74.566000000000003</v>
      </c>
      <c r="P24" s="35">
        <v>0</v>
      </c>
      <c r="Q24" s="36">
        <v>95.438999999999993</v>
      </c>
      <c r="R24" s="87">
        <v>3.5999999999999997E-2</v>
      </c>
      <c r="S24" s="35">
        <v>99.617999999999995</v>
      </c>
      <c r="T24" s="35">
        <v>0</v>
      </c>
      <c r="U24" s="83">
        <v>0.107</v>
      </c>
      <c r="V24" s="49">
        <v>27.271999999999998</v>
      </c>
      <c r="W24" s="35">
        <v>88.247</v>
      </c>
      <c r="X24" s="35">
        <v>0</v>
      </c>
      <c r="Y24" s="36">
        <v>74.444000000000003</v>
      </c>
    </row>
    <row r="25" spans="1:100" s="15" customFormat="1" ht="12" x14ac:dyDescent="0.2">
      <c r="A25" s="37" t="s">
        <v>290</v>
      </c>
      <c r="B25" s="86" t="s">
        <v>353</v>
      </c>
      <c r="C25" s="31" t="s">
        <v>353</v>
      </c>
      <c r="D25" s="31" t="s">
        <v>353</v>
      </c>
      <c r="E25" s="82" t="s">
        <v>353</v>
      </c>
      <c r="F25" s="48">
        <v>0</v>
      </c>
      <c r="G25" s="31" t="s">
        <v>353</v>
      </c>
      <c r="H25" s="31">
        <v>0</v>
      </c>
      <c r="I25" s="32">
        <v>0</v>
      </c>
      <c r="J25" s="86">
        <v>0.17</v>
      </c>
      <c r="K25" s="31">
        <v>59.765000000000001</v>
      </c>
      <c r="L25" s="31">
        <v>0</v>
      </c>
      <c r="M25" s="82">
        <v>0.37</v>
      </c>
      <c r="N25" s="48">
        <v>64.924999999999997</v>
      </c>
      <c r="O25" s="31">
        <v>32.448999999999998</v>
      </c>
      <c r="P25" s="31">
        <v>23.632999999999999</v>
      </c>
      <c r="Q25" s="32">
        <v>106.218</v>
      </c>
      <c r="R25" s="86">
        <v>9.1999999999999998E-2</v>
      </c>
      <c r="S25" s="31">
        <v>70.337999999999994</v>
      </c>
      <c r="T25" s="31">
        <v>0</v>
      </c>
      <c r="U25" s="82">
        <v>0.219</v>
      </c>
      <c r="V25" s="48">
        <v>35.075000000000003</v>
      </c>
      <c r="W25" s="31">
        <v>60.064999999999998</v>
      </c>
      <c r="X25" s="31">
        <v>0</v>
      </c>
      <c r="Y25" s="32">
        <v>76.367000000000004</v>
      </c>
    </row>
    <row r="26" spans="1:100" s="15" customFormat="1" ht="12" x14ac:dyDescent="0.2">
      <c r="A26" s="38" t="s">
        <v>293</v>
      </c>
      <c r="B26" s="87" t="s">
        <v>353</v>
      </c>
      <c r="C26" s="35" t="s">
        <v>353</v>
      </c>
      <c r="D26" s="35" t="s">
        <v>353</v>
      </c>
      <c r="E26" s="83" t="s">
        <v>353</v>
      </c>
      <c r="F26" s="49">
        <v>0</v>
      </c>
      <c r="G26" s="35" t="s">
        <v>353</v>
      </c>
      <c r="H26" s="35">
        <v>0</v>
      </c>
      <c r="I26" s="36">
        <v>0</v>
      </c>
      <c r="J26" s="87">
        <v>5.0999999999999997E-2</v>
      </c>
      <c r="K26" s="35">
        <v>99.516999999999996</v>
      </c>
      <c r="L26" s="35">
        <v>0</v>
      </c>
      <c r="M26" s="83">
        <v>0.152</v>
      </c>
      <c r="N26" s="49">
        <v>42.283000000000001</v>
      </c>
      <c r="O26" s="35">
        <v>81.385000000000005</v>
      </c>
      <c r="P26" s="35">
        <v>0</v>
      </c>
      <c r="Q26" s="36">
        <v>109.729</v>
      </c>
      <c r="R26" s="87">
        <v>7.0000000000000007E-2</v>
      </c>
      <c r="S26" s="35">
        <v>99.296000000000006</v>
      </c>
      <c r="T26" s="35">
        <v>0</v>
      </c>
      <c r="U26" s="83">
        <v>0.20699999999999999</v>
      </c>
      <c r="V26" s="49">
        <v>57.716999999999999</v>
      </c>
      <c r="W26" s="35">
        <v>59.621000000000002</v>
      </c>
      <c r="X26" s="35">
        <v>0</v>
      </c>
      <c r="Y26" s="36">
        <v>125.164</v>
      </c>
    </row>
    <row r="27" spans="1:100" s="15" customFormat="1" ht="12" x14ac:dyDescent="0.2">
      <c r="A27" s="39" t="s">
        <v>296</v>
      </c>
      <c r="B27" s="88">
        <v>0.20699999999999999</v>
      </c>
      <c r="C27" s="41">
        <v>70.596999999999994</v>
      </c>
      <c r="D27" s="41">
        <v>0</v>
      </c>
      <c r="E27" s="84">
        <v>0.49299999999999999</v>
      </c>
      <c r="F27" s="50">
        <v>19.902000000000001</v>
      </c>
      <c r="G27" s="41">
        <v>64.045000000000002</v>
      </c>
      <c r="H27" s="41">
        <v>0</v>
      </c>
      <c r="I27" s="42">
        <v>44.884999999999998</v>
      </c>
      <c r="J27" s="88">
        <v>0.59599999999999997</v>
      </c>
      <c r="K27" s="41">
        <v>43.734999999999999</v>
      </c>
      <c r="L27" s="41">
        <v>8.5000000000000006E-2</v>
      </c>
      <c r="M27" s="84">
        <v>1.107</v>
      </c>
      <c r="N27" s="50">
        <v>57.362000000000002</v>
      </c>
      <c r="O27" s="41">
        <v>27.279</v>
      </c>
      <c r="P27" s="41">
        <v>26.693000000000001</v>
      </c>
      <c r="Q27" s="42">
        <v>88.031999999999996</v>
      </c>
      <c r="R27" s="88">
        <v>0.23599999999999999</v>
      </c>
      <c r="S27" s="41">
        <v>59.429000000000002</v>
      </c>
      <c r="T27" s="41">
        <v>0</v>
      </c>
      <c r="U27" s="84">
        <v>0.51100000000000001</v>
      </c>
      <c r="V27" s="50">
        <v>22.734999999999999</v>
      </c>
      <c r="W27" s="41">
        <v>54.625</v>
      </c>
      <c r="X27" s="41">
        <v>0</v>
      </c>
      <c r="Y27" s="42">
        <v>47.076999999999998</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589</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99" spans="30:30" x14ac:dyDescent="0.25">
      <c r="AD2999" s="21"/>
    </row>
    <row r="3007" spans="30:30" x14ac:dyDescent="0.25">
      <c r="AD3007" s="21"/>
    </row>
    <row r="3079" spans="26:26" x14ac:dyDescent="0.25">
      <c r="Z3079" s="21"/>
    </row>
    <row r="3219" spans="30:30" x14ac:dyDescent="0.25">
      <c r="AD3219" s="21"/>
    </row>
    <row r="3227" spans="30:30" x14ac:dyDescent="0.25">
      <c r="AD3227" s="21"/>
    </row>
    <row r="3694" spans="30:30" x14ac:dyDescent="0.25">
      <c r="AD3694" s="21"/>
    </row>
    <row r="3702" spans="30:30" x14ac:dyDescent="0.25">
      <c r="AD3702" s="21"/>
    </row>
    <row r="3731" spans="26:26" x14ac:dyDescent="0.25">
      <c r="Z3731" s="21"/>
    </row>
    <row r="3904" spans="30:30" x14ac:dyDescent="0.25">
      <c r="AD3904" s="21"/>
    </row>
    <row r="3912" spans="30:30" x14ac:dyDescent="0.25">
      <c r="AD3912" s="21"/>
    </row>
    <row r="4285" spans="30:30" x14ac:dyDescent="0.25">
      <c r="AD4285" s="21"/>
    </row>
    <row r="4286" spans="30:30" x14ac:dyDescent="0.25">
      <c r="AD4286" s="21"/>
    </row>
    <row r="4303" spans="29:29" x14ac:dyDescent="0.25">
      <c r="AC4303" s="21"/>
    </row>
    <row r="4379" spans="23:24" x14ac:dyDescent="0.25">
      <c r="W4379" s="21"/>
      <c r="X4379" s="21"/>
    </row>
    <row r="4386" spans="26:26" x14ac:dyDescent="0.25">
      <c r="Z4386" s="21"/>
    </row>
    <row r="7864" spans="23:24" x14ac:dyDescent="0.25">
      <c r="W7864" s="21"/>
      <c r="X7864" s="21"/>
    </row>
  </sheetData>
  <mergeCells count="15">
    <mergeCell ref="A3:G4"/>
    <mergeCell ref="A5:G5"/>
    <mergeCell ref="B8:I8"/>
    <mergeCell ref="J8:Q8"/>
    <mergeCell ref="R8:Y8"/>
    <mergeCell ref="A8:A9"/>
    <mergeCell ref="A7:Y7"/>
    <mergeCell ref="A30:G30"/>
    <mergeCell ref="A36:G36"/>
    <mergeCell ref="A37:G37"/>
    <mergeCell ref="A31:G31"/>
    <mergeCell ref="A32:G32"/>
    <mergeCell ref="A33:G33"/>
    <mergeCell ref="A34:G34"/>
    <mergeCell ref="A35:G35"/>
  </mergeCells>
  <hyperlinks>
    <hyperlink ref="K3" location="Índice!A1" display="Índice" xr:uid="{00000000-0004-0000-2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Y788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6384" width="11.42578125" style="20"/>
  </cols>
  <sheetData>
    <row r="1" spans="1:129" s="15" customFormat="1" ht="60" customHeight="1" x14ac:dyDescent="0.2"/>
    <row r="2" spans="1:129" s="15" customFormat="1" ht="12" x14ac:dyDescent="0.2"/>
    <row r="3" spans="1:129" s="15" customFormat="1" ht="22.5" customHeight="1" x14ac:dyDescent="0.2">
      <c r="A3" s="226" t="s">
        <v>320</v>
      </c>
      <c r="B3" s="226"/>
      <c r="C3" s="226"/>
      <c r="D3" s="226"/>
      <c r="E3" s="226"/>
      <c r="F3" s="226"/>
      <c r="G3" s="226"/>
      <c r="K3" s="68" t="s">
        <v>321</v>
      </c>
      <c r="M3" s="68"/>
      <c r="N3" s="68"/>
    </row>
    <row r="4" spans="1:129" s="15" customFormat="1" ht="22.5" customHeight="1" x14ac:dyDescent="0.2">
      <c r="A4" s="226"/>
      <c r="B4" s="226"/>
      <c r="C4" s="226"/>
      <c r="D4" s="226"/>
      <c r="E4" s="226"/>
      <c r="F4" s="226"/>
      <c r="G4" s="226"/>
    </row>
    <row r="5" spans="1:129" s="15" customFormat="1" ht="71.25" customHeight="1" x14ac:dyDescent="0.2">
      <c r="A5" s="227" t="s">
        <v>590</v>
      </c>
      <c r="B5" s="228"/>
      <c r="C5" s="228"/>
      <c r="D5" s="228"/>
      <c r="E5" s="228"/>
      <c r="F5" s="228"/>
      <c r="G5" s="229"/>
    </row>
    <row r="6" spans="1:129" s="15" customFormat="1" ht="12" x14ac:dyDescent="0.2"/>
    <row r="7" spans="1:129" s="15" customFormat="1" ht="18" customHeight="1" x14ac:dyDescent="0.3">
      <c r="A7" s="224" t="s">
        <v>591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row>
    <row r="8" spans="1:129" s="51" customFormat="1" ht="37.5" customHeight="1" x14ac:dyDescent="0.2">
      <c r="A8" s="222" t="s">
        <v>592</v>
      </c>
      <c r="B8" s="209" t="s">
        <v>373</v>
      </c>
      <c r="C8" s="210"/>
      <c r="D8" s="210"/>
      <c r="E8" s="210"/>
      <c r="F8" s="210"/>
      <c r="G8" s="210"/>
      <c r="H8" s="210"/>
      <c r="I8" s="211"/>
      <c r="J8" s="209" t="s">
        <v>326</v>
      </c>
      <c r="K8" s="210"/>
      <c r="L8" s="210"/>
      <c r="M8" s="210"/>
      <c r="N8" s="210"/>
      <c r="O8" s="210"/>
      <c r="P8" s="210"/>
      <c r="Q8" s="211"/>
      <c r="R8" s="209" t="s">
        <v>327</v>
      </c>
      <c r="S8" s="210"/>
      <c r="T8" s="210"/>
      <c r="U8" s="210"/>
      <c r="V8" s="210"/>
      <c r="W8" s="210"/>
      <c r="X8" s="210"/>
      <c r="Y8" s="211"/>
      <c r="Z8" s="209" t="s">
        <v>328</v>
      </c>
      <c r="AA8" s="210"/>
      <c r="AB8" s="210"/>
      <c r="AC8" s="210"/>
      <c r="AD8" s="210"/>
      <c r="AE8" s="210"/>
      <c r="AF8" s="210"/>
      <c r="AG8" s="211"/>
      <c r="AH8" s="209" t="s">
        <v>329</v>
      </c>
      <c r="AI8" s="210"/>
      <c r="AJ8" s="210"/>
      <c r="AK8" s="210"/>
      <c r="AL8" s="210"/>
      <c r="AM8" s="210"/>
      <c r="AN8" s="210"/>
      <c r="AO8" s="211"/>
      <c r="AP8" s="209" t="s">
        <v>330</v>
      </c>
      <c r="AQ8" s="210"/>
      <c r="AR8" s="210"/>
      <c r="AS8" s="210"/>
      <c r="AT8" s="210"/>
      <c r="AU8" s="210"/>
      <c r="AV8" s="210"/>
      <c r="AW8" s="211"/>
      <c r="AX8" s="209" t="s">
        <v>331</v>
      </c>
      <c r="AY8" s="210"/>
      <c r="AZ8" s="210"/>
      <c r="BA8" s="210"/>
      <c r="BB8" s="210"/>
      <c r="BC8" s="210"/>
      <c r="BD8" s="210"/>
      <c r="BE8" s="211"/>
      <c r="BF8" s="209" t="s">
        <v>332</v>
      </c>
      <c r="BG8" s="210"/>
      <c r="BH8" s="210"/>
      <c r="BI8" s="210"/>
      <c r="BJ8" s="210"/>
      <c r="BK8" s="210"/>
      <c r="BL8" s="210"/>
      <c r="BM8" s="211"/>
      <c r="BN8" s="209" t="s">
        <v>333</v>
      </c>
      <c r="BO8" s="210"/>
      <c r="BP8" s="210"/>
      <c r="BQ8" s="210"/>
      <c r="BR8" s="210"/>
      <c r="BS8" s="210"/>
      <c r="BT8" s="210"/>
      <c r="BU8" s="211"/>
      <c r="BV8" s="209" t="s">
        <v>334</v>
      </c>
      <c r="BW8" s="210"/>
      <c r="BX8" s="210"/>
      <c r="BY8" s="210"/>
      <c r="BZ8" s="210"/>
      <c r="CA8" s="210"/>
      <c r="CB8" s="210"/>
      <c r="CC8" s="211"/>
      <c r="CD8" s="209" t="s">
        <v>335</v>
      </c>
      <c r="CE8" s="210"/>
      <c r="CF8" s="210"/>
      <c r="CG8" s="210"/>
      <c r="CH8" s="210"/>
      <c r="CI8" s="210"/>
      <c r="CJ8" s="210"/>
      <c r="CK8" s="211"/>
      <c r="CL8" s="209" t="s">
        <v>336</v>
      </c>
      <c r="CM8" s="210"/>
      <c r="CN8" s="210"/>
      <c r="CO8" s="210"/>
      <c r="CP8" s="210"/>
      <c r="CQ8" s="210"/>
      <c r="CR8" s="210"/>
      <c r="CS8" s="211"/>
      <c r="CT8" s="209" t="s">
        <v>337</v>
      </c>
      <c r="CU8" s="210"/>
      <c r="CV8" s="210"/>
      <c r="CW8" s="210"/>
      <c r="CX8" s="210"/>
      <c r="CY8" s="210"/>
      <c r="CZ8" s="210"/>
      <c r="DA8" s="211"/>
      <c r="DB8" s="209" t="s">
        <v>338</v>
      </c>
      <c r="DC8" s="210"/>
      <c r="DD8" s="210"/>
      <c r="DE8" s="210"/>
      <c r="DF8" s="210"/>
      <c r="DG8" s="210"/>
      <c r="DH8" s="210"/>
      <c r="DI8" s="211"/>
      <c r="DJ8" s="209" t="s">
        <v>339</v>
      </c>
      <c r="DK8" s="210"/>
      <c r="DL8" s="210"/>
      <c r="DM8" s="210"/>
      <c r="DN8" s="210"/>
      <c r="DO8" s="210"/>
      <c r="DP8" s="210"/>
      <c r="DQ8" s="211"/>
      <c r="DR8" s="209" t="s">
        <v>340</v>
      </c>
      <c r="DS8" s="210"/>
      <c r="DT8" s="210"/>
      <c r="DU8" s="210"/>
      <c r="DV8" s="210"/>
      <c r="DW8" s="210"/>
      <c r="DX8" s="210"/>
      <c r="DY8" s="211"/>
    </row>
    <row r="9" spans="1:129" s="15" customFormat="1" ht="17.25" customHeight="1" x14ac:dyDescent="0.2">
      <c r="A9" s="223"/>
      <c r="B9" s="22" t="s">
        <v>342</v>
      </c>
      <c r="C9" s="23" t="s">
        <v>343</v>
      </c>
      <c r="D9" s="23" t="s">
        <v>344</v>
      </c>
      <c r="E9" s="23" t="s">
        <v>345</v>
      </c>
      <c r="F9" s="23" t="s">
        <v>346</v>
      </c>
      <c r="G9" s="23" t="s">
        <v>343</v>
      </c>
      <c r="H9" s="23" t="s">
        <v>344</v>
      </c>
      <c r="I9" s="24" t="s">
        <v>345</v>
      </c>
      <c r="J9" s="22" t="s">
        <v>342</v>
      </c>
      <c r="K9" s="23" t="s">
        <v>343</v>
      </c>
      <c r="L9" s="23" t="s">
        <v>344</v>
      </c>
      <c r="M9" s="23" t="s">
        <v>345</v>
      </c>
      <c r="N9" s="23" t="s">
        <v>346</v>
      </c>
      <c r="O9" s="23" t="s">
        <v>343</v>
      </c>
      <c r="P9" s="23" t="s">
        <v>344</v>
      </c>
      <c r="Q9" s="24" t="s">
        <v>345</v>
      </c>
      <c r="R9" s="22" t="s">
        <v>342</v>
      </c>
      <c r="S9" s="23" t="s">
        <v>343</v>
      </c>
      <c r="T9" s="23" t="s">
        <v>344</v>
      </c>
      <c r="U9" s="23" t="s">
        <v>345</v>
      </c>
      <c r="V9" s="23" t="s">
        <v>346</v>
      </c>
      <c r="W9" s="23" t="s">
        <v>343</v>
      </c>
      <c r="X9" s="23" t="s">
        <v>344</v>
      </c>
      <c r="Y9" s="24" t="s">
        <v>345</v>
      </c>
      <c r="Z9" s="22" t="s">
        <v>342</v>
      </c>
      <c r="AA9" s="23" t="s">
        <v>343</v>
      </c>
      <c r="AB9" s="23" t="s">
        <v>344</v>
      </c>
      <c r="AC9" s="23" t="s">
        <v>345</v>
      </c>
      <c r="AD9" s="23" t="s">
        <v>346</v>
      </c>
      <c r="AE9" s="23" t="s">
        <v>343</v>
      </c>
      <c r="AF9" s="23" t="s">
        <v>344</v>
      </c>
      <c r="AG9" s="24" t="s">
        <v>345</v>
      </c>
      <c r="AH9" s="22" t="s">
        <v>342</v>
      </c>
      <c r="AI9" s="23" t="s">
        <v>343</v>
      </c>
      <c r="AJ9" s="23" t="s">
        <v>344</v>
      </c>
      <c r="AK9" s="23" t="s">
        <v>345</v>
      </c>
      <c r="AL9" s="23" t="s">
        <v>346</v>
      </c>
      <c r="AM9" s="23" t="s">
        <v>343</v>
      </c>
      <c r="AN9" s="23" t="s">
        <v>344</v>
      </c>
      <c r="AO9" s="24" t="s">
        <v>345</v>
      </c>
      <c r="AP9" s="22" t="s">
        <v>342</v>
      </c>
      <c r="AQ9" s="23" t="s">
        <v>343</v>
      </c>
      <c r="AR9" s="23" t="s">
        <v>344</v>
      </c>
      <c r="AS9" s="23" t="s">
        <v>345</v>
      </c>
      <c r="AT9" s="23" t="s">
        <v>346</v>
      </c>
      <c r="AU9" s="23" t="s">
        <v>343</v>
      </c>
      <c r="AV9" s="23" t="s">
        <v>344</v>
      </c>
      <c r="AW9" s="24" t="s">
        <v>345</v>
      </c>
      <c r="AX9" s="22" t="s">
        <v>342</v>
      </c>
      <c r="AY9" s="23" t="s">
        <v>343</v>
      </c>
      <c r="AZ9" s="23" t="s">
        <v>344</v>
      </c>
      <c r="BA9" s="23" t="s">
        <v>345</v>
      </c>
      <c r="BB9" s="23" t="s">
        <v>346</v>
      </c>
      <c r="BC9" s="23" t="s">
        <v>343</v>
      </c>
      <c r="BD9" s="23" t="s">
        <v>344</v>
      </c>
      <c r="BE9" s="24" t="s">
        <v>345</v>
      </c>
      <c r="BF9" s="22" t="s">
        <v>342</v>
      </c>
      <c r="BG9" s="23" t="s">
        <v>343</v>
      </c>
      <c r="BH9" s="23" t="s">
        <v>344</v>
      </c>
      <c r="BI9" s="23" t="s">
        <v>345</v>
      </c>
      <c r="BJ9" s="23" t="s">
        <v>346</v>
      </c>
      <c r="BK9" s="23" t="s">
        <v>343</v>
      </c>
      <c r="BL9" s="23" t="s">
        <v>344</v>
      </c>
      <c r="BM9" s="24" t="s">
        <v>345</v>
      </c>
      <c r="BN9" s="22" t="s">
        <v>342</v>
      </c>
      <c r="BO9" s="23" t="s">
        <v>343</v>
      </c>
      <c r="BP9" s="23" t="s">
        <v>344</v>
      </c>
      <c r="BQ9" s="23" t="s">
        <v>345</v>
      </c>
      <c r="BR9" s="23" t="s">
        <v>346</v>
      </c>
      <c r="BS9" s="23" t="s">
        <v>343</v>
      </c>
      <c r="BT9" s="23" t="s">
        <v>344</v>
      </c>
      <c r="BU9" s="24" t="s">
        <v>345</v>
      </c>
      <c r="BV9" s="22" t="s">
        <v>342</v>
      </c>
      <c r="BW9" s="23" t="s">
        <v>343</v>
      </c>
      <c r="BX9" s="23" t="s">
        <v>344</v>
      </c>
      <c r="BY9" s="23" t="s">
        <v>345</v>
      </c>
      <c r="BZ9" s="23" t="s">
        <v>346</v>
      </c>
      <c r="CA9" s="23" t="s">
        <v>343</v>
      </c>
      <c r="CB9" s="23" t="s">
        <v>344</v>
      </c>
      <c r="CC9" s="24" t="s">
        <v>345</v>
      </c>
      <c r="CD9" s="22" t="s">
        <v>342</v>
      </c>
      <c r="CE9" s="23" t="s">
        <v>343</v>
      </c>
      <c r="CF9" s="23" t="s">
        <v>344</v>
      </c>
      <c r="CG9" s="23" t="s">
        <v>345</v>
      </c>
      <c r="CH9" s="23" t="s">
        <v>346</v>
      </c>
      <c r="CI9" s="23" t="s">
        <v>343</v>
      </c>
      <c r="CJ9" s="23" t="s">
        <v>344</v>
      </c>
      <c r="CK9" s="24" t="s">
        <v>345</v>
      </c>
      <c r="CL9" s="22" t="s">
        <v>342</v>
      </c>
      <c r="CM9" s="23" t="s">
        <v>343</v>
      </c>
      <c r="CN9" s="23" t="s">
        <v>344</v>
      </c>
      <c r="CO9" s="23" t="s">
        <v>345</v>
      </c>
      <c r="CP9" s="23" t="s">
        <v>346</v>
      </c>
      <c r="CQ9" s="23" t="s">
        <v>343</v>
      </c>
      <c r="CR9" s="23" t="s">
        <v>344</v>
      </c>
      <c r="CS9" s="24" t="s">
        <v>345</v>
      </c>
      <c r="CT9" s="22" t="s">
        <v>342</v>
      </c>
      <c r="CU9" s="23" t="s">
        <v>343</v>
      </c>
      <c r="CV9" s="23" t="s">
        <v>344</v>
      </c>
      <c r="CW9" s="23" t="s">
        <v>345</v>
      </c>
      <c r="CX9" s="23" t="s">
        <v>346</v>
      </c>
      <c r="CY9" s="23" t="s">
        <v>343</v>
      </c>
      <c r="CZ9" s="23" t="s">
        <v>344</v>
      </c>
      <c r="DA9" s="24" t="s">
        <v>345</v>
      </c>
      <c r="DB9" s="22" t="s">
        <v>342</v>
      </c>
      <c r="DC9" s="23" t="s">
        <v>343</v>
      </c>
      <c r="DD9" s="23" t="s">
        <v>344</v>
      </c>
      <c r="DE9" s="23" t="s">
        <v>345</v>
      </c>
      <c r="DF9" s="23" t="s">
        <v>346</v>
      </c>
      <c r="DG9" s="23" t="s">
        <v>343</v>
      </c>
      <c r="DH9" s="23" t="s">
        <v>344</v>
      </c>
      <c r="DI9" s="24" t="s">
        <v>345</v>
      </c>
      <c r="DJ9" s="22" t="s">
        <v>342</v>
      </c>
      <c r="DK9" s="23" t="s">
        <v>343</v>
      </c>
      <c r="DL9" s="23" t="s">
        <v>344</v>
      </c>
      <c r="DM9" s="23" t="s">
        <v>345</v>
      </c>
      <c r="DN9" s="23" t="s">
        <v>346</v>
      </c>
      <c r="DO9" s="23" t="s">
        <v>343</v>
      </c>
      <c r="DP9" s="23" t="s">
        <v>344</v>
      </c>
      <c r="DQ9" s="24" t="s">
        <v>345</v>
      </c>
      <c r="DR9" s="22" t="s">
        <v>342</v>
      </c>
      <c r="DS9" s="23" t="s">
        <v>343</v>
      </c>
      <c r="DT9" s="23" t="s">
        <v>344</v>
      </c>
      <c r="DU9" s="23" t="s">
        <v>345</v>
      </c>
      <c r="DV9" s="23" t="s">
        <v>346</v>
      </c>
      <c r="DW9" s="23" t="s">
        <v>343</v>
      </c>
      <c r="DX9" s="23" t="s">
        <v>344</v>
      </c>
      <c r="DY9" s="24" t="s">
        <v>345</v>
      </c>
    </row>
    <row r="10" spans="1:129" s="15" customFormat="1" ht="12" x14ac:dyDescent="0.2">
      <c r="A10" s="25" t="s">
        <v>593</v>
      </c>
      <c r="B10" s="85">
        <v>328.04399999999998</v>
      </c>
      <c r="C10" s="27">
        <v>8.9529999999999994</v>
      </c>
      <c r="D10" s="27">
        <v>270.48200000000003</v>
      </c>
      <c r="E10" s="81">
        <v>385.60599999999999</v>
      </c>
      <c r="F10" s="47">
        <v>4.3070000000000004</v>
      </c>
      <c r="G10" s="27">
        <v>8.3520000000000003</v>
      </c>
      <c r="H10" s="27">
        <v>3.6019999999999999</v>
      </c>
      <c r="I10" s="28">
        <v>5.0119999999999996</v>
      </c>
      <c r="J10" s="85">
        <v>39.829000000000001</v>
      </c>
      <c r="K10" s="27">
        <v>23.079000000000001</v>
      </c>
      <c r="L10" s="27">
        <v>21.812000000000001</v>
      </c>
      <c r="M10" s="81">
        <v>57.845999999999997</v>
      </c>
      <c r="N10" s="47">
        <v>12.141</v>
      </c>
      <c r="O10" s="27">
        <v>20.77</v>
      </c>
      <c r="P10" s="27">
        <v>7.1989999999999998</v>
      </c>
      <c r="Q10" s="28">
        <v>17.084</v>
      </c>
      <c r="R10" s="85">
        <v>20.231000000000002</v>
      </c>
      <c r="S10" s="27">
        <v>24.567</v>
      </c>
      <c r="T10" s="27">
        <v>10.489000000000001</v>
      </c>
      <c r="U10" s="81">
        <v>29.972000000000001</v>
      </c>
      <c r="V10" s="47">
        <v>6.1669999999999998</v>
      </c>
      <c r="W10" s="27">
        <v>22.82</v>
      </c>
      <c r="X10" s="27">
        <v>3.4089999999999998</v>
      </c>
      <c r="Y10" s="28">
        <v>8.9250000000000007</v>
      </c>
      <c r="Z10" s="85">
        <v>4.5629999999999997</v>
      </c>
      <c r="AA10" s="27">
        <v>33.652000000000001</v>
      </c>
      <c r="AB10" s="27">
        <v>1.5529999999999999</v>
      </c>
      <c r="AC10" s="81">
        <v>7.5730000000000004</v>
      </c>
      <c r="AD10" s="47">
        <v>1.391</v>
      </c>
      <c r="AE10" s="27">
        <v>33.79</v>
      </c>
      <c r="AF10" s="27">
        <v>0.47</v>
      </c>
      <c r="AG10" s="28">
        <v>2.3119999999999998</v>
      </c>
      <c r="AH10" s="85">
        <v>3.9689999999999999</v>
      </c>
      <c r="AI10" s="27">
        <v>52.134</v>
      </c>
      <c r="AJ10" s="27">
        <v>0</v>
      </c>
      <c r="AK10" s="81">
        <v>8.0250000000000004</v>
      </c>
      <c r="AL10" s="47">
        <v>1.21</v>
      </c>
      <c r="AM10" s="27">
        <v>51.436999999999998</v>
      </c>
      <c r="AN10" s="27">
        <v>0</v>
      </c>
      <c r="AO10" s="28">
        <v>2.4300000000000002</v>
      </c>
      <c r="AP10" s="85">
        <v>1.992</v>
      </c>
      <c r="AQ10" s="27">
        <v>43.988999999999997</v>
      </c>
      <c r="AR10" s="27">
        <v>0.27500000000000002</v>
      </c>
      <c r="AS10" s="81">
        <v>3.71</v>
      </c>
      <c r="AT10" s="47">
        <v>0.60699999999999998</v>
      </c>
      <c r="AU10" s="27">
        <v>43.383000000000003</v>
      </c>
      <c r="AV10" s="27">
        <v>9.0999999999999998E-2</v>
      </c>
      <c r="AW10" s="28">
        <v>1.1240000000000001</v>
      </c>
      <c r="AX10" s="85">
        <v>8.3949999999999996</v>
      </c>
      <c r="AY10" s="27">
        <v>38.950000000000003</v>
      </c>
      <c r="AZ10" s="27">
        <v>1.986</v>
      </c>
      <c r="BA10" s="81">
        <v>14.803000000000001</v>
      </c>
      <c r="BB10" s="47">
        <v>2.5590000000000002</v>
      </c>
      <c r="BC10" s="27">
        <v>36.722999999999999</v>
      </c>
      <c r="BD10" s="27">
        <v>0.71699999999999997</v>
      </c>
      <c r="BE10" s="28">
        <v>4.4009999999999998</v>
      </c>
      <c r="BF10" s="85">
        <v>9.7319999999999993</v>
      </c>
      <c r="BG10" s="27">
        <v>40.311</v>
      </c>
      <c r="BH10" s="27">
        <v>2.0430000000000001</v>
      </c>
      <c r="BI10" s="81">
        <v>17.422000000000001</v>
      </c>
      <c r="BJ10" s="47">
        <v>2.9670000000000001</v>
      </c>
      <c r="BK10" s="27">
        <v>38.179000000000002</v>
      </c>
      <c r="BL10" s="27">
        <v>0.747</v>
      </c>
      <c r="BM10" s="28">
        <v>5.1870000000000003</v>
      </c>
      <c r="BN10" s="85" t="s">
        <v>353</v>
      </c>
      <c r="BO10" s="27" t="s">
        <v>353</v>
      </c>
      <c r="BP10" s="27" t="s">
        <v>353</v>
      </c>
      <c r="BQ10" s="81" t="s">
        <v>353</v>
      </c>
      <c r="BR10" s="47">
        <v>0</v>
      </c>
      <c r="BS10" s="27" t="s">
        <v>353</v>
      </c>
      <c r="BT10" s="27">
        <v>0</v>
      </c>
      <c r="BU10" s="28">
        <v>0</v>
      </c>
      <c r="BV10" s="85">
        <v>0.85899999999999999</v>
      </c>
      <c r="BW10" s="27">
        <v>70.593999999999994</v>
      </c>
      <c r="BX10" s="27">
        <v>0</v>
      </c>
      <c r="BY10" s="81">
        <v>2.048</v>
      </c>
      <c r="BZ10" s="47">
        <v>0.26200000000000001</v>
      </c>
      <c r="CA10" s="27">
        <v>70.463999999999999</v>
      </c>
      <c r="CB10" s="27">
        <v>0</v>
      </c>
      <c r="CC10" s="28">
        <v>0.624</v>
      </c>
      <c r="CD10" s="85">
        <v>19.024999999999999</v>
      </c>
      <c r="CE10" s="27">
        <v>43.246000000000002</v>
      </c>
      <c r="CF10" s="27">
        <v>2.899</v>
      </c>
      <c r="CG10" s="81">
        <v>35.151000000000003</v>
      </c>
      <c r="CH10" s="47">
        <v>5.8</v>
      </c>
      <c r="CI10" s="27">
        <v>40.307000000000002</v>
      </c>
      <c r="CJ10" s="27">
        <v>1.218</v>
      </c>
      <c r="CK10" s="28">
        <v>10.381</v>
      </c>
      <c r="CL10" s="85">
        <v>6.5179999999999998</v>
      </c>
      <c r="CM10" s="27">
        <v>55.976999999999997</v>
      </c>
      <c r="CN10" s="27">
        <v>0</v>
      </c>
      <c r="CO10" s="81">
        <v>13.67</v>
      </c>
      <c r="CP10" s="47">
        <v>1.9870000000000001</v>
      </c>
      <c r="CQ10" s="27">
        <v>53.710999999999999</v>
      </c>
      <c r="CR10" s="27">
        <v>0</v>
      </c>
      <c r="CS10" s="28">
        <v>4.0789999999999997</v>
      </c>
      <c r="CT10" s="85">
        <v>0.58399999999999996</v>
      </c>
      <c r="CU10" s="27">
        <v>98.555999999999997</v>
      </c>
      <c r="CV10" s="27">
        <v>0</v>
      </c>
      <c r="CW10" s="81">
        <v>1.712</v>
      </c>
      <c r="CX10" s="47">
        <v>0.17799999999999999</v>
      </c>
      <c r="CY10" s="27">
        <v>97.05</v>
      </c>
      <c r="CZ10" s="27">
        <v>0</v>
      </c>
      <c r="DA10" s="28">
        <v>0.51700000000000002</v>
      </c>
      <c r="DB10" s="85">
        <v>3.927</v>
      </c>
      <c r="DC10" s="27">
        <v>43.747999999999998</v>
      </c>
      <c r="DD10" s="27">
        <v>0.56000000000000005</v>
      </c>
      <c r="DE10" s="81">
        <v>7.2949999999999999</v>
      </c>
      <c r="DF10" s="47">
        <v>1.1970000000000001</v>
      </c>
      <c r="DG10" s="27">
        <v>42.893999999999998</v>
      </c>
      <c r="DH10" s="27">
        <v>0.191</v>
      </c>
      <c r="DI10" s="28">
        <v>2.2040000000000002</v>
      </c>
      <c r="DJ10" s="85">
        <v>198.715</v>
      </c>
      <c r="DK10" s="27">
        <v>9.0470000000000006</v>
      </c>
      <c r="DL10" s="27">
        <v>163.47999999999999</v>
      </c>
      <c r="DM10" s="81">
        <v>233.95</v>
      </c>
      <c r="DN10" s="47">
        <v>60.576000000000001</v>
      </c>
      <c r="DO10" s="27">
        <v>5.8719999999999999</v>
      </c>
      <c r="DP10" s="27">
        <v>53.603999999999999</v>
      </c>
      <c r="DQ10" s="28">
        <v>67.546999999999997</v>
      </c>
      <c r="DR10" s="85">
        <v>9.7040000000000006</v>
      </c>
      <c r="DS10" s="27">
        <v>43.679000000000002</v>
      </c>
      <c r="DT10" s="27">
        <v>1.3959999999999999</v>
      </c>
      <c r="DU10" s="81">
        <v>18.010999999999999</v>
      </c>
      <c r="DV10" s="47">
        <v>2.9580000000000002</v>
      </c>
      <c r="DW10" s="27">
        <v>42.472999999999999</v>
      </c>
      <c r="DX10" s="27">
        <v>0.496</v>
      </c>
      <c r="DY10" s="28">
        <v>5.4210000000000003</v>
      </c>
    </row>
    <row r="11" spans="1:129" s="15" customFormat="1" ht="12" x14ac:dyDescent="0.2">
      <c r="A11" s="29" t="s">
        <v>594</v>
      </c>
      <c r="B11" s="86">
        <v>119.93300000000001</v>
      </c>
      <c r="C11" s="31">
        <v>12.537000000000001</v>
      </c>
      <c r="D11" s="31">
        <v>90.462000000000003</v>
      </c>
      <c r="E11" s="82">
        <v>149.404</v>
      </c>
      <c r="F11" s="48">
        <v>1.575</v>
      </c>
      <c r="G11" s="31">
        <v>12.425000000000001</v>
      </c>
      <c r="H11" s="31">
        <v>1.1910000000000001</v>
      </c>
      <c r="I11" s="32">
        <v>1.958</v>
      </c>
      <c r="J11" s="86">
        <v>8.3260000000000005</v>
      </c>
      <c r="K11" s="31">
        <v>52.607999999999997</v>
      </c>
      <c r="L11" s="31">
        <v>0</v>
      </c>
      <c r="M11" s="82">
        <v>16.911000000000001</v>
      </c>
      <c r="N11" s="48">
        <v>6.9420000000000002</v>
      </c>
      <c r="O11" s="31">
        <v>50.314</v>
      </c>
      <c r="P11" s="31">
        <v>9.6000000000000002E-2</v>
      </c>
      <c r="Q11" s="32">
        <v>13.788</v>
      </c>
      <c r="R11" s="86">
        <v>7.8440000000000003</v>
      </c>
      <c r="S11" s="31">
        <v>41.058999999999997</v>
      </c>
      <c r="T11" s="31">
        <v>1.5309999999999999</v>
      </c>
      <c r="U11" s="82">
        <v>14.156000000000001</v>
      </c>
      <c r="V11" s="48">
        <v>6.54</v>
      </c>
      <c r="W11" s="31">
        <v>40.121000000000002</v>
      </c>
      <c r="X11" s="31">
        <v>1.397</v>
      </c>
      <c r="Y11" s="32">
        <v>11.683</v>
      </c>
      <c r="Z11" s="86">
        <v>5.0339999999999998</v>
      </c>
      <c r="AA11" s="31">
        <v>29.846</v>
      </c>
      <c r="AB11" s="31">
        <v>2.089</v>
      </c>
      <c r="AC11" s="82">
        <v>7.9790000000000001</v>
      </c>
      <c r="AD11" s="48">
        <v>4.1980000000000004</v>
      </c>
      <c r="AE11" s="31">
        <v>30.469000000000001</v>
      </c>
      <c r="AF11" s="31">
        <v>1.6910000000000001</v>
      </c>
      <c r="AG11" s="32">
        <v>6.7039999999999997</v>
      </c>
      <c r="AH11" s="86">
        <v>0.61599999999999999</v>
      </c>
      <c r="AI11" s="31">
        <v>78.504999999999995</v>
      </c>
      <c r="AJ11" s="31">
        <v>0</v>
      </c>
      <c r="AK11" s="82">
        <v>1.5640000000000001</v>
      </c>
      <c r="AL11" s="48">
        <v>0.51400000000000001</v>
      </c>
      <c r="AM11" s="31">
        <v>78.022999999999996</v>
      </c>
      <c r="AN11" s="31">
        <v>0</v>
      </c>
      <c r="AO11" s="32">
        <v>1.2989999999999999</v>
      </c>
      <c r="AP11" s="86">
        <v>0.72</v>
      </c>
      <c r="AQ11" s="31">
        <v>68.545000000000002</v>
      </c>
      <c r="AR11" s="31">
        <v>0</v>
      </c>
      <c r="AS11" s="82">
        <v>1.6870000000000001</v>
      </c>
      <c r="AT11" s="48">
        <v>0.6</v>
      </c>
      <c r="AU11" s="31">
        <v>68.201999999999998</v>
      </c>
      <c r="AV11" s="31">
        <v>0</v>
      </c>
      <c r="AW11" s="32">
        <v>1.403</v>
      </c>
      <c r="AX11" s="86">
        <v>3.6960000000000002</v>
      </c>
      <c r="AY11" s="31">
        <v>50.609000000000002</v>
      </c>
      <c r="AZ11" s="31">
        <v>0.03</v>
      </c>
      <c r="BA11" s="82">
        <v>7.3620000000000001</v>
      </c>
      <c r="BB11" s="48">
        <v>3.0819999999999999</v>
      </c>
      <c r="BC11" s="31">
        <v>50.125999999999998</v>
      </c>
      <c r="BD11" s="31">
        <v>5.3999999999999999E-2</v>
      </c>
      <c r="BE11" s="32">
        <v>6.109</v>
      </c>
      <c r="BF11" s="86">
        <v>1.95</v>
      </c>
      <c r="BG11" s="31">
        <v>75.599999999999994</v>
      </c>
      <c r="BH11" s="31">
        <v>0</v>
      </c>
      <c r="BI11" s="82">
        <v>4.8390000000000004</v>
      </c>
      <c r="BJ11" s="48">
        <v>1.6259999999999999</v>
      </c>
      <c r="BK11" s="31">
        <v>74.209999999999994</v>
      </c>
      <c r="BL11" s="31">
        <v>0</v>
      </c>
      <c r="BM11" s="32">
        <v>3.9910000000000001</v>
      </c>
      <c r="BN11" s="86">
        <v>1.39</v>
      </c>
      <c r="BO11" s="31">
        <v>102.30800000000001</v>
      </c>
      <c r="BP11" s="31">
        <v>0</v>
      </c>
      <c r="BQ11" s="82">
        <v>4.1760000000000002</v>
      </c>
      <c r="BR11" s="48">
        <v>1.159</v>
      </c>
      <c r="BS11" s="31">
        <v>101.83199999999999</v>
      </c>
      <c r="BT11" s="31">
        <v>0</v>
      </c>
      <c r="BU11" s="32">
        <v>3.4710000000000001</v>
      </c>
      <c r="BV11" s="86">
        <v>3.1859999999999999</v>
      </c>
      <c r="BW11" s="31">
        <v>59.932000000000002</v>
      </c>
      <c r="BX11" s="31">
        <v>0</v>
      </c>
      <c r="BY11" s="82">
        <v>6.9290000000000003</v>
      </c>
      <c r="BZ11" s="48">
        <v>2.657</v>
      </c>
      <c r="CA11" s="31">
        <v>58.741</v>
      </c>
      <c r="CB11" s="31">
        <v>0</v>
      </c>
      <c r="CC11" s="32">
        <v>5.7149999999999999</v>
      </c>
      <c r="CD11" s="86">
        <v>16.367999999999999</v>
      </c>
      <c r="CE11" s="31">
        <v>53.241999999999997</v>
      </c>
      <c r="CF11" s="31">
        <v>0</v>
      </c>
      <c r="CG11" s="82">
        <v>33.448999999999998</v>
      </c>
      <c r="CH11" s="48">
        <v>13.648</v>
      </c>
      <c r="CI11" s="31">
        <v>47.298999999999999</v>
      </c>
      <c r="CJ11" s="31">
        <v>0.995</v>
      </c>
      <c r="CK11" s="32">
        <v>26.3</v>
      </c>
      <c r="CL11" s="86">
        <v>0.79100000000000004</v>
      </c>
      <c r="CM11" s="31">
        <v>46.997999999999998</v>
      </c>
      <c r="CN11" s="31">
        <v>6.2E-2</v>
      </c>
      <c r="CO11" s="82">
        <v>1.5189999999999999</v>
      </c>
      <c r="CP11" s="48">
        <v>0.65900000000000003</v>
      </c>
      <c r="CQ11" s="31">
        <v>48.02</v>
      </c>
      <c r="CR11" s="31">
        <v>3.9E-2</v>
      </c>
      <c r="CS11" s="32">
        <v>1.28</v>
      </c>
      <c r="CT11" s="86" t="s">
        <v>353</v>
      </c>
      <c r="CU11" s="31" t="s">
        <v>353</v>
      </c>
      <c r="CV11" s="31" t="s">
        <v>353</v>
      </c>
      <c r="CW11" s="82" t="s">
        <v>353</v>
      </c>
      <c r="CX11" s="48">
        <v>0</v>
      </c>
      <c r="CY11" s="31" t="s">
        <v>353</v>
      </c>
      <c r="CZ11" s="31">
        <v>0</v>
      </c>
      <c r="DA11" s="32">
        <v>0</v>
      </c>
      <c r="DB11" s="86">
        <v>2.073</v>
      </c>
      <c r="DC11" s="31">
        <v>78.56</v>
      </c>
      <c r="DD11" s="31">
        <v>0</v>
      </c>
      <c r="DE11" s="82">
        <v>5.2640000000000002</v>
      </c>
      <c r="DF11" s="48">
        <v>1.728</v>
      </c>
      <c r="DG11" s="31">
        <v>78.242999999999995</v>
      </c>
      <c r="DH11" s="31">
        <v>0</v>
      </c>
      <c r="DI11" s="32">
        <v>4.3789999999999996</v>
      </c>
      <c r="DJ11" s="86">
        <v>64.274000000000001</v>
      </c>
      <c r="DK11" s="31">
        <v>14.448</v>
      </c>
      <c r="DL11" s="31">
        <v>46.073</v>
      </c>
      <c r="DM11" s="82">
        <v>82.475999999999999</v>
      </c>
      <c r="DN11" s="48">
        <v>53.591999999999999</v>
      </c>
      <c r="DO11" s="31">
        <v>11.497999999999999</v>
      </c>
      <c r="DP11" s="31">
        <v>41.514000000000003</v>
      </c>
      <c r="DQ11" s="32">
        <v>65.67</v>
      </c>
      <c r="DR11" s="86">
        <v>3.6659999999999999</v>
      </c>
      <c r="DS11" s="31">
        <v>50.587000000000003</v>
      </c>
      <c r="DT11" s="31">
        <v>3.1E-2</v>
      </c>
      <c r="DU11" s="82">
        <v>7.3</v>
      </c>
      <c r="DV11" s="48">
        <v>3.056</v>
      </c>
      <c r="DW11" s="31">
        <v>49.219000000000001</v>
      </c>
      <c r="DX11" s="31">
        <v>0.108</v>
      </c>
      <c r="DY11" s="32">
        <v>6.0049999999999999</v>
      </c>
    </row>
    <row r="12" spans="1:129" s="15" customFormat="1" ht="12" x14ac:dyDescent="0.2">
      <c r="A12" s="33" t="s">
        <v>595</v>
      </c>
      <c r="B12" s="87">
        <v>190.84200000000001</v>
      </c>
      <c r="C12" s="35">
        <v>12.557</v>
      </c>
      <c r="D12" s="35">
        <v>143.874</v>
      </c>
      <c r="E12" s="83">
        <v>237.81</v>
      </c>
      <c r="F12" s="49">
        <v>2.5049999999999999</v>
      </c>
      <c r="G12" s="35">
        <v>11.701000000000001</v>
      </c>
      <c r="H12" s="35">
        <v>1.931</v>
      </c>
      <c r="I12" s="36">
        <v>3.08</v>
      </c>
      <c r="J12" s="87">
        <v>13.694000000000001</v>
      </c>
      <c r="K12" s="35">
        <v>53.46</v>
      </c>
      <c r="L12" s="35">
        <v>0</v>
      </c>
      <c r="M12" s="83">
        <v>28.042000000000002</v>
      </c>
      <c r="N12" s="49">
        <v>7.1749999999999998</v>
      </c>
      <c r="O12" s="35">
        <v>47.295000000000002</v>
      </c>
      <c r="P12" s="35">
        <v>0.52400000000000002</v>
      </c>
      <c r="Q12" s="36">
        <v>13.827</v>
      </c>
      <c r="R12" s="87">
        <v>14.417999999999999</v>
      </c>
      <c r="S12" s="35">
        <v>27.763000000000002</v>
      </c>
      <c r="T12" s="35">
        <v>6.5720000000000001</v>
      </c>
      <c r="U12" s="83">
        <v>22.263000000000002</v>
      </c>
      <c r="V12" s="49">
        <v>7.5549999999999997</v>
      </c>
      <c r="W12" s="35">
        <v>28.323</v>
      </c>
      <c r="X12" s="35">
        <v>3.3610000000000002</v>
      </c>
      <c r="Y12" s="36">
        <v>11.749000000000001</v>
      </c>
      <c r="Z12" s="87">
        <v>15.65</v>
      </c>
      <c r="AA12" s="35">
        <v>51.325000000000003</v>
      </c>
      <c r="AB12" s="35">
        <v>0</v>
      </c>
      <c r="AC12" s="83">
        <v>31.393999999999998</v>
      </c>
      <c r="AD12" s="49">
        <v>8.2010000000000005</v>
      </c>
      <c r="AE12" s="35">
        <v>45.313000000000002</v>
      </c>
      <c r="AF12" s="35">
        <v>0.91700000000000004</v>
      </c>
      <c r="AG12" s="36">
        <v>15.484</v>
      </c>
      <c r="AH12" s="87">
        <v>9.8819999999999997</v>
      </c>
      <c r="AI12" s="35">
        <v>81.828999999999994</v>
      </c>
      <c r="AJ12" s="35">
        <v>0</v>
      </c>
      <c r="AK12" s="83">
        <v>25.731000000000002</v>
      </c>
      <c r="AL12" s="49">
        <v>5.1779999999999999</v>
      </c>
      <c r="AM12" s="35">
        <v>78.554000000000002</v>
      </c>
      <c r="AN12" s="35">
        <v>0</v>
      </c>
      <c r="AO12" s="36">
        <v>13.151</v>
      </c>
      <c r="AP12" s="87">
        <v>1.0780000000000001</v>
      </c>
      <c r="AQ12" s="35">
        <v>76.323999999999998</v>
      </c>
      <c r="AR12" s="35">
        <v>0</v>
      </c>
      <c r="AS12" s="83">
        <v>2.6909999999999998</v>
      </c>
      <c r="AT12" s="49">
        <v>0.56499999999999995</v>
      </c>
      <c r="AU12" s="35">
        <v>76.974000000000004</v>
      </c>
      <c r="AV12" s="35">
        <v>0</v>
      </c>
      <c r="AW12" s="36">
        <v>1.417</v>
      </c>
      <c r="AX12" s="87">
        <v>10.243</v>
      </c>
      <c r="AY12" s="35">
        <v>33.405000000000001</v>
      </c>
      <c r="AZ12" s="35">
        <v>3.5369999999999999</v>
      </c>
      <c r="BA12" s="83">
        <v>16.95</v>
      </c>
      <c r="BB12" s="49">
        <v>5.367</v>
      </c>
      <c r="BC12" s="35">
        <v>33.698999999999998</v>
      </c>
      <c r="BD12" s="35">
        <v>1.8220000000000001</v>
      </c>
      <c r="BE12" s="36">
        <v>8.9130000000000003</v>
      </c>
      <c r="BF12" s="87">
        <v>9.7539999999999996</v>
      </c>
      <c r="BG12" s="35">
        <v>80.992000000000004</v>
      </c>
      <c r="BH12" s="35">
        <v>0</v>
      </c>
      <c r="BI12" s="83">
        <v>25.238</v>
      </c>
      <c r="BJ12" s="49">
        <v>5.1109999999999998</v>
      </c>
      <c r="BK12" s="35">
        <v>78.295000000000002</v>
      </c>
      <c r="BL12" s="35">
        <v>0</v>
      </c>
      <c r="BM12" s="36">
        <v>12.954000000000001</v>
      </c>
      <c r="BN12" s="87" t="s">
        <v>353</v>
      </c>
      <c r="BO12" s="35" t="s">
        <v>353</v>
      </c>
      <c r="BP12" s="35" t="s">
        <v>353</v>
      </c>
      <c r="BQ12" s="83" t="s">
        <v>353</v>
      </c>
      <c r="BR12" s="49">
        <v>0</v>
      </c>
      <c r="BS12" s="35" t="s">
        <v>353</v>
      </c>
      <c r="BT12" s="35">
        <v>0</v>
      </c>
      <c r="BU12" s="36">
        <v>0</v>
      </c>
      <c r="BV12" s="87">
        <v>2.86</v>
      </c>
      <c r="BW12" s="35">
        <v>74.846000000000004</v>
      </c>
      <c r="BX12" s="35">
        <v>0</v>
      </c>
      <c r="BY12" s="83">
        <v>7.056</v>
      </c>
      <c r="BZ12" s="49">
        <v>1.4990000000000001</v>
      </c>
      <c r="CA12" s="35">
        <v>74.605999999999995</v>
      </c>
      <c r="CB12" s="35">
        <v>0</v>
      </c>
      <c r="CC12" s="36">
        <v>3.6909999999999998</v>
      </c>
      <c r="CD12" s="87">
        <v>13.287000000000001</v>
      </c>
      <c r="CE12" s="35">
        <v>42.353000000000002</v>
      </c>
      <c r="CF12" s="35">
        <v>2.2570000000000001</v>
      </c>
      <c r="CG12" s="83">
        <v>24.315999999999999</v>
      </c>
      <c r="CH12" s="49">
        <v>6.9619999999999997</v>
      </c>
      <c r="CI12" s="35">
        <v>41.805</v>
      </c>
      <c r="CJ12" s="35">
        <v>1.2569999999999999</v>
      </c>
      <c r="CK12" s="36">
        <v>12.667</v>
      </c>
      <c r="CL12" s="87">
        <v>3.9860000000000002</v>
      </c>
      <c r="CM12" s="35">
        <v>42.761000000000003</v>
      </c>
      <c r="CN12" s="35">
        <v>0.64500000000000002</v>
      </c>
      <c r="CO12" s="83">
        <v>7.3259999999999996</v>
      </c>
      <c r="CP12" s="49">
        <v>2.0880000000000001</v>
      </c>
      <c r="CQ12" s="35">
        <v>43.918999999999997</v>
      </c>
      <c r="CR12" s="35">
        <v>0.29099999999999998</v>
      </c>
      <c r="CS12" s="36">
        <v>3.8860000000000001</v>
      </c>
      <c r="CT12" s="87" t="s">
        <v>353</v>
      </c>
      <c r="CU12" s="35" t="s">
        <v>353</v>
      </c>
      <c r="CV12" s="35" t="s">
        <v>353</v>
      </c>
      <c r="CW12" s="83" t="s">
        <v>353</v>
      </c>
      <c r="CX12" s="49">
        <v>0</v>
      </c>
      <c r="CY12" s="35" t="s">
        <v>353</v>
      </c>
      <c r="CZ12" s="35">
        <v>0</v>
      </c>
      <c r="DA12" s="36">
        <v>0</v>
      </c>
      <c r="DB12" s="87">
        <v>0.748</v>
      </c>
      <c r="DC12" s="35">
        <v>74.864000000000004</v>
      </c>
      <c r="DD12" s="35">
        <v>0</v>
      </c>
      <c r="DE12" s="83">
        <v>1.8460000000000001</v>
      </c>
      <c r="DF12" s="49">
        <v>0.39200000000000002</v>
      </c>
      <c r="DG12" s="35">
        <v>75.423000000000002</v>
      </c>
      <c r="DH12" s="35">
        <v>0</v>
      </c>
      <c r="DI12" s="36">
        <v>0.97199999999999998</v>
      </c>
      <c r="DJ12" s="87">
        <v>94.494</v>
      </c>
      <c r="DK12" s="35">
        <v>14.54</v>
      </c>
      <c r="DL12" s="35">
        <v>67.563999999999993</v>
      </c>
      <c r="DM12" s="83">
        <v>121.42400000000001</v>
      </c>
      <c r="DN12" s="49">
        <v>49.514000000000003</v>
      </c>
      <c r="DO12" s="35">
        <v>13.113</v>
      </c>
      <c r="DP12" s="35">
        <v>36.789000000000001</v>
      </c>
      <c r="DQ12" s="36">
        <v>62.24</v>
      </c>
      <c r="DR12" s="87">
        <v>0.748</v>
      </c>
      <c r="DS12" s="35">
        <v>50.87</v>
      </c>
      <c r="DT12" s="35">
        <v>2E-3</v>
      </c>
      <c r="DU12" s="83">
        <v>1.4950000000000001</v>
      </c>
      <c r="DV12" s="49">
        <v>0.39200000000000002</v>
      </c>
      <c r="DW12" s="35">
        <v>52.262999999999998</v>
      </c>
      <c r="DX12" s="35">
        <v>0</v>
      </c>
      <c r="DY12" s="36">
        <v>0.79400000000000004</v>
      </c>
    </row>
    <row r="13" spans="1:129" s="15" customFormat="1" ht="12" x14ac:dyDescent="0.2">
      <c r="A13" s="29" t="s">
        <v>596</v>
      </c>
      <c r="B13" s="86">
        <v>339.89499999999998</v>
      </c>
      <c r="C13" s="31">
        <v>11.461</v>
      </c>
      <c r="D13" s="31">
        <v>263.54300000000001</v>
      </c>
      <c r="E13" s="82">
        <v>416.24599999999998</v>
      </c>
      <c r="F13" s="48">
        <v>4.4619999999999997</v>
      </c>
      <c r="G13" s="31">
        <v>11.04</v>
      </c>
      <c r="H13" s="31">
        <v>3.4969999999999999</v>
      </c>
      <c r="I13" s="32">
        <v>5.4279999999999999</v>
      </c>
      <c r="J13" s="86">
        <v>10.943</v>
      </c>
      <c r="K13" s="31">
        <v>28.323</v>
      </c>
      <c r="L13" s="31">
        <v>4.8689999999999998</v>
      </c>
      <c r="M13" s="82">
        <v>17.018000000000001</v>
      </c>
      <c r="N13" s="48">
        <v>3.22</v>
      </c>
      <c r="O13" s="31">
        <v>29.536999999999999</v>
      </c>
      <c r="P13" s="31">
        <v>1.3560000000000001</v>
      </c>
      <c r="Q13" s="32">
        <v>5.0839999999999996</v>
      </c>
      <c r="R13" s="86">
        <v>53.459000000000003</v>
      </c>
      <c r="S13" s="31">
        <v>41.707000000000001</v>
      </c>
      <c r="T13" s="31">
        <v>9.7590000000000003</v>
      </c>
      <c r="U13" s="82">
        <v>97.16</v>
      </c>
      <c r="V13" s="48">
        <v>15.728</v>
      </c>
      <c r="W13" s="31">
        <v>35.039000000000001</v>
      </c>
      <c r="X13" s="31">
        <v>4.9269999999999996</v>
      </c>
      <c r="Y13" s="32">
        <v>26.53</v>
      </c>
      <c r="Z13" s="86">
        <v>57.252000000000002</v>
      </c>
      <c r="AA13" s="31">
        <v>38.682000000000002</v>
      </c>
      <c r="AB13" s="31">
        <v>13.845000000000001</v>
      </c>
      <c r="AC13" s="82">
        <v>100.658</v>
      </c>
      <c r="AD13" s="48">
        <v>16.844000000000001</v>
      </c>
      <c r="AE13" s="31">
        <v>31.984999999999999</v>
      </c>
      <c r="AF13" s="31">
        <v>6.2839999999999998</v>
      </c>
      <c r="AG13" s="32">
        <v>27.404</v>
      </c>
      <c r="AH13" s="86">
        <v>3.0750000000000002</v>
      </c>
      <c r="AI13" s="31">
        <v>48.326999999999998</v>
      </c>
      <c r="AJ13" s="31">
        <v>0.16200000000000001</v>
      </c>
      <c r="AK13" s="82">
        <v>5.9889999999999999</v>
      </c>
      <c r="AL13" s="48">
        <v>0.90500000000000003</v>
      </c>
      <c r="AM13" s="31">
        <v>49.305</v>
      </c>
      <c r="AN13" s="31">
        <v>0.03</v>
      </c>
      <c r="AO13" s="32">
        <v>1.7789999999999999</v>
      </c>
      <c r="AP13" s="86">
        <v>3.7989999999999999</v>
      </c>
      <c r="AQ13" s="31">
        <v>45.728000000000002</v>
      </c>
      <c r="AR13" s="31">
        <v>0.39400000000000002</v>
      </c>
      <c r="AS13" s="82">
        <v>7.2039999999999997</v>
      </c>
      <c r="AT13" s="48">
        <v>1.1180000000000001</v>
      </c>
      <c r="AU13" s="31">
        <v>46.662999999999997</v>
      </c>
      <c r="AV13" s="31">
        <v>9.5000000000000001E-2</v>
      </c>
      <c r="AW13" s="32">
        <v>2.14</v>
      </c>
      <c r="AX13" s="86">
        <v>24.536000000000001</v>
      </c>
      <c r="AY13" s="31">
        <v>24.675000000000001</v>
      </c>
      <c r="AZ13" s="31">
        <v>12.669</v>
      </c>
      <c r="BA13" s="82">
        <v>36.402000000000001</v>
      </c>
      <c r="BB13" s="48">
        <v>7.2190000000000003</v>
      </c>
      <c r="BC13" s="31">
        <v>25.353999999999999</v>
      </c>
      <c r="BD13" s="31">
        <v>3.6309999999999998</v>
      </c>
      <c r="BE13" s="32">
        <v>10.805999999999999</v>
      </c>
      <c r="BF13" s="86">
        <v>10.712</v>
      </c>
      <c r="BG13" s="31">
        <v>30.776</v>
      </c>
      <c r="BH13" s="31">
        <v>4.25</v>
      </c>
      <c r="BI13" s="82">
        <v>17.172999999999998</v>
      </c>
      <c r="BJ13" s="48">
        <v>3.1509999999999998</v>
      </c>
      <c r="BK13" s="31">
        <v>31.286000000000001</v>
      </c>
      <c r="BL13" s="31">
        <v>1.2190000000000001</v>
      </c>
      <c r="BM13" s="32">
        <v>5.0839999999999996</v>
      </c>
      <c r="BN13" s="86">
        <v>1.31</v>
      </c>
      <c r="BO13" s="31">
        <v>99.697999999999993</v>
      </c>
      <c r="BP13" s="31">
        <v>0</v>
      </c>
      <c r="BQ13" s="82">
        <v>3.8679999999999999</v>
      </c>
      <c r="BR13" s="48">
        <v>0.38500000000000001</v>
      </c>
      <c r="BS13" s="31">
        <v>100.07299999999999</v>
      </c>
      <c r="BT13" s="31">
        <v>0</v>
      </c>
      <c r="BU13" s="32">
        <v>1.141</v>
      </c>
      <c r="BV13" s="86">
        <v>3.5840000000000001</v>
      </c>
      <c r="BW13" s="31">
        <v>59.975999999999999</v>
      </c>
      <c r="BX13" s="31">
        <v>0</v>
      </c>
      <c r="BY13" s="82">
        <v>7.7960000000000003</v>
      </c>
      <c r="BZ13" s="48">
        <v>1.054</v>
      </c>
      <c r="CA13" s="31">
        <v>60.058999999999997</v>
      </c>
      <c r="CB13" s="31">
        <v>0</v>
      </c>
      <c r="CC13" s="32">
        <v>2.2949999999999999</v>
      </c>
      <c r="CD13" s="86">
        <v>13.928000000000001</v>
      </c>
      <c r="CE13" s="31">
        <v>26.885000000000002</v>
      </c>
      <c r="CF13" s="31">
        <v>6.5890000000000004</v>
      </c>
      <c r="CG13" s="82">
        <v>21.266999999999999</v>
      </c>
      <c r="CH13" s="48">
        <v>4.0979999999999999</v>
      </c>
      <c r="CI13" s="31">
        <v>28.157</v>
      </c>
      <c r="CJ13" s="31">
        <v>1.8360000000000001</v>
      </c>
      <c r="CK13" s="32">
        <v>6.359</v>
      </c>
      <c r="CL13" s="86">
        <v>5.6070000000000002</v>
      </c>
      <c r="CM13" s="31">
        <v>49.125999999999998</v>
      </c>
      <c r="CN13" s="31">
        <v>0.20799999999999999</v>
      </c>
      <c r="CO13" s="82">
        <v>11.005000000000001</v>
      </c>
      <c r="CP13" s="48">
        <v>1.65</v>
      </c>
      <c r="CQ13" s="31">
        <v>49.308999999999997</v>
      </c>
      <c r="CR13" s="31">
        <v>5.5E-2</v>
      </c>
      <c r="CS13" s="32">
        <v>3.2440000000000002</v>
      </c>
      <c r="CT13" s="86">
        <v>0.09</v>
      </c>
      <c r="CU13" s="31">
        <v>99.763000000000005</v>
      </c>
      <c r="CV13" s="31">
        <v>0</v>
      </c>
      <c r="CW13" s="82">
        <v>0.26600000000000001</v>
      </c>
      <c r="CX13" s="48">
        <v>2.7E-2</v>
      </c>
      <c r="CY13" s="31">
        <v>100.398</v>
      </c>
      <c r="CZ13" s="31">
        <v>0</v>
      </c>
      <c r="DA13" s="32">
        <v>7.9000000000000001E-2</v>
      </c>
      <c r="DB13" s="86">
        <v>1.95</v>
      </c>
      <c r="DC13" s="31">
        <v>72.981999999999999</v>
      </c>
      <c r="DD13" s="31">
        <v>0</v>
      </c>
      <c r="DE13" s="82">
        <v>4.7389999999999999</v>
      </c>
      <c r="DF13" s="48">
        <v>0.57399999999999995</v>
      </c>
      <c r="DG13" s="31">
        <v>73.224999999999994</v>
      </c>
      <c r="DH13" s="31">
        <v>0</v>
      </c>
      <c r="DI13" s="32">
        <v>1.397</v>
      </c>
      <c r="DJ13" s="86">
        <v>148.47900000000001</v>
      </c>
      <c r="DK13" s="31">
        <v>10.161</v>
      </c>
      <c r="DL13" s="31">
        <v>118.908</v>
      </c>
      <c r="DM13" s="82">
        <v>178.05</v>
      </c>
      <c r="DN13" s="48">
        <v>43.683999999999997</v>
      </c>
      <c r="DO13" s="31">
        <v>11.933</v>
      </c>
      <c r="DP13" s="31">
        <v>33.466000000000001</v>
      </c>
      <c r="DQ13" s="32">
        <v>53.901000000000003</v>
      </c>
      <c r="DR13" s="86">
        <v>1.1719999999999999</v>
      </c>
      <c r="DS13" s="31">
        <v>34.762999999999998</v>
      </c>
      <c r="DT13" s="31">
        <v>0.373</v>
      </c>
      <c r="DU13" s="82">
        <v>1.97</v>
      </c>
      <c r="DV13" s="48">
        <v>0.34499999999999997</v>
      </c>
      <c r="DW13" s="31">
        <v>36.408999999999999</v>
      </c>
      <c r="DX13" s="31">
        <v>9.9000000000000005E-2</v>
      </c>
      <c r="DY13" s="32">
        <v>0.59099999999999997</v>
      </c>
    </row>
    <row r="14" spans="1:129" s="15" customFormat="1" ht="12" x14ac:dyDescent="0.2">
      <c r="A14" s="33" t="s">
        <v>597</v>
      </c>
      <c r="B14" s="87">
        <v>370.358</v>
      </c>
      <c r="C14" s="35">
        <v>7.7839999999999998</v>
      </c>
      <c r="D14" s="35">
        <v>313.85700000000003</v>
      </c>
      <c r="E14" s="83">
        <v>426.85899999999998</v>
      </c>
      <c r="F14" s="49">
        <v>4.8620000000000001</v>
      </c>
      <c r="G14" s="35">
        <v>7.1760000000000002</v>
      </c>
      <c r="H14" s="35">
        <v>4.1779999999999999</v>
      </c>
      <c r="I14" s="36">
        <v>5.5460000000000003</v>
      </c>
      <c r="J14" s="87">
        <v>8.9179999999999993</v>
      </c>
      <c r="K14" s="35">
        <v>31.962</v>
      </c>
      <c r="L14" s="35">
        <v>3.331</v>
      </c>
      <c r="M14" s="83">
        <v>14.505000000000001</v>
      </c>
      <c r="N14" s="49">
        <v>2.4079999999999999</v>
      </c>
      <c r="O14" s="35">
        <v>31.666</v>
      </c>
      <c r="P14" s="35">
        <v>0.91300000000000003</v>
      </c>
      <c r="Q14" s="36">
        <v>3.903</v>
      </c>
      <c r="R14" s="87">
        <v>45.100999999999999</v>
      </c>
      <c r="S14" s="35">
        <v>21.045999999999999</v>
      </c>
      <c r="T14" s="35">
        <v>26.497</v>
      </c>
      <c r="U14" s="83">
        <v>63.704999999999998</v>
      </c>
      <c r="V14" s="49">
        <v>12.178000000000001</v>
      </c>
      <c r="W14" s="35">
        <v>18.327000000000002</v>
      </c>
      <c r="X14" s="35">
        <v>7.8029999999999999</v>
      </c>
      <c r="Y14" s="36">
        <v>16.552</v>
      </c>
      <c r="Z14" s="87">
        <v>33.755000000000003</v>
      </c>
      <c r="AA14" s="35">
        <v>23.103000000000002</v>
      </c>
      <c r="AB14" s="35">
        <v>18.47</v>
      </c>
      <c r="AC14" s="83">
        <v>49.039000000000001</v>
      </c>
      <c r="AD14" s="49">
        <v>9.1140000000000008</v>
      </c>
      <c r="AE14" s="35">
        <v>21.994</v>
      </c>
      <c r="AF14" s="35">
        <v>5.1849999999999996</v>
      </c>
      <c r="AG14" s="36">
        <v>13.042999999999999</v>
      </c>
      <c r="AH14" s="87">
        <v>3.4969999999999999</v>
      </c>
      <c r="AI14" s="35">
        <v>52.026000000000003</v>
      </c>
      <c r="AJ14" s="35">
        <v>0</v>
      </c>
      <c r="AK14" s="83">
        <v>7.0640000000000001</v>
      </c>
      <c r="AL14" s="49">
        <v>0.94399999999999995</v>
      </c>
      <c r="AM14" s="35">
        <v>51.747</v>
      </c>
      <c r="AN14" s="35">
        <v>0</v>
      </c>
      <c r="AO14" s="36">
        <v>1.9019999999999999</v>
      </c>
      <c r="AP14" s="87">
        <v>3.5950000000000002</v>
      </c>
      <c r="AQ14" s="35">
        <v>58.149000000000001</v>
      </c>
      <c r="AR14" s="35">
        <v>0</v>
      </c>
      <c r="AS14" s="83">
        <v>7.6920000000000002</v>
      </c>
      <c r="AT14" s="49">
        <v>0.97099999999999997</v>
      </c>
      <c r="AU14" s="35">
        <v>57.96</v>
      </c>
      <c r="AV14" s="35">
        <v>0</v>
      </c>
      <c r="AW14" s="36">
        <v>2.073</v>
      </c>
      <c r="AX14" s="87">
        <v>41.524000000000001</v>
      </c>
      <c r="AY14" s="35">
        <v>23.058</v>
      </c>
      <c r="AZ14" s="35">
        <v>22.757999999999999</v>
      </c>
      <c r="BA14" s="83">
        <v>60.290999999999997</v>
      </c>
      <c r="BB14" s="49">
        <v>11.212</v>
      </c>
      <c r="BC14" s="35">
        <v>21.277000000000001</v>
      </c>
      <c r="BD14" s="35">
        <v>6.5359999999999996</v>
      </c>
      <c r="BE14" s="36">
        <v>15.888</v>
      </c>
      <c r="BF14" s="87">
        <v>17.484999999999999</v>
      </c>
      <c r="BG14" s="35">
        <v>29.454999999999998</v>
      </c>
      <c r="BH14" s="35">
        <v>7.39</v>
      </c>
      <c r="BI14" s="83">
        <v>27.579000000000001</v>
      </c>
      <c r="BJ14" s="49">
        <v>4.7210000000000001</v>
      </c>
      <c r="BK14" s="35">
        <v>28.536999999999999</v>
      </c>
      <c r="BL14" s="35">
        <v>2.08</v>
      </c>
      <c r="BM14" s="36">
        <v>7.3620000000000001</v>
      </c>
      <c r="BN14" s="87">
        <v>1.3680000000000001</v>
      </c>
      <c r="BO14" s="35">
        <v>53.09</v>
      </c>
      <c r="BP14" s="35">
        <v>0</v>
      </c>
      <c r="BQ14" s="83">
        <v>2.7919999999999998</v>
      </c>
      <c r="BR14" s="49">
        <v>0.36899999999999999</v>
      </c>
      <c r="BS14" s="35">
        <v>52.732999999999997</v>
      </c>
      <c r="BT14" s="35">
        <v>0</v>
      </c>
      <c r="BU14" s="36">
        <v>0.751</v>
      </c>
      <c r="BV14" s="87">
        <v>9.2789999999999999</v>
      </c>
      <c r="BW14" s="35">
        <v>81.7</v>
      </c>
      <c r="BX14" s="35">
        <v>0</v>
      </c>
      <c r="BY14" s="83">
        <v>24.138000000000002</v>
      </c>
      <c r="BZ14" s="49">
        <v>2.5049999999999999</v>
      </c>
      <c r="CA14" s="35">
        <v>80.317999999999998</v>
      </c>
      <c r="CB14" s="35">
        <v>0</v>
      </c>
      <c r="CC14" s="36">
        <v>6.45</v>
      </c>
      <c r="CD14" s="87">
        <v>39.47</v>
      </c>
      <c r="CE14" s="35">
        <v>28.241</v>
      </c>
      <c r="CF14" s="35">
        <v>17.623000000000001</v>
      </c>
      <c r="CG14" s="83">
        <v>61.317</v>
      </c>
      <c r="CH14" s="49">
        <v>10.657</v>
      </c>
      <c r="CI14" s="35">
        <v>26.286999999999999</v>
      </c>
      <c r="CJ14" s="35">
        <v>5.1660000000000004</v>
      </c>
      <c r="CK14" s="36">
        <v>16.148</v>
      </c>
      <c r="CL14" s="87">
        <v>4.5540000000000003</v>
      </c>
      <c r="CM14" s="35">
        <v>44.662999999999997</v>
      </c>
      <c r="CN14" s="35">
        <v>0.56699999999999995</v>
      </c>
      <c r="CO14" s="83">
        <v>8.5399999999999991</v>
      </c>
      <c r="CP14" s="49">
        <v>1.23</v>
      </c>
      <c r="CQ14" s="35">
        <v>45.030999999999999</v>
      </c>
      <c r="CR14" s="35">
        <v>0.14399999999999999</v>
      </c>
      <c r="CS14" s="36">
        <v>2.3149999999999999</v>
      </c>
      <c r="CT14" s="87">
        <v>0.51300000000000001</v>
      </c>
      <c r="CU14" s="35">
        <v>99.855999999999995</v>
      </c>
      <c r="CV14" s="35">
        <v>0</v>
      </c>
      <c r="CW14" s="83">
        <v>1.5169999999999999</v>
      </c>
      <c r="CX14" s="49">
        <v>0.13900000000000001</v>
      </c>
      <c r="CY14" s="35">
        <v>99.061999999999998</v>
      </c>
      <c r="CZ14" s="35">
        <v>0</v>
      </c>
      <c r="DA14" s="36">
        <v>0.40699999999999997</v>
      </c>
      <c r="DB14" s="87">
        <v>6.5810000000000004</v>
      </c>
      <c r="DC14" s="35">
        <v>50.154000000000003</v>
      </c>
      <c r="DD14" s="35">
        <v>0.112</v>
      </c>
      <c r="DE14" s="83">
        <v>13.048999999999999</v>
      </c>
      <c r="DF14" s="49">
        <v>1.7769999999999999</v>
      </c>
      <c r="DG14" s="35">
        <v>49.189</v>
      </c>
      <c r="DH14" s="35">
        <v>6.4000000000000001E-2</v>
      </c>
      <c r="DI14" s="36">
        <v>3.49</v>
      </c>
      <c r="DJ14" s="87">
        <v>153.00399999999999</v>
      </c>
      <c r="DK14" s="35">
        <v>9.6029999999999998</v>
      </c>
      <c r="DL14" s="35">
        <v>124.20699999999999</v>
      </c>
      <c r="DM14" s="83">
        <v>181.80099999999999</v>
      </c>
      <c r="DN14" s="49">
        <v>41.311999999999998</v>
      </c>
      <c r="DO14" s="35">
        <v>7.915</v>
      </c>
      <c r="DP14" s="35">
        <v>34.904000000000003</v>
      </c>
      <c r="DQ14" s="36">
        <v>47.720999999999997</v>
      </c>
      <c r="DR14" s="87">
        <v>1.714</v>
      </c>
      <c r="DS14" s="35">
        <v>50.088000000000001</v>
      </c>
      <c r="DT14" s="35">
        <v>3.1E-2</v>
      </c>
      <c r="DU14" s="83">
        <v>3.3969999999999998</v>
      </c>
      <c r="DV14" s="49">
        <v>0.46300000000000002</v>
      </c>
      <c r="DW14" s="35">
        <v>50.402000000000001</v>
      </c>
      <c r="DX14" s="35">
        <v>6.0000000000000001E-3</v>
      </c>
      <c r="DY14" s="36">
        <v>0.92</v>
      </c>
    </row>
    <row r="15" spans="1:129" s="15" customFormat="1" ht="12" x14ac:dyDescent="0.2">
      <c r="A15" s="29" t="s">
        <v>598</v>
      </c>
      <c r="B15" s="86">
        <v>816.44299999999998</v>
      </c>
      <c r="C15" s="31">
        <v>6.45</v>
      </c>
      <c r="D15" s="31">
        <v>713.23400000000004</v>
      </c>
      <c r="E15" s="82">
        <v>919.65099999999995</v>
      </c>
      <c r="F15" s="48">
        <v>10.718999999999999</v>
      </c>
      <c r="G15" s="31">
        <v>5.806</v>
      </c>
      <c r="H15" s="31">
        <v>9.4990000000000006</v>
      </c>
      <c r="I15" s="32">
        <v>11.938000000000001</v>
      </c>
      <c r="J15" s="86">
        <v>38.530999999999999</v>
      </c>
      <c r="K15" s="31">
        <v>19.361999999999998</v>
      </c>
      <c r="L15" s="31">
        <v>23.908000000000001</v>
      </c>
      <c r="M15" s="82">
        <v>53.152999999999999</v>
      </c>
      <c r="N15" s="48">
        <v>4.7190000000000003</v>
      </c>
      <c r="O15" s="31">
        <v>19.183</v>
      </c>
      <c r="P15" s="31">
        <v>2.9449999999999998</v>
      </c>
      <c r="Q15" s="32">
        <v>6.4939999999999998</v>
      </c>
      <c r="R15" s="86">
        <v>64.242000000000004</v>
      </c>
      <c r="S15" s="31">
        <v>12.705</v>
      </c>
      <c r="T15" s="31">
        <v>48.244</v>
      </c>
      <c r="U15" s="82">
        <v>80.239999999999995</v>
      </c>
      <c r="V15" s="48">
        <v>7.8689999999999998</v>
      </c>
      <c r="W15" s="31">
        <v>12.462999999999999</v>
      </c>
      <c r="X15" s="31">
        <v>5.9459999999999997</v>
      </c>
      <c r="Y15" s="32">
        <v>9.7910000000000004</v>
      </c>
      <c r="Z15" s="86">
        <v>103.377</v>
      </c>
      <c r="AA15" s="31">
        <v>22.081</v>
      </c>
      <c r="AB15" s="31">
        <v>58.637</v>
      </c>
      <c r="AC15" s="82">
        <v>148.11699999999999</v>
      </c>
      <c r="AD15" s="48">
        <v>12.662000000000001</v>
      </c>
      <c r="AE15" s="31">
        <v>19.178999999999998</v>
      </c>
      <c r="AF15" s="31">
        <v>7.9020000000000001</v>
      </c>
      <c r="AG15" s="32">
        <v>17.420999999999999</v>
      </c>
      <c r="AH15" s="86">
        <v>10.798</v>
      </c>
      <c r="AI15" s="31">
        <v>29.396999999999998</v>
      </c>
      <c r="AJ15" s="31">
        <v>4.5759999999999996</v>
      </c>
      <c r="AK15" s="82">
        <v>17.018999999999998</v>
      </c>
      <c r="AL15" s="48">
        <v>1.323</v>
      </c>
      <c r="AM15" s="31">
        <v>29.649000000000001</v>
      </c>
      <c r="AN15" s="31">
        <v>0.55400000000000005</v>
      </c>
      <c r="AO15" s="32">
        <v>2.0910000000000002</v>
      </c>
      <c r="AP15" s="86">
        <v>18.623000000000001</v>
      </c>
      <c r="AQ15" s="31">
        <v>26.882000000000001</v>
      </c>
      <c r="AR15" s="31">
        <v>8.8109999999999999</v>
      </c>
      <c r="AS15" s="82">
        <v>28.434999999999999</v>
      </c>
      <c r="AT15" s="48">
        <v>2.2810000000000001</v>
      </c>
      <c r="AU15" s="31">
        <v>26.457000000000001</v>
      </c>
      <c r="AV15" s="31">
        <v>1.0980000000000001</v>
      </c>
      <c r="AW15" s="32">
        <v>3.464</v>
      </c>
      <c r="AX15" s="86">
        <v>75.706999999999994</v>
      </c>
      <c r="AY15" s="31">
        <v>18.030999999999999</v>
      </c>
      <c r="AZ15" s="31">
        <v>48.951999999999998</v>
      </c>
      <c r="BA15" s="82">
        <v>102.462</v>
      </c>
      <c r="BB15" s="48">
        <v>9.2729999999999997</v>
      </c>
      <c r="BC15" s="31">
        <v>15.986000000000001</v>
      </c>
      <c r="BD15" s="31">
        <v>6.367</v>
      </c>
      <c r="BE15" s="32">
        <v>12.178000000000001</v>
      </c>
      <c r="BF15" s="86">
        <v>30.196999999999999</v>
      </c>
      <c r="BG15" s="31">
        <v>19.751000000000001</v>
      </c>
      <c r="BH15" s="31">
        <v>18.507000000000001</v>
      </c>
      <c r="BI15" s="82">
        <v>41.887</v>
      </c>
      <c r="BJ15" s="48">
        <v>3.6989999999999998</v>
      </c>
      <c r="BK15" s="31">
        <v>19.954999999999998</v>
      </c>
      <c r="BL15" s="31">
        <v>2.2519999999999998</v>
      </c>
      <c r="BM15" s="32">
        <v>5.1449999999999996</v>
      </c>
      <c r="BN15" s="86">
        <v>5.1040000000000001</v>
      </c>
      <c r="BO15" s="31">
        <v>45.954000000000001</v>
      </c>
      <c r="BP15" s="31">
        <v>0.50700000000000001</v>
      </c>
      <c r="BQ15" s="82">
        <v>9.702</v>
      </c>
      <c r="BR15" s="48">
        <v>0.625</v>
      </c>
      <c r="BS15" s="31">
        <v>46.145000000000003</v>
      </c>
      <c r="BT15" s="31">
        <v>0.06</v>
      </c>
      <c r="BU15" s="32">
        <v>1.1910000000000001</v>
      </c>
      <c r="BV15" s="86">
        <v>7.9550000000000001</v>
      </c>
      <c r="BW15" s="31">
        <v>59.984000000000002</v>
      </c>
      <c r="BX15" s="31">
        <v>0</v>
      </c>
      <c r="BY15" s="82">
        <v>17.308</v>
      </c>
      <c r="BZ15" s="48">
        <v>0.97399999999999998</v>
      </c>
      <c r="CA15" s="31">
        <v>59.664000000000001</v>
      </c>
      <c r="CB15" s="31">
        <v>0</v>
      </c>
      <c r="CC15" s="32">
        <v>2.1139999999999999</v>
      </c>
      <c r="CD15" s="86">
        <v>60.911999999999999</v>
      </c>
      <c r="CE15" s="31">
        <v>13.052</v>
      </c>
      <c r="CF15" s="31">
        <v>45.33</v>
      </c>
      <c r="CG15" s="82">
        <v>76.494</v>
      </c>
      <c r="CH15" s="48">
        <v>7.4610000000000003</v>
      </c>
      <c r="CI15" s="31">
        <v>12.803000000000001</v>
      </c>
      <c r="CJ15" s="31">
        <v>5.5880000000000001</v>
      </c>
      <c r="CK15" s="32">
        <v>9.3330000000000002</v>
      </c>
      <c r="CL15" s="86">
        <v>25.427</v>
      </c>
      <c r="CM15" s="31">
        <v>42.252000000000002</v>
      </c>
      <c r="CN15" s="31">
        <v>4.37</v>
      </c>
      <c r="CO15" s="82">
        <v>46.484000000000002</v>
      </c>
      <c r="CP15" s="48">
        <v>3.1139999999999999</v>
      </c>
      <c r="CQ15" s="31">
        <v>41.826999999999998</v>
      </c>
      <c r="CR15" s="31">
        <v>0.56100000000000005</v>
      </c>
      <c r="CS15" s="32">
        <v>5.6669999999999998</v>
      </c>
      <c r="CT15" s="86">
        <v>5.5810000000000004</v>
      </c>
      <c r="CU15" s="31">
        <v>68.358999999999995</v>
      </c>
      <c r="CV15" s="31">
        <v>0</v>
      </c>
      <c r="CW15" s="82">
        <v>13.058</v>
      </c>
      <c r="CX15" s="48">
        <v>0.68400000000000005</v>
      </c>
      <c r="CY15" s="31">
        <v>67.340999999999994</v>
      </c>
      <c r="CZ15" s="31">
        <v>0</v>
      </c>
      <c r="DA15" s="32">
        <v>1.5860000000000001</v>
      </c>
      <c r="DB15" s="86">
        <v>4.0650000000000004</v>
      </c>
      <c r="DC15" s="31">
        <v>56.448</v>
      </c>
      <c r="DD15" s="31">
        <v>0</v>
      </c>
      <c r="DE15" s="82">
        <v>8.5619999999999994</v>
      </c>
      <c r="DF15" s="48">
        <v>0.498</v>
      </c>
      <c r="DG15" s="31">
        <v>55.616999999999997</v>
      </c>
      <c r="DH15" s="31">
        <v>0</v>
      </c>
      <c r="DI15" s="32">
        <v>1.0409999999999999</v>
      </c>
      <c r="DJ15" s="86">
        <v>362.90300000000002</v>
      </c>
      <c r="DK15" s="31">
        <v>8.4169999999999998</v>
      </c>
      <c r="DL15" s="31">
        <v>303.03100000000001</v>
      </c>
      <c r="DM15" s="82">
        <v>422.77499999999998</v>
      </c>
      <c r="DN15" s="48">
        <v>44.448999999999998</v>
      </c>
      <c r="DO15" s="31">
        <v>5.9029999999999996</v>
      </c>
      <c r="DP15" s="31">
        <v>39.305999999999997</v>
      </c>
      <c r="DQ15" s="32">
        <v>49.593000000000004</v>
      </c>
      <c r="DR15" s="86">
        <v>3.0209999999999999</v>
      </c>
      <c r="DS15" s="31">
        <v>47.023000000000003</v>
      </c>
      <c r="DT15" s="31">
        <v>0.23699999999999999</v>
      </c>
      <c r="DU15" s="82">
        <v>5.8049999999999997</v>
      </c>
      <c r="DV15" s="48">
        <v>0.37</v>
      </c>
      <c r="DW15" s="31">
        <v>47.325000000000003</v>
      </c>
      <c r="DX15" s="31">
        <v>2.7E-2</v>
      </c>
      <c r="DY15" s="32">
        <v>0.71299999999999997</v>
      </c>
    </row>
    <row r="16" spans="1:129" s="15" customFormat="1" ht="12" x14ac:dyDescent="0.2">
      <c r="A16" s="33" t="s">
        <v>599</v>
      </c>
      <c r="B16" s="87">
        <v>580.79200000000003</v>
      </c>
      <c r="C16" s="35">
        <v>5.9619999999999997</v>
      </c>
      <c r="D16" s="35">
        <v>512.923</v>
      </c>
      <c r="E16" s="83">
        <v>648.66099999999994</v>
      </c>
      <c r="F16" s="49">
        <v>7.625</v>
      </c>
      <c r="G16" s="35">
        <v>5.476</v>
      </c>
      <c r="H16" s="35">
        <v>6.8070000000000004</v>
      </c>
      <c r="I16" s="36">
        <v>8.4429999999999996</v>
      </c>
      <c r="J16" s="87">
        <v>27.084</v>
      </c>
      <c r="K16" s="35">
        <v>21.9</v>
      </c>
      <c r="L16" s="35">
        <v>15.458</v>
      </c>
      <c r="M16" s="83">
        <v>38.709000000000003</v>
      </c>
      <c r="N16" s="49">
        <v>4.6630000000000003</v>
      </c>
      <c r="O16" s="35">
        <v>21.099</v>
      </c>
      <c r="P16" s="35">
        <v>2.7349999999999999</v>
      </c>
      <c r="Q16" s="36">
        <v>6.5919999999999996</v>
      </c>
      <c r="R16" s="87">
        <v>54.53</v>
      </c>
      <c r="S16" s="35">
        <v>15.991</v>
      </c>
      <c r="T16" s="35">
        <v>37.439</v>
      </c>
      <c r="U16" s="83">
        <v>71.620999999999995</v>
      </c>
      <c r="V16" s="49">
        <v>9.3889999999999993</v>
      </c>
      <c r="W16" s="35">
        <v>15.592000000000001</v>
      </c>
      <c r="X16" s="35">
        <v>6.52</v>
      </c>
      <c r="Y16" s="36">
        <v>12.257999999999999</v>
      </c>
      <c r="Z16" s="87">
        <v>46.338999999999999</v>
      </c>
      <c r="AA16" s="35">
        <v>15.068</v>
      </c>
      <c r="AB16" s="35">
        <v>32.654000000000003</v>
      </c>
      <c r="AC16" s="83">
        <v>60.024000000000001</v>
      </c>
      <c r="AD16" s="49">
        <v>7.9790000000000001</v>
      </c>
      <c r="AE16" s="35">
        <v>14.119</v>
      </c>
      <c r="AF16" s="35">
        <v>5.7709999999999999</v>
      </c>
      <c r="AG16" s="36">
        <v>10.186999999999999</v>
      </c>
      <c r="AH16" s="87">
        <v>8.0079999999999991</v>
      </c>
      <c r="AI16" s="35">
        <v>35.680999999999997</v>
      </c>
      <c r="AJ16" s="35">
        <v>2.4079999999999999</v>
      </c>
      <c r="AK16" s="83">
        <v>13.608000000000001</v>
      </c>
      <c r="AL16" s="49">
        <v>1.379</v>
      </c>
      <c r="AM16" s="35">
        <v>35.061999999999998</v>
      </c>
      <c r="AN16" s="35">
        <v>0.43099999999999999</v>
      </c>
      <c r="AO16" s="36">
        <v>2.3260000000000001</v>
      </c>
      <c r="AP16" s="87">
        <v>19.855</v>
      </c>
      <c r="AQ16" s="35">
        <v>46.488999999999997</v>
      </c>
      <c r="AR16" s="35">
        <v>1.764</v>
      </c>
      <c r="AS16" s="83">
        <v>37.947000000000003</v>
      </c>
      <c r="AT16" s="49">
        <v>3.419</v>
      </c>
      <c r="AU16" s="35">
        <v>44.944000000000003</v>
      </c>
      <c r="AV16" s="35">
        <v>0.40699999999999997</v>
      </c>
      <c r="AW16" s="36">
        <v>6.43</v>
      </c>
      <c r="AX16" s="87">
        <v>58.561</v>
      </c>
      <c r="AY16" s="35">
        <v>17.861999999999998</v>
      </c>
      <c r="AZ16" s="35">
        <v>38.058999999999997</v>
      </c>
      <c r="BA16" s="83">
        <v>79.063000000000002</v>
      </c>
      <c r="BB16" s="49">
        <v>10.083</v>
      </c>
      <c r="BC16" s="35">
        <v>16.684999999999999</v>
      </c>
      <c r="BD16" s="35">
        <v>6.7859999999999996</v>
      </c>
      <c r="BE16" s="36">
        <v>13.38</v>
      </c>
      <c r="BF16" s="87">
        <v>25.102</v>
      </c>
      <c r="BG16" s="35">
        <v>26.16</v>
      </c>
      <c r="BH16" s="35">
        <v>12.231</v>
      </c>
      <c r="BI16" s="83">
        <v>37.972000000000001</v>
      </c>
      <c r="BJ16" s="49">
        <v>4.3220000000000001</v>
      </c>
      <c r="BK16" s="35">
        <v>25.359000000000002</v>
      </c>
      <c r="BL16" s="35">
        <v>2.1739999999999999</v>
      </c>
      <c r="BM16" s="36">
        <v>6.47</v>
      </c>
      <c r="BN16" s="87">
        <v>4.069</v>
      </c>
      <c r="BO16" s="35">
        <v>59.704000000000001</v>
      </c>
      <c r="BP16" s="35">
        <v>0</v>
      </c>
      <c r="BQ16" s="83">
        <v>8.83</v>
      </c>
      <c r="BR16" s="49">
        <v>0.70099999999999996</v>
      </c>
      <c r="BS16" s="35">
        <v>58.914000000000001</v>
      </c>
      <c r="BT16" s="35">
        <v>0</v>
      </c>
      <c r="BU16" s="36">
        <v>1.5089999999999999</v>
      </c>
      <c r="BV16" s="87">
        <v>1.1559999999999999</v>
      </c>
      <c r="BW16" s="35">
        <v>60.280999999999999</v>
      </c>
      <c r="BX16" s="35">
        <v>0</v>
      </c>
      <c r="BY16" s="83">
        <v>2.5230000000000001</v>
      </c>
      <c r="BZ16" s="49">
        <v>0.19900000000000001</v>
      </c>
      <c r="CA16" s="35">
        <v>60.37</v>
      </c>
      <c r="CB16" s="35">
        <v>0</v>
      </c>
      <c r="CC16" s="36">
        <v>0.435</v>
      </c>
      <c r="CD16" s="87">
        <v>58.779000000000003</v>
      </c>
      <c r="CE16" s="35">
        <v>15.069000000000001</v>
      </c>
      <c r="CF16" s="35">
        <v>41.417999999999999</v>
      </c>
      <c r="CG16" s="83">
        <v>76.138999999999996</v>
      </c>
      <c r="CH16" s="49">
        <v>10.119999999999999</v>
      </c>
      <c r="CI16" s="35">
        <v>14.15</v>
      </c>
      <c r="CJ16" s="35">
        <v>7.3140000000000001</v>
      </c>
      <c r="CK16" s="36">
        <v>12.927</v>
      </c>
      <c r="CL16" s="87">
        <v>10.231</v>
      </c>
      <c r="CM16" s="35">
        <v>30.753</v>
      </c>
      <c r="CN16" s="35">
        <v>4.0640000000000001</v>
      </c>
      <c r="CO16" s="83">
        <v>16.398</v>
      </c>
      <c r="CP16" s="49">
        <v>1.762</v>
      </c>
      <c r="CQ16" s="35">
        <v>30.111999999999998</v>
      </c>
      <c r="CR16" s="35">
        <v>0.72199999999999998</v>
      </c>
      <c r="CS16" s="36">
        <v>2.8010000000000002</v>
      </c>
      <c r="CT16" s="87">
        <v>1.1000000000000001</v>
      </c>
      <c r="CU16" s="35">
        <v>59.573999999999998</v>
      </c>
      <c r="CV16" s="35">
        <v>0</v>
      </c>
      <c r="CW16" s="83">
        <v>2.3839999999999999</v>
      </c>
      <c r="CX16" s="49">
        <v>0.189</v>
      </c>
      <c r="CY16" s="35">
        <v>59.582999999999998</v>
      </c>
      <c r="CZ16" s="35">
        <v>0</v>
      </c>
      <c r="DA16" s="36">
        <v>0.41099999999999998</v>
      </c>
      <c r="DB16" s="87">
        <v>10.417</v>
      </c>
      <c r="DC16" s="35">
        <v>75.158000000000001</v>
      </c>
      <c r="DD16" s="35">
        <v>0</v>
      </c>
      <c r="DE16" s="83">
        <v>25.763000000000002</v>
      </c>
      <c r="DF16" s="49">
        <v>1.794</v>
      </c>
      <c r="DG16" s="35">
        <v>73.591999999999999</v>
      </c>
      <c r="DH16" s="35">
        <v>0</v>
      </c>
      <c r="DI16" s="36">
        <v>4.3810000000000002</v>
      </c>
      <c r="DJ16" s="87">
        <v>254.81399999999999</v>
      </c>
      <c r="DK16" s="35">
        <v>7.9820000000000002</v>
      </c>
      <c r="DL16" s="35">
        <v>214.946</v>
      </c>
      <c r="DM16" s="83">
        <v>294.68099999999998</v>
      </c>
      <c r="DN16" s="49">
        <v>43.872999999999998</v>
      </c>
      <c r="DO16" s="35">
        <v>6.2089999999999996</v>
      </c>
      <c r="DP16" s="35">
        <v>38.534999999999997</v>
      </c>
      <c r="DQ16" s="36">
        <v>49.212000000000003</v>
      </c>
      <c r="DR16" s="87">
        <v>0.748</v>
      </c>
      <c r="DS16" s="35">
        <v>66.614000000000004</v>
      </c>
      <c r="DT16" s="35">
        <v>0</v>
      </c>
      <c r="DU16" s="83">
        <v>1.726</v>
      </c>
      <c r="DV16" s="49">
        <v>0.129</v>
      </c>
      <c r="DW16" s="35">
        <v>66.771000000000001</v>
      </c>
      <c r="DX16" s="35">
        <v>0</v>
      </c>
      <c r="DY16" s="36">
        <v>0.29799999999999999</v>
      </c>
    </row>
    <row r="17" spans="1:129" s="15" customFormat="1" ht="12" x14ac:dyDescent="0.2">
      <c r="A17" s="29" t="s">
        <v>600</v>
      </c>
      <c r="B17" s="86">
        <v>688.73800000000006</v>
      </c>
      <c r="C17" s="31">
        <v>5.8159999999999998</v>
      </c>
      <c r="D17" s="31">
        <v>610.22500000000002</v>
      </c>
      <c r="E17" s="82">
        <v>767.25199999999995</v>
      </c>
      <c r="F17" s="48">
        <v>9.0419999999999998</v>
      </c>
      <c r="G17" s="31">
        <v>5.319</v>
      </c>
      <c r="H17" s="31">
        <v>8.0990000000000002</v>
      </c>
      <c r="I17" s="32">
        <v>9.9849999999999994</v>
      </c>
      <c r="J17" s="86">
        <v>38.744</v>
      </c>
      <c r="K17" s="31">
        <v>19.565999999999999</v>
      </c>
      <c r="L17" s="31">
        <v>23.885999999999999</v>
      </c>
      <c r="M17" s="82">
        <v>53.601999999999997</v>
      </c>
      <c r="N17" s="48">
        <v>5.625</v>
      </c>
      <c r="O17" s="31">
        <v>18.940000000000001</v>
      </c>
      <c r="P17" s="31">
        <v>3.5369999999999999</v>
      </c>
      <c r="Q17" s="32">
        <v>7.7140000000000004</v>
      </c>
      <c r="R17" s="86">
        <v>74.238</v>
      </c>
      <c r="S17" s="31">
        <v>16.120999999999999</v>
      </c>
      <c r="T17" s="31">
        <v>50.78</v>
      </c>
      <c r="U17" s="82">
        <v>97.694999999999993</v>
      </c>
      <c r="V17" s="48">
        <v>10.779</v>
      </c>
      <c r="W17" s="31">
        <v>14.167</v>
      </c>
      <c r="X17" s="31">
        <v>7.7859999999999996</v>
      </c>
      <c r="Y17" s="32">
        <v>13.772</v>
      </c>
      <c r="Z17" s="86">
        <v>78.787999999999997</v>
      </c>
      <c r="AA17" s="31">
        <v>15.276</v>
      </c>
      <c r="AB17" s="31">
        <v>55.198</v>
      </c>
      <c r="AC17" s="82">
        <v>102.378</v>
      </c>
      <c r="AD17" s="48">
        <v>11.439</v>
      </c>
      <c r="AE17" s="31">
        <v>14.04</v>
      </c>
      <c r="AF17" s="31">
        <v>8.2910000000000004</v>
      </c>
      <c r="AG17" s="32">
        <v>14.587999999999999</v>
      </c>
      <c r="AH17" s="86">
        <v>9.5730000000000004</v>
      </c>
      <c r="AI17" s="31">
        <v>30.664000000000001</v>
      </c>
      <c r="AJ17" s="31">
        <v>3.82</v>
      </c>
      <c r="AK17" s="82">
        <v>15.327</v>
      </c>
      <c r="AL17" s="48">
        <v>1.39</v>
      </c>
      <c r="AM17" s="31">
        <v>30.571999999999999</v>
      </c>
      <c r="AN17" s="31">
        <v>0.55700000000000005</v>
      </c>
      <c r="AO17" s="32">
        <v>2.2229999999999999</v>
      </c>
      <c r="AP17" s="86">
        <v>13.930999999999999</v>
      </c>
      <c r="AQ17" s="31">
        <v>26.001999999999999</v>
      </c>
      <c r="AR17" s="31">
        <v>6.8310000000000004</v>
      </c>
      <c r="AS17" s="82">
        <v>21.030999999999999</v>
      </c>
      <c r="AT17" s="48">
        <v>2.0230000000000001</v>
      </c>
      <c r="AU17" s="31">
        <v>25.988</v>
      </c>
      <c r="AV17" s="31">
        <v>0.99199999999999999</v>
      </c>
      <c r="AW17" s="32">
        <v>3.0529999999999999</v>
      </c>
      <c r="AX17" s="86">
        <v>42.241</v>
      </c>
      <c r="AY17" s="31">
        <v>15.598000000000001</v>
      </c>
      <c r="AZ17" s="31">
        <v>29.327000000000002</v>
      </c>
      <c r="BA17" s="82">
        <v>55.155000000000001</v>
      </c>
      <c r="BB17" s="48">
        <v>6.133</v>
      </c>
      <c r="BC17" s="31">
        <v>15.628</v>
      </c>
      <c r="BD17" s="31">
        <v>4.2539999999999996</v>
      </c>
      <c r="BE17" s="32">
        <v>8.0120000000000005</v>
      </c>
      <c r="BF17" s="86">
        <v>31.917999999999999</v>
      </c>
      <c r="BG17" s="31">
        <v>21.427</v>
      </c>
      <c r="BH17" s="31">
        <v>18.513000000000002</v>
      </c>
      <c r="BI17" s="82">
        <v>45.322000000000003</v>
      </c>
      <c r="BJ17" s="48">
        <v>4.6340000000000003</v>
      </c>
      <c r="BK17" s="31">
        <v>20.657</v>
      </c>
      <c r="BL17" s="31">
        <v>2.758</v>
      </c>
      <c r="BM17" s="32">
        <v>6.51</v>
      </c>
      <c r="BN17" s="86">
        <v>2.0950000000000002</v>
      </c>
      <c r="BO17" s="31">
        <v>44.777999999999999</v>
      </c>
      <c r="BP17" s="31">
        <v>0.25600000000000001</v>
      </c>
      <c r="BQ17" s="82">
        <v>3.9329999999999998</v>
      </c>
      <c r="BR17" s="48">
        <v>0.30399999999999999</v>
      </c>
      <c r="BS17" s="31">
        <v>44.856999999999999</v>
      </c>
      <c r="BT17" s="31">
        <v>3.6999999999999998E-2</v>
      </c>
      <c r="BU17" s="32">
        <v>0.57199999999999995</v>
      </c>
      <c r="BV17" s="86">
        <v>5.407</v>
      </c>
      <c r="BW17" s="31">
        <v>49.795999999999999</v>
      </c>
      <c r="BX17" s="31">
        <v>0.13</v>
      </c>
      <c r="BY17" s="82">
        <v>10.685</v>
      </c>
      <c r="BZ17" s="48">
        <v>0.78500000000000003</v>
      </c>
      <c r="CA17" s="31">
        <v>49.459000000000003</v>
      </c>
      <c r="CB17" s="31">
        <v>2.4E-2</v>
      </c>
      <c r="CC17" s="32">
        <v>1.546</v>
      </c>
      <c r="CD17" s="86">
        <v>100.55</v>
      </c>
      <c r="CE17" s="31">
        <v>13.154999999999999</v>
      </c>
      <c r="CF17" s="31">
        <v>74.625</v>
      </c>
      <c r="CG17" s="82">
        <v>126.47499999999999</v>
      </c>
      <c r="CH17" s="48">
        <v>14.599</v>
      </c>
      <c r="CI17" s="31">
        <v>11.255000000000001</v>
      </c>
      <c r="CJ17" s="31">
        <v>11.379</v>
      </c>
      <c r="CK17" s="32">
        <v>17.82</v>
      </c>
      <c r="CL17" s="86">
        <v>11.363</v>
      </c>
      <c r="CM17" s="31">
        <v>42.823</v>
      </c>
      <c r="CN17" s="31">
        <v>1.8260000000000001</v>
      </c>
      <c r="CO17" s="82">
        <v>20.9</v>
      </c>
      <c r="CP17" s="48">
        <v>1.65</v>
      </c>
      <c r="CQ17" s="31">
        <v>41.639000000000003</v>
      </c>
      <c r="CR17" s="31">
        <v>0.30299999999999999</v>
      </c>
      <c r="CS17" s="32">
        <v>2.996</v>
      </c>
      <c r="CT17" s="86">
        <v>3.4630000000000001</v>
      </c>
      <c r="CU17" s="31">
        <v>80.355000000000004</v>
      </c>
      <c r="CV17" s="31">
        <v>0</v>
      </c>
      <c r="CW17" s="82">
        <v>8.9169999999999998</v>
      </c>
      <c r="CX17" s="48">
        <v>0.503</v>
      </c>
      <c r="CY17" s="31">
        <v>79.814999999999998</v>
      </c>
      <c r="CZ17" s="31">
        <v>0</v>
      </c>
      <c r="DA17" s="32">
        <v>1.2889999999999999</v>
      </c>
      <c r="DB17" s="86">
        <v>3.6</v>
      </c>
      <c r="DC17" s="31">
        <v>54.935000000000002</v>
      </c>
      <c r="DD17" s="31">
        <v>0</v>
      </c>
      <c r="DE17" s="82">
        <v>7.4770000000000003</v>
      </c>
      <c r="DF17" s="48">
        <v>0.52300000000000002</v>
      </c>
      <c r="DG17" s="31">
        <v>55.156999999999996</v>
      </c>
      <c r="DH17" s="31">
        <v>0</v>
      </c>
      <c r="DI17" s="32">
        <v>1.0880000000000001</v>
      </c>
      <c r="DJ17" s="86">
        <v>260.82299999999998</v>
      </c>
      <c r="DK17" s="31">
        <v>7.7569999999999997</v>
      </c>
      <c r="DL17" s="31">
        <v>221.17</v>
      </c>
      <c r="DM17" s="82">
        <v>300.476</v>
      </c>
      <c r="DN17" s="48">
        <v>37.869999999999997</v>
      </c>
      <c r="DO17" s="31">
        <v>5.915</v>
      </c>
      <c r="DP17" s="31">
        <v>33.478999999999999</v>
      </c>
      <c r="DQ17" s="32">
        <v>42.26</v>
      </c>
      <c r="DR17" s="86">
        <v>12.004</v>
      </c>
      <c r="DS17" s="31">
        <v>69.808999999999997</v>
      </c>
      <c r="DT17" s="31">
        <v>0</v>
      </c>
      <c r="DU17" s="82">
        <v>28.428000000000001</v>
      </c>
      <c r="DV17" s="48">
        <v>1.7430000000000001</v>
      </c>
      <c r="DW17" s="31">
        <v>69.022000000000006</v>
      </c>
      <c r="DX17" s="31">
        <v>0</v>
      </c>
      <c r="DY17" s="32">
        <v>4.101</v>
      </c>
    </row>
    <row r="18" spans="1:129" s="15" customFormat="1" ht="12" x14ac:dyDescent="0.2">
      <c r="A18" s="33" t="s">
        <v>601</v>
      </c>
      <c r="B18" s="87">
        <v>952.58699999999999</v>
      </c>
      <c r="C18" s="35">
        <v>5.8170000000000002</v>
      </c>
      <c r="D18" s="35">
        <v>843.97699999999998</v>
      </c>
      <c r="E18" s="83">
        <v>1061.1969999999999</v>
      </c>
      <c r="F18" s="49">
        <v>12.506</v>
      </c>
      <c r="G18" s="35">
        <v>5.0659999999999998</v>
      </c>
      <c r="H18" s="35">
        <v>11.263999999999999</v>
      </c>
      <c r="I18" s="36">
        <v>13.747999999999999</v>
      </c>
      <c r="J18" s="87">
        <v>49.558999999999997</v>
      </c>
      <c r="K18" s="35">
        <v>22.577000000000002</v>
      </c>
      <c r="L18" s="35">
        <v>27.628</v>
      </c>
      <c r="M18" s="83">
        <v>71.489000000000004</v>
      </c>
      <c r="N18" s="49">
        <v>5.2030000000000003</v>
      </c>
      <c r="O18" s="35">
        <v>21.576000000000001</v>
      </c>
      <c r="P18" s="35">
        <v>3.0019999999999998</v>
      </c>
      <c r="Q18" s="36">
        <v>7.4029999999999996</v>
      </c>
      <c r="R18" s="87">
        <v>70.52</v>
      </c>
      <c r="S18" s="35">
        <v>14.11</v>
      </c>
      <c r="T18" s="35">
        <v>51.015999999999998</v>
      </c>
      <c r="U18" s="83">
        <v>90.022999999999996</v>
      </c>
      <c r="V18" s="49">
        <v>7.4029999999999996</v>
      </c>
      <c r="W18" s="35">
        <v>13.082000000000001</v>
      </c>
      <c r="X18" s="35">
        <v>5.5049999999999999</v>
      </c>
      <c r="Y18" s="36">
        <v>9.3010000000000002</v>
      </c>
      <c r="Z18" s="87">
        <v>102.614</v>
      </c>
      <c r="AA18" s="35">
        <v>17.962</v>
      </c>
      <c r="AB18" s="35">
        <v>66.489000000000004</v>
      </c>
      <c r="AC18" s="83">
        <v>138.739</v>
      </c>
      <c r="AD18" s="49">
        <v>10.772</v>
      </c>
      <c r="AE18" s="35">
        <v>17.219000000000001</v>
      </c>
      <c r="AF18" s="35">
        <v>7.1369999999999996</v>
      </c>
      <c r="AG18" s="36">
        <v>14.407999999999999</v>
      </c>
      <c r="AH18" s="87">
        <v>29.123999999999999</v>
      </c>
      <c r="AI18" s="35">
        <v>28.327999999999999</v>
      </c>
      <c r="AJ18" s="35">
        <v>12.954000000000001</v>
      </c>
      <c r="AK18" s="83">
        <v>45.293999999999997</v>
      </c>
      <c r="AL18" s="49">
        <v>3.0569999999999999</v>
      </c>
      <c r="AM18" s="35">
        <v>28.122</v>
      </c>
      <c r="AN18" s="35">
        <v>1.3720000000000001</v>
      </c>
      <c r="AO18" s="36">
        <v>4.7430000000000003</v>
      </c>
      <c r="AP18" s="87">
        <v>24.154</v>
      </c>
      <c r="AQ18" s="35">
        <v>26.67</v>
      </c>
      <c r="AR18" s="35">
        <v>11.528</v>
      </c>
      <c r="AS18" s="83">
        <v>36.780999999999999</v>
      </c>
      <c r="AT18" s="49">
        <v>2.536</v>
      </c>
      <c r="AU18" s="35">
        <v>25.885000000000002</v>
      </c>
      <c r="AV18" s="35">
        <v>1.2490000000000001</v>
      </c>
      <c r="AW18" s="36">
        <v>3.8220000000000001</v>
      </c>
      <c r="AX18" s="87">
        <v>58.356999999999999</v>
      </c>
      <c r="AY18" s="35">
        <v>18.588000000000001</v>
      </c>
      <c r="AZ18" s="35">
        <v>37.097000000000001</v>
      </c>
      <c r="BA18" s="83">
        <v>79.617999999999995</v>
      </c>
      <c r="BB18" s="49">
        <v>6.1260000000000003</v>
      </c>
      <c r="BC18" s="35">
        <v>17.489999999999998</v>
      </c>
      <c r="BD18" s="35">
        <v>4.0259999999999998</v>
      </c>
      <c r="BE18" s="36">
        <v>8.2260000000000009</v>
      </c>
      <c r="BF18" s="87">
        <v>28.667999999999999</v>
      </c>
      <c r="BG18" s="35">
        <v>20.646000000000001</v>
      </c>
      <c r="BH18" s="35">
        <v>17.067</v>
      </c>
      <c r="BI18" s="83">
        <v>40.270000000000003</v>
      </c>
      <c r="BJ18" s="49">
        <v>3.01</v>
      </c>
      <c r="BK18" s="35">
        <v>20.757000000000001</v>
      </c>
      <c r="BL18" s="35">
        <v>1.7849999999999999</v>
      </c>
      <c r="BM18" s="36">
        <v>4.234</v>
      </c>
      <c r="BN18" s="87">
        <v>6.8239999999999998</v>
      </c>
      <c r="BO18" s="35">
        <v>50.289000000000001</v>
      </c>
      <c r="BP18" s="35">
        <v>9.8000000000000004E-2</v>
      </c>
      <c r="BQ18" s="83">
        <v>13.551</v>
      </c>
      <c r="BR18" s="49">
        <v>0.71599999999999997</v>
      </c>
      <c r="BS18" s="35">
        <v>50.131999999999998</v>
      </c>
      <c r="BT18" s="35">
        <v>1.2E-2</v>
      </c>
      <c r="BU18" s="36">
        <v>1.42</v>
      </c>
      <c r="BV18" s="87">
        <v>6.9560000000000004</v>
      </c>
      <c r="BW18" s="35">
        <v>48.204000000000001</v>
      </c>
      <c r="BX18" s="35">
        <v>0.38400000000000001</v>
      </c>
      <c r="BY18" s="83">
        <v>13.528</v>
      </c>
      <c r="BZ18" s="49">
        <v>0.73</v>
      </c>
      <c r="CA18" s="35">
        <v>47.752000000000002</v>
      </c>
      <c r="CB18" s="35">
        <v>4.7E-2</v>
      </c>
      <c r="CC18" s="36">
        <v>1.4139999999999999</v>
      </c>
      <c r="CD18" s="87">
        <v>154.827</v>
      </c>
      <c r="CE18" s="35">
        <v>11.596</v>
      </c>
      <c r="CF18" s="35">
        <v>119.637</v>
      </c>
      <c r="CG18" s="83">
        <v>190.018</v>
      </c>
      <c r="CH18" s="49">
        <v>16.253</v>
      </c>
      <c r="CI18" s="35">
        <v>10.224</v>
      </c>
      <c r="CJ18" s="35">
        <v>12.996</v>
      </c>
      <c r="CK18" s="36">
        <v>19.510000000000002</v>
      </c>
      <c r="CL18" s="87">
        <v>11.692</v>
      </c>
      <c r="CM18" s="35">
        <v>33.084000000000003</v>
      </c>
      <c r="CN18" s="35">
        <v>4.1100000000000003</v>
      </c>
      <c r="CO18" s="83">
        <v>19.274000000000001</v>
      </c>
      <c r="CP18" s="49">
        <v>1.2270000000000001</v>
      </c>
      <c r="CQ18" s="35">
        <v>31.556999999999999</v>
      </c>
      <c r="CR18" s="35">
        <v>0.46800000000000003</v>
      </c>
      <c r="CS18" s="36">
        <v>1.9870000000000001</v>
      </c>
      <c r="CT18" s="87">
        <v>5.2350000000000003</v>
      </c>
      <c r="CU18" s="35">
        <v>45.365000000000002</v>
      </c>
      <c r="CV18" s="35">
        <v>0.57999999999999996</v>
      </c>
      <c r="CW18" s="83">
        <v>9.891</v>
      </c>
      <c r="CX18" s="49">
        <v>0.55000000000000004</v>
      </c>
      <c r="CY18" s="35">
        <v>45.444000000000003</v>
      </c>
      <c r="CZ18" s="35">
        <v>0.06</v>
      </c>
      <c r="DA18" s="36">
        <v>1.0389999999999999</v>
      </c>
      <c r="DB18" s="87">
        <v>5.4669999999999996</v>
      </c>
      <c r="DC18" s="35">
        <v>43.03</v>
      </c>
      <c r="DD18" s="35">
        <v>0.85599999999999998</v>
      </c>
      <c r="DE18" s="83">
        <v>10.077999999999999</v>
      </c>
      <c r="DF18" s="49">
        <v>0.57399999999999995</v>
      </c>
      <c r="DG18" s="35">
        <v>42.911999999999999</v>
      </c>
      <c r="DH18" s="35">
        <v>9.0999999999999998E-2</v>
      </c>
      <c r="DI18" s="36">
        <v>1.0569999999999999</v>
      </c>
      <c r="DJ18" s="87">
        <v>392.25299999999999</v>
      </c>
      <c r="DK18" s="35">
        <v>8.3339999999999996</v>
      </c>
      <c r="DL18" s="35">
        <v>328.18200000000002</v>
      </c>
      <c r="DM18" s="83">
        <v>456.32400000000001</v>
      </c>
      <c r="DN18" s="49">
        <v>41.177999999999997</v>
      </c>
      <c r="DO18" s="35">
        <v>5.5510000000000002</v>
      </c>
      <c r="DP18" s="35">
        <v>36.698</v>
      </c>
      <c r="DQ18" s="36">
        <v>45.656999999999996</v>
      </c>
      <c r="DR18" s="87">
        <v>6.3360000000000003</v>
      </c>
      <c r="DS18" s="35">
        <v>73.519000000000005</v>
      </c>
      <c r="DT18" s="35">
        <v>0</v>
      </c>
      <c r="DU18" s="83">
        <v>15.465</v>
      </c>
      <c r="DV18" s="49">
        <v>0.66500000000000004</v>
      </c>
      <c r="DW18" s="35">
        <v>72.974000000000004</v>
      </c>
      <c r="DX18" s="35">
        <v>0</v>
      </c>
      <c r="DY18" s="36">
        <v>1.6160000000000001</v>
      </c>
    </row>
    <row r="19" spans="1:129" s="15" customFormat="1" ht="12" x14ac:dyDescent="0.2">
      <c r="A19" s="29" t="s">
        <v>602</v>
      </c>
      <c r="B19" s="86">
        <v>480.28300000000002</v>
      </c>
      <c r="C19" s="31">
        <v>7.0810000000000004</v>
      </c>
      <c r="D19" s="31">
        <v>413.62200000000001</v>
      </c>
      <c r="E19" s="82">
        <v>546.94500000000005</v>
      </c>
      <c r="F19" s="48">
        <v>6.3049999999999997</v>
      </c>
      <c r="G19" s="31">
        <v>6.58</v>
      </c>
      <c r="H19" s="31">
        <v>5.492</v>
      </c>
      <c r="I19" s="32">
        <v>7.1189999999999998</v>
      </c>
      <c r="J19" s="86">
        <v>23.922000000000001</v>
      </c>
      <c r="K19" s="31">
        <v>26.864999999999998</v>
      </c>
      <c r="L19" s="31">
        <v>11.324999999999999</v>
      </c>
      <c r="M19" s="82">
        <v>36.518000000000001</v>
      </c>
      <c r="N19" s="48">
        <v>4.9809999999999999</v>
      </c>
      <c r="O19" s="31">
        <v>26.02</v>
      </c>
      <c r="P19" s="31">
        <v>2.4409999999999998</v>
      </c>
      <c r="Q19" s="32">
        <v>7.5209999999999999</v>
      </c>
      <c r="R19" s="86">
        <v>33.984999999999999</v>
      </c>
      <c r="S19" s="31">
        <v>22.016999999999999</v>
      </c>
      <c r="T19" s="31">
        <v>19.318999999999999</v>
      </c>
      <c r="U19" s="82">
        <v>48.65</v>
      </c>
      <c r="V19" s="48">
        <v>7.0759999999999996</v>
      </c>
      <c r="W19" s="31">
        <v>20.152999999999999</v>
      </c>
      <c r="X19" s="31">
        <v>4.2809999999999997</v>
      </c>
      <c r="Y19" s="32">
        <v>9.8710000000000004</v>
      </c>
      <c r="Z19" s="86">
        <v>35.549999999999997</v>
      </c>
      <c r="AA19" s="31">
        <v>21.565999999999999</v>
      </c>
      <c r="AB19" s="31">
        <v>20.524000000000001</v>
      </c>
      <c r="AC19" s="82">
        <v>50.576999999999998</v>
      </c>
      <c r="AD19" s="48">
        <v>7.4020000000000001</v>
      </c>
      <c r="AE19" s="31">
        <v>20.587</v>
      </c>
      <c r="AF19" s="31">
        <v>4.415</v>
      </c>
      <c r="AG19" s="32">
        <v>10.388999999999999</v>
      </c>
      <c r="AH19" s="86">
        <v>11.881</v>
      </c>
      <c r="AI19" s="31">
        <v>40.640999999999998</v>
      </c>
      <c r="AJ19" s="31">
        <v>2.4169999999999998</v>
      </c>
      <c r="AK19" s="82">
        <v>21.344999999999999</v>
      </c>
      <c r="AL19" s="48">
        <v>2.4740000000000002</v>
      </c>
      <c r="AM19" s="31">
        <v>39.75</v>
      </c>
      <c r="AN19" s="31">
        <v>0.54600000000000004</v>
      </c>
      <c r="AO19" s="32">
        <v>4.4009999999999998</v>
      </c>
      <c r="AP19" s="86">
        <v>16.206</v>
      </c>
      <c r="AQ19" s="31">
        <v>35.215000000000003</v>
      </c>
      <c r="AR19" s="31">
        <v>5.0199999999999996</v>
      </c>
      <c r="AS19" s="82">
        <v>27.391999999999999</v>
      </c>
      <c r="AT19" s="48">
        <v>3.3740000000000001</v>
      </c>
      <c r="AU19" s="31">
        <v>34.770000000000003</v>
      </c>
      <c r="AV19" s="31">
        <v>1.075</v>
      </c>
      <c r="AW19" s="32">
        <v>5.6740000000000004</v>
      </c>
      <c r="AX19" s="86">
        <v>24.401</v>
      </c>
      <c r="AY19" s="31">
        <v>20.928000000000001</v>
      </c>
      <c r="AZ19" s="31">
        <v>14.391999999999999</v>
      </c>
      <c r="BA19" s="82">
        <v>34.409999999999997</v>
      </c>
      <c r="BB19" s="48">
        <v>5.08</v>
      </c>
      <c r="BC19" s="31">
        <v>20.457000000000001</v>
      </c>
      <c r="BD19" s="31">
        <v>3.0430000000000001</v>
      </c>
      <c r="BE19" s="32">
        <v>7.1180000000000003</v>
      </c>
      <c r="BF19" s="86">
        <v>12.778</v>
      </c>
      <c r="BG19" s="31">
        <v>34.250999999999998</v>
      </c>
      <c r="BH19" s="31">
        <v>4.2</v>
      </c>
      <c r="BI19" s="82">
        <v>21.356000000000002</v>
      </c>
      <c r="BJ19" s="48">
        <v>2.661</v>
      </c>
      <c r="BK19" s="31">
        <v>32.594999999999999</v>
      </c>
      <c r="BL19" s="31">
        <v>0.96099999999999997</v>
      </c>
      <c r="BM19" s="32">
        <v>4.3600000000000003</v>
      </c>
      <c r="BN19" s="86">
        <v>3.6709999999999998</v>
      </c>
      <c r="BO19" s="31">
        <v>67.129000000000005</v>
      </c>
      <c r="BP19" s="31">
        <v>0</v>
      </c>
      <c r="BQ19" s="82">
        <v>8.5009999999999994</v>
      </c>
      <c r="BR19" s="48">
        <v>0.76400000000000001</v>
      </c>
      <c r="BS19" s="31">
        <v>66.98</v>
      </c>
      <c r="BT19" s="31">
        <v>0</v>
      </c>
      <c r="BU19" s="32">
        <v>1.768</v>
      </c>
      <c r="BV19" s="86">
        <v>3.9289999999999998</v>
      </c>
      <c r="BW19" s="31">
        <v>47.061</v>
      </c>
      <c r="BX19" s="31">
        <v>0.30499999999999999</v>
      </c>
      <c r="BY19" s="82">
        <v>7.5519999999999996</v>
      </c>
      <c r="BZ19" s="48">
        <v>0.81799999999999995</v>
      </c>
      <c r="CA19" s="31">
        <v>47.15</v>
      </c>
      <c r="CB19" s="31">
        <v>6.2E-2</v>
      </c>
      <c r="CC19" s="32">
        <v>1.5740000000000001</v>
      </c>
      <c r="CD19" s="86">
        <v>79.760000000000005</v>
      </c>
      <c r="CE19" s="31">
        <v>15.531000000000001</v>
      </c>
      <c r="CF19" s="31">
        <v>55.481000000000002</v>
      </c>
      <c r="CG19" s="82">
        <v>104.039</v>
      </c>
      <c r="CH19" s="48">
        <v>16.606999999999999</v>
      </c>
      <c r="CI19" s="31">
        <v>13.71</v>
      </c>
      <c r="CJ19" s="31">
        <v>12.144</v>
      </c>
      <c r="CK19" s="32">
        <v>21.07</v>
      </c>
      <c r="CL19" s="86">
        <v>3.4430000000000001</v>
      </c>
      <c r="CM19" s="31">
        <v>56.115000000000002</v>
      </c>
      <c r="CN19" s="31">
        <v>0</v>
      </c>
      <c r="CO19" s="82">
        <v>7.2290000000000001</v>
      </c>
      <c r="CP19" s="48">
        <v>0.71699999999999997</v>
      </c>
      <c r="CQ19" s="31">
        <v>56.16</v>
      </c>
      <c r="CR19" s="31">
        <v>0</v>
      </c>
      <c r="CS19" s="32">
        <v>1.506</v>
      </c>
      <c r="CT19" s="86">
        <v>4.6120000000000001</v>
      </c>
      <c r="CU19" s="31">
        <v>68.31</v>
      </c>
      <c r="CV19" s="31">
        <v>0</v>
      </c>
      <c r="CW19" s="82">
        <v>10.787000000000001</v>
      </c>
      <c r="CX19" s="48">
        <v>0.96</v>
      </c>
      <c r="CY19" s="31">
        <v>67.948999999999998</v>
      </c>
      <c r="CZ19" s="31">
        <v>0</v>
      </c>
      <c r="DA19" s="32">
        <v>2.2389999999999999</v>
      </c>
      <c r="DB19" s="86">
        <v>1.7110000000000001</v>
      </c>
      <c r="DC19" s="31">
        <v>74.781000000000006</v>
      </c>
      <c r="DD19" s="31">
        <v>0</v>
      </c>
      <c r="DE19" s="82">
        <v>4.2190000000000003</v>
      </c>
      <c r="DF19" s="48">
        <v>0.35599999999999998</v>
      </c>
      <c r="DG19" s="31">
        <v>75.052000000000007</v>
      </c>
      <c r="DH19" s="31">
        <v>0</v>
      </c>
      <c r="DI19" s="32">
        <v>0.88</v>
      </c>
      <c r="DJ19" s="86">
        <v>222.10599999999999</v>
      </c>
      <c r="DK19" s="31">
        <v>9.4949999999999992</v>
      </c>
      <c r="DL19" s="31">
        <v>180.773</v>
      </c>
      <c r="DM19" s="82">
        <v>263.44</v>
      </c>
      <c r="DN19" s="48">
        <v>46.244999999999997</v>
      </c>
      <c r="DO19" s="31">
        <v>6.3780000000000001</v>
      </c>
      <c r="DP19" s="31">
        <v>40.463999999999999</v>
      </c>
      <c r="DQ19" s="32">
        <v>52.026000000000003</v>
      </c>
      <c r="DR19" s="86">
        <v>2.3290000000000002</v>
      </c>
      <c r="DS19" s="31">
        <v>64.599000000000004</v>
      </c>
      <c r="DT19" s="31">
        <v>0</v>
      </c>
      <c r="DU19" s="82">
        <v>5.2770000000000001</v>
      </c>
      <c r="DV19" s="48">
        <v>0.48499999999999999</v>
      </c>
      <c r="DW19" s="31">
        <v>63.88</v>
      </c>
      <c r="DX19" s="31">
        <v>0</v>
      </c>
      <c r="DY19" s="32">
        <v>1.0920000000000001</v>
      </c>
    </row>
    <row r="20" spans="1:129" s="15" customFormat="1" ht="12" x14ac:dyDescent="0.2">
      <c r="A20" s="52" t="s">
        <v>603</v>
      </c>
      <c r="B20" s="90">
        <v>2749.0790000000002</v>
      </c>
      <c r="C20" s="54">
        <v>5.0490000000000004</v>
      </c>
      <c r="D20" s="54">
        <v>2477.0250000000001</v>
      </c>
      <c r="E20" s="91">
        <v>3021.1320000000001</v>
      </c>
      <c r="F20" s="56">
        <v>36.091000000000001</v>
      </c>
      <c r="G20" s="54">
        <v>3.2690000000000001</v>
      </c>
      <c r="H20" s="54">
        <v>33.779000000000003</v>
      </c>
      <c r="I20" s="57">
        <v>38.404000000000003</v>
      </c>
      <c r="J20" s="90">
        <v>189.83199999999999</v>
      </c>
      <c r="K20" s="54">
        <v>14.135</v>
      </c>
      <c r="L20" s="54">
        <v>137.238</v>
      </c>
      <c r="M20" s="91">
        <v>242.42500000000001</v>
      </c>
      <c r="N20" s="56">
        <v>6.9050000000000002</v>
      </c>
      <c r="O20" s="54">
        <v>12.824999999999999</v>
      </c>
      <c r="P20" s="54">
        <v>5.1689999999999996</v>
      </c>
      <c r="Q20" s="57">
        <v>8.641</v>
      </c>
      <c r="R20" s="90">
        <v>131.19</v>
      </c>
      <c r="S20" s="54">
        <v>15.148</v>
      </c>
      <c r="T20" s="54">
        <v>92.239000000000004</v>
      </c>
      <c r="U20" s="91">
        <v>170.14099999999999</v>
      </c>
      <c r="V20" s="56">
        <v>4.7720000000000002</v>
      </c>
      <c r="W20" s="54">
        <v>13.499000000000001</v>
      </c>
      <c r="X20" s="54">
        <v>3.51</v>
      </c>
      <c r="Y20" s="57">
        <v>6.0350000000000001</v>
      </c>
      <c r="Z20" s="90">
        <v>298.46199999999999</v>
      </c>
      <c r="AA20" s="54">
        <v>10.877000000000001</v>
      </c>
      <c r="AB20" s="54">
        <v>234.83199999999999</v>
      </c>
      <c r="AC20" s="91">
        <v>362.09300000000002</v>
      </c>
      <c r="AD20" s="56">
        <v>10.856999999999999</v>
      </c>
      <c r="AE20" s="54">
        <v>9.5860000000000003</v>
      </c>
      <c r="AF20" s="54">
        <v>8.8170000000000002</v>
      </c>
      <c r="AG20" s="57">
        <v>12.897</v>
      </c>
      <c r="AH20" s="90">
        <v>69.599999999999994</v>
      </c>
      <c r="AI20" s="54">
        <v>19.283999999999999</v>
      </c>
      <c r="AJ20" s="54">
        <v>43.293999999999997</v>
      </c>
      <c r="AK20" s="91">
        <v>95.906999999999996</v>
      </c>
      <c r="AL20" s="56">
        <v>2.532</v>
      </c>
      <c r="AM20" s="54">
        <v>17.425999999999998</v>
      </c>
      <c r="AN20" s="54">
        <v>1.667</v>
      </c>
      <c r="AO20" s="57">
        <v>3.3959999999999999</v>
      </c>
      <c r="AP20" s="90">
        <v>79.561000000000007</v>
      </c>
      <c r="AQ20" s="54">
        <v>13.670999999999999</v>
      </c>
      <c r="AR20" s="54">
        <v>58.243000000000002</v>
      </c>
      <c r="AS20" s="91">
        <v>100.88</v>
      </c>
      <c r="AT20" s="56">
        <v>2.8940000000000001</v>
      </c>
      <c r="AU20" s="54">
        <v>12.679</v>
      </c>
      <c r="AV20" s="54">
        <v>2.1749999999999998</v>
      </c>
      <c r="AW20" s="57">
        <v>3.613</v>
      </c>
      <c r="AX20" s="90">
        <v>155.94800000000001</v>
      </c>
      <c r="AY20" s="54">
        <v>11.153</v>
      </c>
      <c r="AZ20" s="54">
        <v>121.858</v>
      </c>
      <c r="BA20" s="91">
        <v>190.03899999999999</v>
      </c>
      <c r="BB20" s="56">
        <v>5.673</v>
      </c>
      <c r="BC20" s="54">
        <v>10.637</v>
      </c>
      <c r="BD20" s="54">
        <v>4.49</v>
      </c>
      <c r="BE20" s="57">
        <v>6.8550000000000004</v>
      </c>
      <c r="BF20" s="90">
        <v>116.95</v>
      </c>
      <c r="BG20" s="54">
        <v>14.586</v>
      </c>
      <c r="BH20" s="54">
        <v>83.516000000000005</v>
      </c>
      <c r="BI20" s="91">
        <v>150.38499999999999</v>
      </c>
      <c r="BJ20" s="56">
        <v>4.2539999999999996</v>
      </c>
      <c r="BK20" s="54">
        <v>12.897</v>
      </c>
      <c r="BL20" s="54">
        <v>3.1789999999999998</v>
      </c>
      <c r="BM20" s="57">
        <v>5.33</v>
      </c>
      <c r="BN20" s="90">
        <v>13.705</v>
      </c>
      <c r="BO20" s="54">
        <v>30.774999999999999</v>
      </c>
      <c r="BP20" s="54">
        <v>5.4379999999999997</v>
      </c>
      <c r="BQ20" s="91">
        <v>21.972000000000001</v>
      </c>
      <c r="BR20" s="56">
        <v>0.499</v>
      </c>
      <c r="BS20" s="54">
        <v>30.8</v>
      </c>
      <c r="BT20" s="54">
        <v>0.19800000000000001</v>
      </c>
      <c r="BU20" s="57">
        <v>0.8</v>
      </c>
      <c r="BV20" s="90">
        <v>36.389000000000003</v>
      </c>
      <c r="BW20" s="54">
        <v>23.042999999999999</v>
      </c>
      <c r="BX20" s="54">
        <v>19.954000000000001</v>
      </c>
      <c r="BY20" s="91">
        <v>52.823</v>
      </c>
      <c r="BZ20" s="56">
        <v>1.3240000000000001</v>
      </c>
      <c r="CA20" s="54">
        <v>22.068999999999999</v>
      </c>
      <c r="CB20" s="54">
        <v>0.751</v>
      </c>
      <c r="CC20" s="57">
        <v>1.8959999999999999</v>
      </c>
      <c r="CD20" s="90">
        <v>571.01300000000003</v>
      </c>
      <c r="CE20" s="54">
        <v>7.8840000000000003</v>
      </c>
      <c r="CF20" s="54">
        <v>482.77300000000002</v>
      </c>
      <c r="CG20" s="91">
        <v>659.25400000000002</v>
      </c>
      <c r="CH20" s="56">
        <v>20.771000000000001</v>
      </c>
      <c r="CI20" s="54">
        <v>5.694</v>
      </c>
      <c r="CJ20" s="54">
        <v>18.452999999999999</v>
      </c>
      <c r="CK20" s="57">
        <v>23.088999999999999</v>
      </c>
      <c r="CL20" s="90">
        <v>59.137999999999998</v>
      </c>
      <c r="CM20" s="54">
        <v>21.463999999999999</v>
      </c>
      <c r="CN20" s="54">
        <v>34.259</v>
      </c>
      <c r="CO20" s="91">
        <v>84.016999999999996</v>
      </c>
      <c r="CP20" s="56">
        <v>2.1509999999999998</v>
      </c>
      <c r="CQ20" s="54">
        <v>20.527000000000001</v>
      </c>
      <c r="CR20" s="54">
        <v>1.286</v>
      </c>
      <c r="CS20" s="57">
        <v>3.0169999999999999</v>
      </c>
      <c r="CT20" s="90">
        <v>17.821000000000002</v>
      </c>
      <c r="CU20" s="54">
        <v>35.014000000000003</v>
      </c>
      <c r="CV20" s="54">
        <v>5.5910000000000002</v>
      </c>
      <c r="CW20" s="91">
        <v>30.052</v>
      </c>
      <c r="CX20" s="56">
        <v>0.64800000000000002</v>
      </c>
      <c r="CY20" s="54">
        <v>34.790999999999997</v>
      </c>
      <c r="CZ20" s="54">
        <v>0.20599999999999999</v>
      </c>
      <c r="DA20" s="57">
        <v>1.0900000000000001</v>
      </c>
      <c r="DB20" s="90">
        <v>26.058</v>
      </c>
      <c r="DC20" s="54">
        <v>34.656999999999996</v>
      </c>
      <c r="DD20" s="54">
        <v>8.3569999999999993</v>
      </c>
      <c r="DE20" s="91">
        <v>43.758000000000003</v>
      </c>
      <c r="DF20" s="56">
        <v>0.94799999999999995</v>
      </c>
      <c r="DG20" s="54">
        <v>33.930999999999997</v>
      </c>
      <c r="DH20" s="54">
        <v>0.317</v>
      </c>
      <c r="DI20" s="57">
        <v>1.5780000000000001</v>
      </c>
      <c r="DJ20" s="90">
        <v>936.04</v>
      </c>
      <c r="DK20" s="54">
        <v>5.5739999999999998</v>
      </c>
      <c r="DL20" s="54">
        <v>833.77200000000005</v>
      </c>
      <c r="DM20" s="91">
        <v>1038.308</v>
      </c>
      <c r="DN20" s="56">
        <v>34.048999999999999</v>
      </c>
      <c r="DO20" s="54">
        <v>4.407</v>
      </c>
      <c r="DP20" s="54">
        <v>31.108000000000001</v>
      </c>
      <c r="DQ20" s="57">
        <v>36.99</v>
      </c>
      <c r="DR20" s="90">
        <v>47.37</v>
      </c>
      <c r="DS20" s="54">
        <v>25.681999999999999</v>
      </c>
      <c r="DT20" s="54">
        <v>23.524999999999999</v>
      </c>
      <c r="DU20" s="91">
        <v>71.213999999999999</v>
      </c>
      <c r="DV20" s="56">
        <v>1.7230000000000001</v>
      </c>
      <c r="DW20" s="54">
        <v>24.882999999999999</v>
      </c>
      <c r="DX20" s="54">
        <v>0.88300000000000001</v>
      </c>
      <c r="DY20" s="57">
        <v>2.5630000000000002</v>
      </c>
    </row>
    <row r="21" spans="1:129" s="15" customFormat="1" ht="25.5" customHeight="1" x14ac:dyDescent="0.2">
      <c r="BV21" s="89">
        <v>0</v>
      </c>
      <c r="BY21" s="89">
        <v>0</v>
      </c>
    </row>
    <row r="22" spans="1:129" s="15" customFormat="1" ht="18" customHeight="1" x14ac:dyDescent="0.3">
      <c r="A22" s="127" t="s">
        <v>604</v>
      </c>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row>
    <row r="23" spans="1:129" s="51" customFormat="1" ht="37.5" customHeight="1" x14ac:dyDescent="0.2">
      <c r="A23" s="222" t="s">
        <v>592</v>
      </c>
      <c r="B23" s="209" t="s">
        <v>373</v>
      </c>
      <c r="C23" s="210"/>
      <c r="D23" s="210"/>
      <c r="E23" s="210"/>
      <c r="F23" s="210"/>
      <c r="G23" s="210"/>
      <c r="H23" s="210"/>
      <c r="I23" s="211"/>
      <c r="J23" s="209" t="s">
        <v>326</v>
      </c>
      <c r="K23" s="210"/>
      <c r="L23" s="210"/>
      <c r="M23" s="210"/>
      <c r="N23" s="210"/>
      <c r="O23" s="210"/>
      <c r="P23" s="210"/>
      <c r="Q23" s="211"/>
      <c r="R23" s="209" t="s">
        <v>327</v>
      </c>
      <c r="S23" s="210"/>
      <c r="T23" s="210"/>
      <c r="U23" s="210"/>
      <c r="V23" s="210"/>
      <c r="W23" s="210"/>
      <c r="X23" s="210"/>
      <c r="Y23" s="211"/>
      <c r="Z23" s="209" t="s">
        <v>328</v>
      </c>
      <c r="AA23" s="210"/>
      <c r="AB23" s="210"/>
      <c r="AC23" s="210"/>
      <c r="AD23" s="210"/>
      <c r="AE23" s="210"/>
      <c r="AF23" s="210"/>
      <c r="AG23" s="211"/>
      <c r="AH23" s="209" t="s">
        <v>329</v>
      </c>
      <c r="AI23" s="210"/>
      <c r="AJ23" s="210"/>
      <c r="AK23" s="210"/>
      <c r="AL23" s="210"/>
      <c r="AM23" s="210"/>
      <c r="AN23" s="210"/>
      <c r="AO23" s="211"/>
      <c r="AP23" s="209" t="s">
        <v>330</v>
      </c>
      <c r="AQ23" s="210"/>
      <c r="AR23" s="210"/>
      <c r="AS23" s="210"/>
      <c r="AT23" s="210"/>
      <c r="AU23" s="210"/>
      <c r="AV23" s="210"/>
      <c r="AW23" s="211"/>
      <c r="AX23" s="209" t="s">
        <v>331</v>
      </c>
      <c r="AY23" s="210"/>
      <c r="AZ23" s="210"/>
      <c r="BA23" s="210"/>
      <c r="BB23" s="210"/>
      <c r="BC23" s="210"/>
      <c r="BD23" s="210"/>
      <c r="BE23" s="211"/>
      <c r="BF23" s="209" t="s">
        <v>332</v>
      </c>
      <c r="BG23" s="210"/>
      <c r="BH23" s="210"/>
      <c r="BI23" s="210"/>
      <c r="BJ23" s="210"/>
      <c r="BK23" s="210"/>
      <c r="BL23" s="210"/>
      <c r="BM23" s="211"/>
      <c r="BN23" s="209" t="s">
        <v>333</v>
      </c>
      <c r="BO23" s="210"/>
      <c r="BP23" s="210"/>
      <c r="BQ23" s="210"/>
      <c r="BR23" s="210"/>
      <c r="BS23" s="210"/>
      <c r="BT23" s="210"/>
      <c r="BU23" s="211"/>
      <c r="BV23" s="209" t="s">
        <v>334</v>
      </c>
      <c r="BW23" s="210"/>
      <c r="BX23" s="210"/>
      <c r="BY23" s="210"/>
      <c r="BZ23" s="210"/>
      <c r="CA23" s="210"/>
      <c r="CB23" s="210"/>
      <c r="CC23" s="211"/>
      <c r="CD23" s="209" t="s">
        <v>335</v>
      </c>
      <c r="CE23" s="210"/>
      <c r="CF23" s="210"/>
      <c r="CG23" s="210"/>
      <c r="CH23" s="210"/>
      <c r="CI23" s="210"/>
      <c r="CJ23" s="210"/>
      <c r="CK23" s="211"/>
      <c r="CL23" s="209" t="s">
        <v>336</v>
      </c>
      <c r="CM23" s="210"/>
      <c r="CN23" s="210"/>
      <c r="CO23" s="210"/>
      <c r="CP23" s="210"/>
      <c r="CQ23" s="210"/>
      <c r="CR23" s="210"/>
      <c r="CS23" s="211"/>
      <c r="CT23" s="209" t="s">
        <v>337</v>
      </c>
      <c r="CU23" s="210"/>
      <c r="CV23" s="210"/>
      <c r="CW23" s="210"/>
      <c r="CX23" s="210"/>
      <c r="CY23" s="210"/>
      <c r="CZ23" s="210"/>
      <c r="DA23" s="211"/>
      <c r="DB23" s="209" t="s">
        <v>338</v>
      </c>
      <c r="DC23" s="210"/>
      <c r="DD23" s="210"/>
      <c r="DE23" s="210"/>
      <c r="DF23" s="210"/>
      <c r="DG23" s="210"/>
      <c r="DH23" s="210"/>
      <c r="DI23" s="211"/>
      <c r="DJ23" s="209" t="s">
        <v>339</v>
      </c>
      <c r="DK23" s="210"/>
      <c r="DL23" s="210"/>
      <c r="DM23" s="210"/>
      <c r="DN23" s="210"/>
      <c r="DO23" s="210"/>
      <c r="DP23" s="210"/>
      <c r="DQ23" s="211"/>
      <c r="DR23" s="209" t="s">
        <v>340</v>
      </c>
      <c r="DS23" s="210"/>
      <c r="DT23" s="210"/>
      <c r="DU23" s="210"/>
      <c r="DV23" s="210"/>
      <c r="DW23" s="210"/>
      <c r="DX23" s="210"/>
      <c r="DY23" s="211"/>
    </row>
    <row r="24" spans="1:129" s="15" customFormat="1" ht="17.25" customHeight="1" x14ac:dyDescent="0.2">
      <c r="A24" s="223"/>
      <c r="B24" s="22" t="s">
        <v>342</v>
      </c>
      <c r="C24" s="23" t="s">
        <v>343</v>
      </c>
      <c r="D24" s="23" t="s">
        <v>344</v>
      </c>
      <c r="E24" s="23" t="s">
        <v>345</v>
      </c>
      <c r="F24" s="23" t="s">
        <v>346</v>
      </c>
      <c r="G24" s="23" t="s">
        <v>343</v>
      </c>
      <c r="H24" s="23" t="s">
        <v>344</v>
      </c>
      <c r="I24" s="24" t="s">
        <v>345</v>
      </c>
      <c r="J24" s="22" t="s">
        <v>342</v>
      </c>
      <c r="K24" s="23" t="s">
        <v>343</v>
      </c>
      <c r="L24" s="23" t="s">
        <v>344</v>
      </c>
      <c r="M24" s="23" t="s">
        <v>345</v>
      </c>
      <c r="N24" s="23" t="s">
        <v>346</v>
      </c>
      <c r="O24" s="23" t="s">
        <v>343</v>
      </c>
      <c r="P24" s="23" t="s">
        <v>344</v>
      </c>
      <c r="Q24" s="24" t="s">
        <v>345</v>
      </c>
      <c r="R24" s="22" t="s">
        <v>342</v>
      </c>
      <c r="S24" s="23" t="s">
        <v>343</v>
      </c>
      <c r="T24" s="23" t="s">
        <v>344</v>
      </c>
      <c r="U24" s="23" t="s">
        <v>345</v>
      </c>
      <c r="V24" s="23" t="s">
        <v>346</v>
      </c>
      <c r="W24" s="23" t="s">
        <v>343</v>
      </c>
      <c r="X24" s="23" t="s">
        <v>344</v>
      </c>
      <c r="Y24" s="24" t="s">
        <v>345</v>
      </c>
      <c r="Z24" s="22" t="s">
        <v>342</v>
      </c>
      <c r="AA24" s="23" t="s">
        <v>343</v>
      </c>
      <c r="AB24" s="23" t="s">
        <v>344</v>
      </c>
      <c r="AC24" s="23" t="s">
        <v>345</v>
      </c>
      <c r="AD24" s="23" t="s">
        <v>346</v>
      </c>
      <c r="AE24" s="23" t="s">
        <v>343</v>
      </c>
      <c r="AF24" s="23" t="s">
        <v>344</v>
      </c>
      <c r="AG24" s="24" t="s">
        <v>345</v>
      </c>
      <c r="AH24" s="22" t="s">
        <v>342</v>
      </c>
      <c r="AI24" s="23" t="s">
        <v>343</v>
      </c>
      <c r="AJ24" s="23" t="s">
        <v>344</v>
      </c>
      <c r="AK24" s="23" t="s">
        <v>345</v>
      </c>
      <c r="AL24" s="23" t="s">
        <v>346</v>
      </c>
      <c r="AM24" s="23" t="s">
        <v>343</v>
      </c>
      <c r="AN24" s="23" t="s">
        <v>344</v>
      </c>
      <c r="AO24" s="24" t="s">
        <v>345</v>
      </c>
      <c r="AP24" s="22" t="s">
        <v>342</v>
      </c>
      <c r="AQ24" s="23" t="s">
        <v>343</v>
      </c>
      <c r="AR24" s="23" t="s">
        <v>344</v>
      </c>
      <c r="AS24" s="23" t="s">
        <v>345</v>
      </c>
      <c r="AT24" s="23" t="s">
        <v>346</v>
      </c>
      <c r="AU24" s="23" t="s">
        <v>343</v>
      </c>
      <c r="AV24" s="23" t="s">
        <v>344</v>
      </c>
      <c r="AW24" s="24" t="s">
        <v>345</v>
      </c>
      <c r="AX24" s="22" t="s">
        <v>342</v>
      </c>
      <c r="AY24" s="23" t="s">
        <v>343</v>
      </c>
      <c r="AZ24" s="23" t="s">
        <v>344</v>
      </c>
      <c r="BA24" s="23" t="s">
        <v>345</v>
      </c>
      <c r="BB24" s="23" t="s">
        <v>346</v>
      </c>
      <c r="BC24" s="23" t="s">
        <v>343</v>
      </c>
      <c r="BD24" s="23" t="s">
        <v>344</v>
      </c>
      <c r="BE24" s="24" t="s">
        <v>345</v>
      </c>
      <c r="BF24" s="22" t="s">
        <v>342</v>
      </c>
      <c r="BG24" s="23" t="s">
        <v>343</v>
      </c>
      <c r="BH24" s="23" t="s">
        <v>344</v>
      </c>
      <c r="BI24" s="23" t="s">
        <v>345</v>
      </c>
      <c r="BJ24" s="23" t="s">
        <v>346</v>
      </c>
      <c r="BK24" s="23" t="s">
        <v>343</v>
      </c>
      <c r="BL24" s="23" t="s">
        <v>344</v>
      </c>
      <c r="BM24" s="24" t="s">
        <v>345</v>
      </c>
      <c r="BN24" s="22" t="s">
        <v>342</v>
      </c>
      <c r="BO24" s="23" t="s">
        <v>343</v>
      </c>
      <c r="BP24" s="23" t="s">
        <v>344</v>
      </c>
      <c r="BQ24" s="23" t="s">
        <v>345</v>
      </c>
      <c r="BR24" s="23" t="s">
        <v>346</v>
      </c>
      <c r="BS24" s="23" t="s">
        <v>343</v>
      </c>
      <c r="BT24" s="23" t="s">
        <v>344</v>
      </c>
      <c r="BU24" s="24" t="s">
        <v>345</v>
      </c>
      <c r="BV24" s="22" t="s">
        <v>342</v>
      </c>
      <c r="BW24" s="23" t="s">
        <v>343</v>
      </c>
      <c r="BX24" s="23" t="s">
        <v>344</v>
      </c>
      <c r="BY24" s="23" t="s">
        <v>345</v>
      </c>
      <c r="BZ24" s="23" t="s">
        <v>346</v>
      </c>
      <c r="CA24" s="23" t="s">
        <v>343</v>
      </c>
      <c r="CB24" s="23" t="s">
        <v>344</v>
      </c>
      <c r="CC24" s="24" t="s">
        <v>345</v>
      </c>
      <c r="CD24" s="22" t="s">
        <v>342</v>
      </c>
      <c r="CE24" s="23" t="s">
        <v>343</v>
      </c>
      <c r="CF24" s="23" t="s">
        <v>344</v>
      </c>
      <c r="CG24" s="23" t="s">
        <v>345</v>
      </c>
      <c r="CH24" s="23" t="s">
        <v>346</v>
      </c>
      <c r="CI24" s="23" t="s">
        <v>343</v>
      </c>
      <c r="CJ24" s="23" t="s">
        <v>344</v>
      </c>
      <c r="CK24" s="24" t="s">
        <v>345</v>
      </c>
      <c r="CL24" s="22" t="s">
        <v>342</v>
      </c>
      <c r="CM24" s="23" t="s">
        <v>343</v>
      </c>
      <c r="CN24" s="23" t="s">
        <v>344</v>
      </c>
      <c r="CO24" s="23" t="s">
        <v>345</v>
      </c>
      <c r="CP24" s="23" t="s">
        <v>346</v>
      </c>
      <c r="CQ24" s="23" t="s">
        <v>343</v>
      </c>
      <c r="CR24" s="23" t="s">
        <v>344</v>
      </c>
      <c r="CS24" s="24" t="s">
        <v>345</v>
      </c>
      <c r="CT24" s="22" t="s">
        <v>342</v>
      </c>
      <c r="CU24" s="23" t="s">
        <v>343</v>
      </c>
      <c r="CV24" s="23" t="s">
        <v>344</v>
      </c>
      <c r="CW24" s="23" t="s">
        <v>345</v>
      </c>
      <c r="CX24" s="23" t="s">
        <v>346</v>
      </c>
      <c r="CY24" s="23" t="s">
        <v>343</v>
      </c>
      <c r="CZ24" s="23" t="s">
        <v>344</v>
      </c>
      <c r="DA24" s="24" t="s">
        <v>345</v>
      </c>
      <c r="DB24" s="22" t="s">
        <v>342</v>
      </c>
      <c r="DC24" s="23" t="s">
        <v>343</v>
      </c>
      <c r="DD24" s="23" t="s">
        <v>344</v>
      </c>
      <c r="DE24" s="23" t="s">
        <v>345</v>
      </c>
      <c r="DF24" s="23" t="s">
        <v>346</v>
      </c>
      <c r="DG24" s="23" t="s">
        <v>343</v>
      </c>
      <c r="DH24" s="23" t="s">
        <v>344</v>
      </c>
      <c r="DI24" s="24" t="s">
        <v>345</v>
      </c>
      <c r="DJ24" s="22" t="s">
        <v>342</v>
      </c>
      <c r="DK24" s="23" t="s">
        <v>343</v>
      </c>
      <c r="DL24" s="23" t="s">
        <v>344</v>
      </c>
      <c r="DM24" s="23" t="s">
        <v>345</v>
      </c>
      <c r="DN24" s="23" t="s">
        <v>346</v>
      </c>
      <c r="DO24" s="23" t="s">
        <v>343</v>
      </c>
      <c r="DP24" s="23" t="s">
        <v>344</v>
      </c>
      <c r="DQ24" s="24" t="s">
        <v>345</v>
      </c>
      <c r="DR24" s="22" t="s">
        <v>342</v>
      </c>
      <c r="DS24" s="23" t="s">
        <v>343</v>
      </c>
      <c r="DT24" s="23" t="s">
        <v>344</v>
      </c>
      <c r="DU24" s="23" t="s">
        <v>345</v>
      </c>
      <c r="DV24" s="23" t="s">
        <v>346</v>
      </c>
      <c r="DW24" s="23" t="s">
        <v>343</v>
      </c>
      <c r="DX24" s="23" t="s">
        <v>344</v>
      </c>
      <c r="DY24" s="24" t="s">
        <v>345</v>
      </c>
    </row>
    <row r="25" spans="1:129" s="15" customFormat="1" ht="12" x14ac:dyDescent="0.2">
      <c r="A25" s="25" t="s">
        <v>593</v>
      </c>
      <c r="B25" s="85">
        <v>301.86599999999999</v>
      </c>
      <c r="C25" s="27">
        <v>9.4939999999999998</v>
      </c>
      <c r="D25" s="27">
        <v>245.69399999999999</v>
      </c>
      <c r="E25" s="81">
        <v>358.03800000000001</v>
      </c>
      <c r="F25" s="47">
        <v>4.6369999999999996</v>
      </c>
      <c r="G25" s="27">
        <v>8.8460000000000001</v>
      </c>
      <c r="H25" s="27">
        <v>3.8330000000000002</v>
      </c>
      <c r="I25" s="28">
        <v>5.4420000000000002</v>
      </c>
      <c r="J25" s="85">
        <v>36.54</v>
      </c>
      <c r="K25" s="27">
        <v>24.843</v>
      </c>
      <c r="L25" s="27">
        <v>18.748000000000001</v>
      </c>
      <c r="M25" s="81">
        <v>54.332000000000001</v>
      </c>
      <c r="N25" s="47">
        <v>12.105</v>
      </c>
      <c r="O25" s="27">
        <v>22.358000000000001</v>
      </c>
      <c r="P25" s="27">
        <v>6.8</v>
      </c>
      <c r="Q25" s="28">
        <v>17.408999999999999</v>
      </c>
      <c r="R25" s="85">
        <v>19.936</v>
      </c>
      <c r="S25" s="27">
        <v>25.013000000000002</v>
      </c>
      <c r="T25" s="27">
        <v>10.162000000000001</v>
      </c>
      <c r="U25" s="81">
        <v>29.71</v>
      </c>
      <c r="V25" s="47">
        <v>6.6040000000000001</v>
      </c>
      <c r="W25" s="27">
        <v>23.126999999999999</v>
      </c>
      <c r="X25" s="27">
        <v>3.6110000000000002</v>
      </c>
      <c r="Y25" s="28">
        <v>9.5980000000000008</v>
      </c>
      <c r="Z25" s="85">
        <v>3.9750000000000001</v>
      </c>
      <c r="AA25" s="27">
        <v>37.448999999999998</v>
      </c>
      <c r="AB25" s="27">
        <v>1.0569999999999999</v>
      </c>
      <c r="AC25" s="81">
        <v>6.8920000000000003</v>
      </c>
      <c r="AD25" s="47">
        <v>1.3169999999999999</v>
      </c>
      <c r="AE25" s="27">
        <v>37.673999999999999</v>
      </c>
      <c r="AF25" s="27">
        <v>0.34399999999999997</v>
      </c>
      <c r="AG25" s="28">
        <v>2.2890000000000001</v>
      </c>
      <c r="AH25" s="85">
        <v>3.9689999999999999</v>
      </c>
      <c r="AI25" s="27">
        <v>52.18</v>
      </c>
      <c r="AJ25" s="27">
        <v>0</v>
      </c>
      <c r="AK25" s="81">
        <v>8.0280000000000005</v>
      </c>
      <c r="AL25" s="47">
        <v>1.3149999999999999</v>
      </c>
      <c r="AM25" s="27">
        <v>51.569000000000003</v>
      </c>
      <c r="AN25" s="27">
        <v>0</v>
      </c>
      <c r="AO25" s="28">
        <v>2.6440000000000001</v>
      </c>
      <c r="AP25" s="85">
        <v>1.992</v>
      </c>
      <c r="AQ25" s="27">
        <v>44.335999999999999</v>
      </c>
      <c r="AR25" s="27">
        <v>0.26100000000000001</v>
      </c>
      <c r="AS25" s="81">
        <v>3.7229999999999999</v>
      </c>
      <c r="AT25" s="47">
        <v>0.66</v>
      </c>
      <c r="AU25" s="27">
        <v>43.673999999999999</v>
      </c>
      <c r="AV25" s="27">
        <v>9.5000000000000001E-2</v>
      </c>
      <c r="AW25" s="28">
        <v>1.2250000000000001</v>
      </c>
      <c r="AX25" s="85">
        <v>7.6029999999999998</v>
      </c>
      <c r="AY25" s="27">
        <v>42.56</v>
      </c>
      <c r="AZ25" s="27">
        <v>1.2609999999999999</v>
      </c>
      <c r="BA25" s="81">
        <v>13.945</v>
      </c>
      <c r="BB25" s="47">
        <v>2.5190000000000001</v>
      </c>
      <c r="BC25" s="27">
        <v>40.116999999999997</v>
      </c>
      <c r="BD25" s="27">
        <v>0.53800000000000003</v>
      </c>
      <c r="BE25" s="28">
        <v>4.4989999999999997</v>
      </c>
      <c r="BF25" s="85">
        <v>7.6779999999999999</v>
      </c>
      <c r="BG25" s="27">
        <v>44.524999999999999</v>
      </c>
      <c r="BH25" s="27">
        <v>0.97799999999999998</v>
      </c>
      <c r="BI25" s="81">
        <v>14.378</v>
      </c>
      <c r="BJ25" s="47">
        <v>2.5430000000000001</v>
      </c>
      <c r="BK25" s="27">
        <v>42.171999999999997</v>
      </c>
      <c r="BL25" s="27">
        <v>0.441</v>
      </c>
      <c r="BM25" s="28">
        <v>4.6459999999999999</v>
      </c>
      <c r="BN25" s="85" t="s">
        <v>353</v>
      </c>
      <c r="BO25" s="27" t="s">
        <v>353</v>
      </c>
      <c r="BP25" s="27" t="s">
        <v>353</v>
      </c>
      <c r="BQ25" s="81" t="s">
        <v>353</v>
      </c>
      <c r="BR25" s="47">
        <v>0</v>
      </c>
      <c r="BS25" s="27" t="s">
        <v>353</v>
      </c>
      <c r="BT25" s="27">
        <v>0</v>
      </c>
      <c r="BU25" s="28">
        <v>0</v>
      </c>
      <c r="BV25" s="85">
        <v>0.56499999999999995</v>
      </c>
      <c r="BW25" s="27">
        <v>95.292000000000002</v>
      </c>
      <c r="BX25" s="27">
        <v>0</v>
      </c>
      <c r="BY25" s="81">
        <v>1.619</v>
      </c>
      <c r="BZ25" s="47">
        <v>0.187</v>
      </c>
      <c r="CA25" s="27">
        <v>95.129000000000005</v>
      </c>
      <c r="CB25" s="27">
        <v>0</v>
      </c>
      <c r="CC25" s="28">
        <v>0.53600000000000003</v>
      </c>
      <c r="CD25" s="85">
        <v>17.692</v>
      </c>
      <c r="CE25" s="27">
        <v>46.381</v>
      </c>
      <c r="CF25" s="27">
        <v>1.609</v>
      </c>
      <c r="CG25" s="81">
        <v>33.774999999999999</v>
      </c>
      <c r="CH25" s="47">
        <v>5.8609999999999998</v>
      </c>
      <c r="CI25" s="27">
        <v>43.319000000000003</v>
      </c>
      <c r="CJ25" s="27">
        <v>0.88500000000000001</v>
      </c>
      <c r="CK25" s="28">
        <v>10.837</v>
      </c>
      <c r="CL25" s="85">
        <v>6.5179999999999998</v>
      </c>
      <c r="CM25" s="27">
        <v>56.015000000000001</v>
      </c>
      <c r="CN25" s="27">
        <v>0</v>
      </c>
      <c r="CO25" s="81">
        <v>13.675000000000001</v>
      </c>
      <c r="CP25" s="47">
        <v>2.1589999999999998</v>
      </c>
      <c r="CQ25" s="27">
        <v>53.567999999999998</v>
      </c>
      <c r="CR25" s="27">
        <v>0</v>
      </c>
      <c r="CS25" s="28">
        <v>4.4269999999999996</v>
      </c>
      <c r="CT25" s="85">
        <v>0.58399999999999996</v>
      </c>
      <c r="CU25" s="27">
        <v>100.066</v>
      </c>
      <c r="CV25" s="27">
        <v>0</v>
      </c>
      <c r="CW25" s="81">
        <v>1.7290000000000001</v>
      </c>
      <c r="CX25" s="47">
        <v>0.193</v>
      </c>
      <c r="CY25" s="27">
        <v>98.406000000000006</v>
      </c>
      <c r="CZ25" s="27">
        <v>0</v>
      </c>
      <c r="DA25" s="28">
        <v>0.56599999999999995</v>
      </c>
      <c r="DB25" s="85">
        <v>3.5179999999999998</v>
      </c>
      <c r="DC25" s="27">
        <v>47.777000000000001</v>
      </c>
      <c r="DD25" s="27">
        <v>0.224</v>
      </c>
      <c r="DE25" s="81">
        <v>6.8120000000000003</v>
      </c>
      <c r="DF25" s="47">
        <v>1.165</v>
      </c>
      <c r="DG25" s="27">
        <v>46.735999999999997</v>
      </c>
      <c r="DH25" s="27">
        <v>9.8000000000000004E-2</v>
      </c>
      <c r="DI25" s="28">
        <v>2.2330000000000001</v>
      </c>
      <c r="DJ25" s="85">
        <v>181.59299999999999</v>
      </c>
      <c r="DK25" s="27">
        <v>9.6289999999999996</v>
      </c>
      <c r="DL25" s="27">
        <v>147.322</v>
      </c>
      <c r="DM25" s="81">
        <v>215.86500000000001</v>
      </c>
      <c r="DN25" s="47">
        <v>60.156999999999996</v>
      </c>
      <c r="DO25" s="27">
        <v>6.3570000000000002</v>
      </c>
      <c r="DP25" s="27">
        <v>52.661999999999999</v>
      </c>
      <c r="DQ25" s="28">
        <v>67.652000000000001</v>
      </c>
      <c r="DR25" s="85">
        <v>9.7040000000000006</v>
      </c>
      <c r="DS25" s="27">
        <v>43.781999999999996</v>
      </c>
      <c r="DT25" s="27">
        <v>1.377</v>
      </c>
      <c r="DU25" s="81">
        <v>18.030999999999999</v>
      </c>
      <c r="DV25" s="47">
        <v>3.2149999999999999</v>
      </c>
      <c r="DW25" s="27">
        <v>42.527999999999999</v>
      </c>
      <c r="DX25" s="27">
        <v>0.53500000000000003</v>
      </c>
      <c r="DY25" s="28">
        <v>5.8940000000000001</v>
      </c>
    </row>
    <row r="26" spans="1:129" s="15" customFormat="1" ht="12" x14ac:dyDescent="0.2">
      <c r="A26" s="29" t="s">
        <v>594</v>
      </c>
      <c r="B26" s="86">
        <v>88.412000000000006</v>
      </c>
      <c r="C26" s="31">
        <v>12.23</v>
      </c>
      <c r="D26" s="31">
        <v>67.218999999999994</v>
      </c>
      <c r="E26" s="82">
        <v>109.60599999999999</v>
      </c>
      <c r="F26" s="48">
        <v>1.3580000000000001</v>
      </c>
      <c r="G26" s="31">
        <v>12.339</v>
      </c>
      <c r="H26" s="31">
        <v>1.03</v>
      </c>
      <c r="I26" s="32">
        <v>1.6870000000000001</v>
      </c>
      <c r="J26" s="86">
        <v>8.3260000000000005</v>
      </c>
      <c r="K26" s="31">
        <v>52.61</v>
      </c>
      <c r="L26" s="31">
        <v>0</v>
      </c>
      <c r="M26" s="82">
        <v>16.911000000000001</v>
      </c>
      <c r="N26" s="48">
        <v>9.4169999999999998</v>
      </c>
      <c r="O26" s="31">
        <v>48.82</v>
      </c>
      <c r="P26" s="31">
        <v>0.40600000000000003</v>
      </c>
      <c r="Q26" s="32">
        <v>18.428000000000001</v>
      </c>
      <c r="R26" s="86">
        <v>5.4960000000000004</v>
      </c>
      <c r="S26" s="31">
        <v>40.930999999999997</v>
      </c>
      <c r="T26" s="31">
        <v>1.087</v>
      </c>
      <c r="U26" s="82">
        <v>9.9039999999999999</v>
      </c>
      <c r="V26" s="48">
        <v>6.2160000000000002</v>
      </c>
      <c r="W26" s="31">
        <v>39.222999999999999</v>
      </c>
      <c r="X26" s="31">
        <v>1.4370000000000001</v>
      </c>
      <c r="Y26" s="32">
        <v>10.994</v>
      </c>
      <c r="Z26" s="86">
        <v>5.0339999999999998</v>
      </c>
      <c r="AA26" s="31">
        <v>29.161999999999999</v>
      </c>
      <c r="AB26" s="31">
        <v>2.157</v>
      </c>
      <c r="AC26" s="82">
        <v>7.9119999999999999</v>
      </c>
      <c r="AD26" s="48">
        <v>5.694</v>
      </c>
      <c r="AE26" s="31">
        <v>28.888999999999999</v>
      </c>
      <c r="AF26" s="31">
        <v>2.4700000000000002</v>
      </c>
      <c r="AG26" s="32">
        <v>8.9179999999999993</v>
      </c>
      <c r="AH26" s="86">
        <v>0.61599999999999999</v>
      </c>
      <c r="AI26" s="31">
        <v>78.510000000000005</v>
      </c>
      <c r="AJ26" s="31">
        <v>0</v>
      </c>
      <c r="AK26" s="82">
        <v>1.5640000000000001</v>
      </c>
      <c r="AL26" s="48">
        <v>0.69699999999999995</v>
      </c>
      <c r="AM26" s="31">
        <v>77.445999999999998</v>
      </c>
      <c r="AN26" s="31">
        <v>0</v>
      </c>
      <c r="AO26" s="32">
        <v>1.754</v>
      </c>
      <c r="AP26" s="86">
        <v>0.72</v>
      </c>
      <c r="AQ26" s="31">
        <v>68.55</v>
      </c>
      <c r="AR26" s="31">
        <v>0</v>
      </c>
      <c r="AS26" s="82">
        <v>1.6870000000000001</v>
      </c>
      <c r="AT26" s="48">
        <v>0.81399999999999995</v>
      </c>
      <c r="AU26" s="31">
        <v>67.614000000000004</v>
      </c>
      <c r="AV26" s="31">
        <v>0</v>
      </c>
      <c r="AW26" s="32">
        <v>1.893</v>
      </c>
      <c r="AX26" s="86">
        <v>3.222</v>
      </c>
      <c r="AY26" s="31">
        <v>56.198</v>
      </c>
      <c r="AZ26" s="31">
        <v>0</v>
      </c>
      <c r="BA26" s="82">
        <v>6.7709999999999999</v>
      </c>
      <c r="BB26" s="48">
        <v>3.645</v>
      </c>
      <c r="BC26" s="31">
        <v>54.798000000000002</v>
      </c>
      <c r="BD26" s="31">
        <v>0</v>
      </c>
      <c r="BE26" s="32">
        <v>7.5590000000000002</v>
      </c>
      <c r="BF26" s="86">
        <v>1.95</v>
      </c>
      <c r="BG26" s="31">
        <v>75.603999999999999</v>
      </c>
      <c r="BH26" s="31">
        <v>0</v>
      </c>
      <c r="BI26" s="82">
        <v>4.8390000000000004</v>
      </c>
      <c r="BJ26" s="48">
        <v>2.2050000000000001</v>
      </c>
      <c r="BK26" s="31">
        <v>73.278999999999996</v>
      </c>
      <c r="BL26" s="31">
        <v>0</v>
      </c>
      <c r="BM26" s="32">
        <v>5.3730000000000002</v>
      </c>
      <c r="BN26" s="86">
        <v>1.39</v>
      </c>
      <c r="BO26" s="31">
        <v>102.497</v>
      </c>
      <c r="BP26" s="31">
        <v>0</v>
      </c>
      <c r="BQ26" s="82">
        <v>4.1820000000000004</v>
      </c>
      <c r="BR26" s="48">
        <v>1.5720000000000001</v>
      </c>
      <c r="BS26" s="31">
        <v>101.51</v>
      </c>
      <c r="BT26" s="31">
        <v>0</v>
      </c>
      <c r="BU26" s="32">
        <v>4.6989999999999998</v>
      </c>
      <c r="BV26" s="86">
        <v>2.8919999999999999</v>
      </c>
      <c r="BW26" s="31">
        <v>65.414000000000001</v>
      </c>
      <c r="BX26" s="31">
        <v>0</v>
      </c>
      <c r="BY26" s="82">
        <v>6.6</v>
      </c>
      <c r="BZ26" s="48">
        <v>3.2709999999999999</v>
      </c>
      <c r="CA26" s="31">
        <v>63.149000000000001</v>
      </c>
      <c r="CB26" s="31">
        <v>0</v>
      </c>
      <c r="CC26" s="32">
        <v>7.319</v>
      </c>
      <c r="CD26" s="86">
        <v>5.03</v>
      </c>
      <c r="CE26" s="31">
        <v>41.33</v>
      </c>
      <c r="CF26" s="31">
        <v>0.95499999999999996</v>
      </c>
      <c r="CG26" s="82">
        <v>9.1039999999999992</v>
      </c>
      <c r="CH26" s="48">
        <v>5.6890000000000001</v>
      </c>
      <c r="CI26" s="31">
        <v>41.136000000000003</v>
      </c>
      <c r="CJ26" s="31">
        <v>1.1020000000000001</v>
      </c>
      <c r="CK26" s="32">
        <v>10.275</v>
      </c>
      <c r="CL26" s="86">
        <v>0.79100000000000004</v>
      </c>
      <c r="CM26" s="31">
        <v>47</v>
      </c>
      <c r="CN26" s="31">
        <v>6.2E-2</v>
      </c>
      <c r="CO26" s="82">
        <v>1.5189999999999999</v>
      </c>
      <c r="CP26" s="48">
        <v>0.89400000000000002</v>
      </c>
      <c r="CQ26" s="31">
        <v>47.719000000000001</v>
      </c>
      <c r="CR26" s="31">
        <v>5.8000000000000003E-2</v>
      </c>
      <c r="CS26" s="32">
        <v>1.73</v>
      </c>
      <c r="CT26" s="86" t="s">
        <v>353</v>
      </c>
      <c r="CU26" s="31" t="s">
        <v>353</v>
      </c>
      <c r="CV26" s="31" t="s">
        <v>353</v>
      </c>
      <c r="CW26" s="82" t="s">
        <v>353</v>
      </c>
      <c r="CX26" s="48">
        <v>0</v>
      </c>
      <c r="CY26" s="31" t="s">
        <v>353</v>
      </c>
      <c r="CZ26" s="31">
        <v>0</v>
      </c>
      <c r="DA26" s="32">
        <v>0</v>
      </c>
      <c r="DB26" s="86">
        <v>2.073</v>
      </c>
      <c r="DC26" s="31">
        <v>78.563000000000002</v>
      </c>
      <c r="DD26" s="31">
        <v>0</v>
      </c>
      <c r="DE26" s="82">
        <v>5.2640000000000002</v>
      </c>
      <c r="DF26" s="48">
        <v>2.3439999999999999</v>
      </c>
      <c r="DG26" s="31">
        <v>77.724000000000004</v>
      </c>
      <c r="DH26" s="31">
        <v>0</v>
      </c>
      <c r="DI26" s="32">
        <v>5.9160000000000004</v>
      </c>
      <c r="DJ26" s="86">
        <v>48.554000000000002</v>
      </c>
      <c r="DK26" s="31">
        <v>15.41</v>
      </c>
      <c r="DL26" s="31">
        <v>33.889000000000003</v>
      </c>
      <c r="DM26" s="82">
        <v>63.219000000000001</v>
      </c>
      <c r="DN26" s="48">
        <v>54.917999999999999</v>
      </c>
      <c r="DO26" s="31">
        <v>10.631</v>
      </c>
      <c r="DP26" s="31">
        <v>43.473999999999997</v>
      </c>
      <c r="DQ26" s="32">
        <v>66.361000000000004</v>
      </c>
      <c r="DR26" s="86">
        <v>2.3199999999999998</v>
      </c>
      <c r="DS26" s="31">
        <v>56.435000000000002</v>
      </c>
      <c r="DT26" s="31">
        <v>0</v>
      </c>
      <c r="DU26" s="82">
        <v>4.8869999999999996</v>
      </c>
      <c r="DV26" s="48">
        <v>2.6240000000000001</v>
      </c>
      <c r="DW26" s="31">
        <v>55.048000000000002</v>
      </c>
      <c r="DX26" s="31">
        <v>0</v>
      </c>
      <c r="DY26" s="32">
        <v>5.4560000000000004</v>
      </c>
    </row>
    <row r="27" spans="1:129" s="15" customFormat="1" ht="12" x14ac:dyDescent="0.2">
      <c r="A27" s="33" t="s">
        <v>595</v>
      </c>
      <c r="B27" s="87">
        <v>162.09</v>
      </c>
      <c r="C27" s="35">
        <v>13.587999999999999</v>
      </c>
      <c r="D27" s="35">
        <v>118.92100000000001</v>
      </c>
      <c r="E27" s="83">
        <v>205.25899999999999</v>
      </c>
      <c r="F27" s="49">
        <v>2.4900000000000002</v>
      </c>
      <c r="G27" s="35">
        <v>12.657999999999999</v>
      </c>
      <c r="H27" s="35">
        <v>1.8720000000000001</v>
      </c>
      <c r="I27" s="36">
        <v>3.1080000000000001</v>
      </c>
      <c r="J27" s="87">
        <v>13.694000000000001</v>
      </c>
      <c r="K27" s="35">
        <v>54.912999999999997</v>
      </c>
      <c r="L27" s="35">
        <v>0</v>
      </c>
      <c r="M27" s="83">
        <v>28.431999999999999</v>
      </c>
      <c r="N27" s="49">
        <v>8.4480000000000004</v>
      </c>
      <c r="O27" s="35">
        <v>47.317999999999998</v>
      </c>
      <c r="P27" s="35">
        <v>0.61299999999999999</v>
      </c>
      <c r="Q27" s="36">
        <v>16.283000000000001</v>
      </c>
      <c r="R27" s="87">
        <v>12.295999999999999</v>
      </c>
      <c r="S27" s="35">
        <v>30.056999999999999</v>
      </c>
      <c r="T27" s="35">
        <v>5.0519999999999996</v>
      </c>
      <c r="U27" s="83">
        <v>19.539000000000001</v>
      </c>
      <c r="V27" s="49">
        <v>7.5860000000000003</v>
      </c>
      <c r="W27" s="35">
        <v>30.600999999999999</v>
      </c>
      <c r="X27" s="35">
        <v>3.036</v>
      </c>
      <c r="Y27" s="36">
        <v>12.135999999999999</v>
      </c>
      <c r="Z27" s="87">
        <v>15.65</v>
      </c>
      <c r="AA27" s="35">
        <v>52.417000000000002</v>
      </c>
      <c r="AB27" s="35">
        <v>0</v>
      </c>
      <c r="AC27" s="83">
        <v>31.728999999999999</v>
      </c>
      <c r="AD27" s="49">
        <v>9.6549999999999994</v>
      </c>
      <c r="AE27" s="35">
        <v>44.975999999999999</v>
      </c>
      <c r="AF27" s="35">
        <v>1.1439999999999999</v>
      </c>
      <c r="AG27" s="36">
        <v>18.166</v>
      </c>
      <c r="AH27" s="87">
        <v>1.1779999999999999</v>
      </c>
      <c r="AI27" s="35">
        <v>81.31</v>
      </c>
      <c r="AJ27" s="35">
        <v>0</v>
      </c>
      <c r="AK27" s="83">
        <v>3.056</v>
      </c>
      <c r="AL27" s="49">
        <v>0.72699999999999998</v>
      </c>
      <c r="AM27" s="35">
        <v>81.322999999999993</v>
      </c>
      <c r="AN27" s="35">
        <v>0</v>
      </c>
      <c r="AO27" s="36">
        <v>1.8859999999999999</v>
      </c>
      <c r="AP27" s="87">
        <v>1.0780000000000001</v>
      </c>
      <c r="AQ27" s="35">
        <v>76.328999999999994</v>
      </c>
      <c r="AR27" s="35">
        <v>0</v>
      </c>
      <c r="AS27" s="83">
        <v>2.6909999999999998</v>
      </c>
      <c r="AT27" s="49">
        <v>0.66500000000000004</v>
      </c>
      <c r="AU27" s="35">
        <v>77.085999999999999</v>
      </c>
      <c r="AV27" s="35">
        <v>0</v>
      </c>
      <c r="AW27" s="36">
        <v>1.67</v>
      </c>
      <c r="AX27" s="87">
        <v>9.2859999999999996</v>
      </c>
      <c r="AY27" s="35">
        <v>35.929000000000002</v>
      </c>
      <c r="AZ27" s="35">
        <v>2.7469999999999999</v>
      </c>
      <c r="BA27" s="83">
        <v>15.826000000000001</v>
      </c>
      <c r="BB27" s="49">
        <v>5.7290000000000001</v>
      </c>
      <c r="BC27" s="35">
        <v>36.17</v>
      </c>
      <c r="BD27" s="35">
        <v>1.6679999999999999</v>
      </c>
      <c r="BE27" s="36">
        <v>9.7910000000000004</v>
      </c>
      <c r="BF27" s="87">
        <v>9.7539999999999996</v>
      </c>
      <c r="BG27" s="35">
        <v>81.581999999999994</v>
      </c>
      <c r="BH27" s="35">
        <v>0</v>
      </c>
      <c r="BI27" s="83">
        <v>25.350999999999999</v>
      </c>
      <c r="BJ27" s="49">
        <v>6.0179999999999998</v>
      </c>
      <c r="BK27" s="35">
        <v>78.510999999999996</v>
      </c>
      <c r="BL27" s="35">
        <v>0</v>
      </c>
      <c r="BM27" s="36">
        <v>15.278</v>
      </c>
      <c r="BN27" s="87" t="s">
        <v>353</v>
      </c>
      <c r="BO27" s="35" t="s">
        <v>353</v>
      </c>
      <c r="BP27" s="35" t="s">
        <v>353</v>
      </c>
      <c r="BQ27" s="83" t="s">
        <v>353</v>
      </c>
      <c r="BR27" s="49">
        <v>0</v>
      </c>
      <c r="BS27" s="35" t="s">
        <v>353</v>
      </c>
      <c r="BT27" s="35">
        <v>0</v>
      </c>
      <c r="BU27" s="36">
        <v>0</v>
      </c>
      <c r="BV27" s="87">
        <v>2.86</v>
      </c>
      <c r="BW27" s="35">
        <v>74.849999999999994</v>
      </c>
      <c r="BX27" s="35">
        <v>0</v>
      </c>
      <c r="BY27" s="83">
        <v>7.0570000000000004</v>
      </c>
      <c r="BZ27" s="49">
        <v>1.7649999999999999</v>
      </c>
      <c r="CA27" s="35">
        <v>74.561000000000007</v>
      </c>
      <c r="CB27" s="35">
        <v>0</v>
      </c>
      <c r="CC27" s="36">
        <v>4.3440000000000003</v>
      </c>
      <c r="CD27" s="87">
        <v>11.231999999999999</v>
      </c>
      <c r="CE27" s="35">
        <v>46.286999999999999</v>
      </c>
      <c r="CF27" s="35">
        <v>1.042</v>
      </c>
      <c r="CG27" s="83">
        <v>21.422000000000001</v>
      </c>
      <c r="CH27" s="49">
        <v>6.9290000000000003</v>
      </c>
      <c r="CI27" s="35">
        <v>45.7</v>
      </c>
      <c r="CJ27" s="35">
        <v>0.72299999999999998</v>
      </c>
      <c r="CK27" s="36">
        <v>13.135999999999999</v>
      </c>
      <c r="CL27" s="87">
        <v>3.9860000000000002</v>
      </c>
      <c r="CM27" s="35">
        <v>42.976999999999997</v>
      </c>
      <c r="CN27" s="35">
        <v>0.628</v>
      </c>
      <c r="CO27" s="83">
        <v>7.343</v>
      </c>
      <c r="CP27" s="49">
        <v>2.4590000000000001</v>
      </c>
      <c r="CQ27" s="35">
        <v>44.32</v>
      </c>
      <c r="CR27" s="35">
        <v>0.32300000000000001</v>
      </c>
      <c r="CS27" s="36">
        <v>4.5949999999999998</v>
      </c>
      <c r="CT27" s="87" t="s">
        <v>353</v>
      </c>
      <c r="CU27" s="35" t="s">
        <v>353</v>
      </c>
      <c r="CV27" s="35" t="s">
        <v>353</v>
      </c>
      <c r="CW27" s="83" t="s">
        <v>353</v>
      </c>
      <c r="CX27" s="49">
        <v>0</v>
      </c>
      <c r="CY27" s="35" t="s">
        <v>353</v>
      </c>
      <c r="CZ27" s="35">
        <v>0</v>
      </c>
      <c r="DA27" s="36">
        <v>0</v>
      </c>
      <c r="DB27" s="87">
        <v>0.748</v>
      </c>
      <c r="DC27" s="35">
        <v>74.869</v>
      </c>
      <c r="DD27" s="35">
        <v>0</v>
      </c>
      <c r="DE27" s="83">
        <v>1.8460000000000001</v>
      </c>
      <c r="DF27" s="49">
        <v>0.46200000000000002</v>
      </c>
      <c r="DG27" s="35">
        <v>75.52</v>
      </c>
      <c r="DH27" s="35">
        <v>0</v>
      </c>
      <c r="DI27" s="36">
        <v>1.145</v>
      </c>
      <c r="DJ27" s="87">
        <v>79.578999999999994</v>
      </c>
      <c r="DK27" s="35">
        <v>15.936</v>
      </c>
      <c r="DL27" s="35">
        <v>54.722999999999999</v>
      </c>
      <c r="DM27" s="83">
        <v>104.43600000000001</v>
      </c>
      <c r="DN27" s="49">
        <v>49.095999999999997</v>
      </c>
      <c r="DO27" s="35">
        <v>14.366</v>
      </c>
      <c r="DP27" s="35">
        <v>35.271999999999998</v>
      </c>
      <c r="DQ27" s="36">
        <v>62.918999999999997</v>
      </c>
      <c r="DR27" s="87">
        <v>0.748</v>
      </c>
      <c r="DS27" s="35">
        <v>51.267000000000003</v>
      </c>
      <c r="DT27" s="35">
        <v>0</v>
      </c>
      <c r="DU27" s="83">
        <v>1.5</v>
      </c>
      <c r="DV27" s="49">
        <v>0.46200000000000002</v>
      </c>
      <c r="DW27" s="35">
        <v>52.875999999999998</v>
      </c>
      <c r="DX27" s="35">
        <v>0</v>
      </c>
      <c r="DY27" s="36">
        <v>0.94</v>
      </c>
    </row>
    <row r="28" spans="1:129" s="15" customFormat="1" ht="12" x14ac:dyDescent="0.2">
      <c r="A28" s="29" t="s">
        <v>596</v>
      </c>
      <c r="B28" s="86">
        <v>276.80900000000003</v>
      </c>
      <c r="C28" s="31">
        <v>12.853</v>
      </c>
      <c r="D28" s="31">
        <v>207.077</v>
      </c>
      <c r="E28" s="82">
        <v>346.54199999999997</v>
      </c>
      <c r="F28" s="48">
        <v>4.2530000000000001</v>
      </c>
      <c r="G28" s="31">
        <v>12.391999999999999</v>
      </c>
      <c r="H28" s="31">
        <v>3.22</v>
      </c>
      <c r="I28" s="32">
        <v>5.2850000000000001</v>
      </c>
      <c r="J28" s="86">
        <v>10.75</v>
      </c>
      <c r="K28" s="31">
        <v>28.815999999999999</v>
      </c>
      <c r="L28" s="31">
        <v>4.6779999999999999</v>
      </c>
      <c r="M28" s="82">
        <v>16.821999999999999</v>
      </c>
      <c r="N28" s="48">
        <v>3.8839999999999999</v>
      </c>
      <c r="O28" s="31">
        <v>30.329000000000001</v>
      </c>
      <c r="P28" s="31">
        <v>1.575</v>
      </c>
      <c r="Q28" s="32">
        <v>6.1920000000000002</v>
      </c>
      <c r="R28" s="86">
        <v>52.503</v>
      </c>
      <c r="S28" s="31">
        <v>43.151000000000003</v>
      </c>
      <c r="T28" s="31">
        <v>8.0980000000000008</v>
      </c>
      <c r="U28" s="82">
        <v>96.908000000000001</v>
      </c>
      <c r="V28" s="48">
        <v>18.966999999999999</v>
      </c>
      <c r="W28" s="31">
        <v>32.880000000000003</v>
      </c>
      <c r="X28" s="31">
        <v>6.7439999999999998</v>
      </c>
      <c r="Y28" s="32">
        <v>31.190999999999999</v>
      </c>
      <c r="Z28" s="86">
        <v>25.419</v>
      </c>
      <c r="AA28" s="31">
        <v>37.207999999999998</v>
      </c>
      <c r="AB28" s="31">
        <v>6.8819999999999997</v>
      </c>
      <c r="AC28" s="82">
        <v>43.957000000000001</v>
      </c>
      <c r="AD28" s="48">
        <v>9.1829999999999998</v>
      </c>
      <c r="AE28" s="31">
        <v>27.920999999999999</v>
      </c>
      <c r="AF28" s="31">
        <v>4.1580000000000004</v>
      </c>
      <c r="AG28" s="32">
        <v>14.208</v>
      </c>
      <c r="AH28" s="86">
        <v>1.9810000000000001</v>
      </c>
      <c r="AI28" s="31">
        <v>62.21</v>
      </c>
      <c r="AJ28" s="31">
        <v>0</v>
      </c>
      <c r="AK28" s="82">
        <v>4.3959999999999999</v>
      </c>
      <c r="AL28" s="48">
        <v>0.71599999999999997</v>
      </c>
      <c r="AM28" s="31">
        <v>63.222999999999999</v>
      </c>
      <c r="AN28" s="31">
        <v>0</v>
      </c>
      <c r="AO28" s="32">
        <v>1.6020000000000001</v>
      </c>
      <c r="AP28" s="86">
        <v>3.6019999999999999</v>
      </c>
      <c r="AQ28" s="31">
        <v>47.935000000000002</v>
      </c>
      <c r="AR28" s="31">
        <v>0.218</v>
      </c>
      <c r="AS28" s="82">
        <v>6.9859999999999998</v>
      </c>
      <c r="AT28" s="48">
        <v>1.3009999999999999</v>
      </c>
      <c r="AU28" s="31">
        <v>48.956000000000003</v>
      </c>
      <c r="AV28" s="31">
        <v>5.2999999999999999E-2</v>
      </c>
      <c r="AW28" s="32">
        <v>2.5499999999999998</v>
      </c>
      <c r="AX28" s="86">
        <v>24.19</v>
      </c>
      <c r="AY28" s="31">
        <v>25.359000000000002</v>
      </c>
      <c r="AZ28" s="31">
        <v>12.166</v>
      </c>
      <c r="BA28" s="82">
        <v>36.213000000000001</v>
      </c>
      <c r="BB28" s="48">
        <v>8.7390000000000008</v>
      </c>
      <c r="BC28" s="31">
        <v>26.100999999999999</v>
      </c>
      <c r="BD28" s="31">
        <v>4.2679999999999998</v>
      </c>
      <c r="BE28" s="32">
        <v>13.209</v>
      </c>
      <c r="BF28" s="86">
        <v>9.7550000000000008</v>
      </c>
      <c r="BG28" s="31">
        <v>32.441000000000003</v>
      </c>
      <c r="BH28" s="31">
        <v>3.5529999999999999</v>
      </c>
      <c r="BI28" s="82">
        <v>15.958</v>
      </c>
      <c r="BJ28" s="48">
        <v>3.524</v>
      </c>
      <c r="BK28" s="31">
        <v>32.984999999999999</v>
      </c>
      <c r="BL28" s="31">
        <v>1.246</v>
      </c>
      <c r="BM28" s="32">
        <v>5.8029999999999999</v>
      </c>
      <c r="BN28" s="86">
        <v>1.31</v>
      </c>
      <c r="BO28" s="31">
        <v>99.700999999999993</v>
      </c>
      <c r="BP28" s="31">
        <v>0</v>
      </c>
      <c r="BQ28" s="82">
        <v>3.8690000000000002</v>
      </c>
      <c r="BR28" s="48">
        <v>0.47299999999999998</v>
      </c>
      <c r="BS28" s="31">
        <v>100.181</v>
      </c>
      <c r="BT28" s="31">
        <v>0</v>
      </c>
      <c r="BU28" s="32">
        <v>1.4019999999999999</v>
      </c>
      <c r="BV28" s="86">
        <v>2.1909999999999998</v>
      </c>
      <c r="BW28" s="31">
        <v>75.703999999999994</v>
      </c>
      <c r="BX28" s="31">
        <v>0</v>
      </c>
      <c r="BY28" s="82">
        <v>5.4429999999999996</v>
      </c>
      <c r="BZ28" s="48">
        <v>0.79200000000000004</v>
      </c>
      <c r="CA28" s="31">
        <v>75.611000000000004</v>
      </c>
      <c r="CB28" s="31">
        <v>0</v>
      </c>
      <c r="CC28" s="32">
        <v>1.9650000000000001</v>
      </c>
      <c r="CD28" s="86">
        <v>13.548</v>
      </c>
      <c r="CE28" s="31">
        <v>27.529</v>
      </c>
      <c r="CF28" s="31">
        <v>6.2380000000000004</v>
      </c>
      <c r="CG28" s="82">
        <v>20.858000000000001</v>
      </c>
      <c r="CH28" s="48">
        <v>4.8940000000000001</v>
      </c>
      <c r="CI28" s="31">
        <v>29.093</v>
      </c>
      <c r="CJ28" s="31">
        <v>2.1030000000000002</v>
      </c>
      <c r="CK28" s="32">
        <v>7.6849999999999996</v>
      </c>
      <c r="CL28" s="86">
        <v>5.6070000000000002</v>
      </c>
      <c r="CM28" s="31">
        <v>49.128999999999998</v>
      </c>
      <c r="CN28" s="31">
        <v>0.20799999999999999</v>
      </c>
      <c r="CO28" s="82">
        <v>11.006</v>
      </c>
      <c r="CP28" s="48">
        <v>2.0259999999999998</v>
      </c>
      <c r="CQ28" s="31">
        <v>49.393000000000001</v>
      </c>
      <c r="CR28" s="31">
        <v>6.5000000000000002E-2</v>
      </c>
      <c r="CS28" s="32">
        <v>3.9860000000000002</v>
      </c>
      <c r="CT28" s="86">
        <v>0.09</v>
      </c>
      <c r="CU28" s="31">
        <v>99.766999999999996</v>
      </c>
      <c r="CV28" s="31">
        <v>0</v>
      </c>
      <c r="CW28" s="82">
        <v>0.26600000000000001</v>
      </c>
      <c r="CX28" s="48">
        <v>3.3000000000000002E-2</v>
      </c>
      <c r="CY28" s="31">
        <v>100.565</v>
      </c>
      <c r="CZ28" s="31">
        <v>0</v>
      </c>
      <c r="DA28" s="32">
        <v>9.7000000000000003E-2</v>
      </c>
      <c r="DB28" s="86">
        <v>1.95</v>
      </c>
      <c r="DC28" s="31">
        <v>72.986000000000004</v>
      </c>
      <c r="DD28" s="31">
        <v>0</v>
      </c>
      <c r="DE28" s="82">
        <v>4.7389999999999999</v>
      </c>
      <c r="DF28" s="48">
        <v>0.70399999999999996</v>
      </c>
      <c r="DG28" s="31">
        <v>73.311000000000007</v>
      </c>
      <c r="DH28" s="31">
        <v>0</v>
      </c>
      <c r="DI28" s="32">
        <v>1.716</v>
      </c>
      <c r="DJ28" s="86">
        <v>122.742</v>
      </c>
      <c r="DK28" s="31">
        <v>11.134</v>
      </c>
      <c r="DL28" s="31">
        <v>95.956999999999994</v>
      </c>
      <c r="DM28" s="82">
        <v>149.52600000000001</v>
      </c>
      <c r="DN28" s="48">
        <v>44.341999999999999</v>
      </c>
      <c r="DO28" s="31">
        <v>13.173999999999999</v>
      </c>
      <c r="DP28" s="31">
        <v>32.892000000000003</v>
      </c>
      <c r="DQ28" s="32">
        <v>55.790999999999997</v>
      </c>
      <c r="DR28" s="86">
        <v>1.1719999999999999</v>
      </c>
      <c r="DS28" s="31">
        <v>34.765000000000001</v>
      </c>
      <c r="DT28" s="31">
        <v>0.373</v>
      </c>
      <c r="DU28" s="82">
        <v>1.97</v>
      </c>
      <c r="DV28" s="48">
        <v>0.42299999999999999</v>
      </c>
      <c r="DW28" s="31">
        <v>36.829000000000001</v>
      </c>
      <c r="DX28" s="31">
        <v>0.11799999999999999</v>
      </c>
      <c r="DY28" s="32">
        <v>0.72899999999999998</v>
      </c>
    </row>
    <row r="29" spans="1:129" s="15" customFormat="1" ht="12" x14ac:dyDescent="0.2">
      <c r="A29" s="33" t="s">
        <v>597</v>
      </c>
      <c r="B29" s="87">
        <v>326.79700000000003</v>
      </c>
      <c r="C29" s="35">
        <v>8.2710000000000008</v>
      </c>
      <c r="D29" s="35">
        <v>273.81900000000002</v>
      </c>
      <c r="E29" s="83">
        <v>379.774</v>
      </c>
      <c r="F29" s="49">
        <v>5.0199999999999996</v>
      </c>
      <c r="G29" s="35">
        <v>7.5590000000000002</v>
      </c>
      <c r="H29" s="35">
        <v>4.2770000000000001</v>
      </c>
      <c r="I29" s="36">
        <v>5.7640000000000002</v>
      </c>
      <c r="J29" s="87">
        <v>7.4630000000000001</v>
      </c>
      <c r="K29" s="35">
        <v>35.826000000000001</v>
      </c>
      <c r="L29" s="35">
        <v>2.2229999999999999</v>
      </c>
      <c r="M29" s="83">
        <v>12.704000000000001</v>
      </c>
      <c r="N29" s="49">
        <v>2.2839999999999998</v>
      </c>
      <c r="O29" s="35">
        <v>35.515000000000001</v>
      </c>
      <c r="P29" s="35">
        <v>0.69399999999999995</v>
      </c>
      <c r="Q29" s="36">
        <v>3.8730000000000002</v>
      </c>
      <c r="R29" s="87">
        <v>38.281999999999996</v>
      </c>
      <c r="S29" s="35">
        <v>22.766999999999999</v>
      </c>
      <c r="T29" s="35">
        <v>21.2</v>
      </c>
      <c r="U29" s="83">
        <v>55.363999999999997</v>
      </c>
      <c r="V29" s="49">
        <v>11.714</v>
      </c>
      <c r="W29" s="35">
        <v>20.052</v>
      </c>
      <c r="X29" s="35">
        <v>7.11</v>
      </c>
      <c r="Y29" s="36">
        <v>16.318000000000001</v>
      </c>
      <c r="Z29" s="87">
        <v>21.279</v>
      </c>
      <c r="AA29" s="35">
        <v>18.515999999999998</v>
      </c>
      <c r="AB29" s="35">
        <v>13.557</v>
      </c>
      <c r="AC29" s="83">
        <v>29.001999999999999</v>
      </c>
      <c r="AD29" s="49">
        <v>6.5110000000000001</v>
      </c>
      <c r="AE29" s="35">
        <v>18.643000000000001</v>
      </c>
      <c r="AF29" s="35">
        <v>4.1319999999999997</v>
      </c>
      <c r="AG29" s="36">
        <v>8.891</v>
      </c>
      <c r="AH29" s="87">
        <v>2.6629999999999998</v>
      </c>
      <c r="AI29" s="35">
        <v>60.295999999999999</v>
      </c>
      <c r="AJ29" s="35">
        <v>0</v>
      </c>
      <c r="AK29" s="83">
        <v>5.8090000000000002</v>
      </c>
      <c r="AL29" s="49">
        <v>0.81499999999999995</v>
      </c>
      <c r="AM29" s="35">
        <v>59.945999999999998</v>
      </c>
      <c r="AN29" s="35">
        <v>0</v>
      </c>
      <c r="AO29" s="36">
        <v>1.772</v>
      </c>
      <c r="AP29" s="87">
        <v>3.0430000000000001</v>
      </c>
      <c r="AQ29" s="35">
        <v>66.302999999999997</v>
      </c>
      <c r="AR29" s="35">
        <v>0</v>
      </c>
      <c r="AS29" s="83">
        <v>6.9980000000000002</v>
      </c>
      <c r="AT29" s="49">
        <v>0.93100000000000005</v>
      </c>
      <c r="AU29" s="35">
        <v>66.12</v>
      </c>
      <c r="AV29" s="35">
        <v>0</v>
      </c>
      <c r="AW29" s="36">
        <v>2.1379999999999999</v>
      </c>
      <c r="AX29" s="87">
        <v>40.47</v>
      </c>
      <c r="AY29" s="35">
        <v>23.858000000000001</v>
      </c>
      <c r="AZ29" s="35">
        <v>21.545999999999999</v>
      </c>
      <c r="BA29" s="83">
        <v>59.395000000000003</v>
      </c>
      <c r="BB29" s="49">
        <v>12.384</v>
      </c>
      <c r="BC29" s="35">
        <v>21.859000000000002</v>
      </c>
      <c r="BD29" s="35">
        <v>7.0780000000000003</v>
      </c>
      <c r="BE29" s="36">
        <v>17.690000000000001</v>
      </c>
      <c r="BF29" s="87">
        <v>17.484999999999999</v>
      </c>
      <c r="BG29" s="35">
        <v>29.457000000000001</v>
      </c>
      <c r="BH29" s="35">
        <v>7.39</v>
      </c>
      <c r="BI29" s="83">
        <v>27.58</v>
      </c>
      <c r="BJ29" s="49">
        <v>5.35</v>
      </c>
      <c r="BK29" s="35">
        <v>28.41</v>
      </c>
      <c r="BL29" s="35">
        <v>2.371</v>
      </c>
      <c r="BM29" s="36">
        <v>8.33</v>
      </c>
      <c r="BN29" s="87">
        <v>1.175</v>
      </c>
      <c r="BO29" s="35">
        <v>59.655999999999999</v>
      </c>
      <c r="BP29" s="35">
        <v>0</v>
      </c>
      <c r="BQ29" s="83">
        <v>2.5489999999999999</v>
      </c>
      <c r="BR29" s="49">
        <v>0.36</v>
      </c>
      <c r="BS29" s="35">
        <v>59.168999999999997</v>
      </c>
      <c r="BT29" s="35">
        <v>0</v>
      </c>
      <c r="BU29" s="36">
        <v>0.77700000000000002</v>
      </c>
      <c r="BV29" s="87">
        <v>8.7509999999999994</v>
      </c>
      <c r="BW29" s="35">
        <v>86.872</v>
      </c>
      <c r="BX29" s="35">
        <v>0</v>
      </c>
      <c r="BY29" s="83">
        <v>23.652999999999999</v>
      </c>
      <c r="BZ29" s="49">
        <v>2.6779999999999999</v>
      </c>
      <c r="CA29" s="35">
        <v>85.387</v>
      </c>
      <c r="CB29" s="35">
        <v>0</v>
      </c>
      <c r="CC29" s="36">
        <v>7.16</v>
      </c>
      <c r="CD29" s="87">
        <v>36.378999999999998</v>
      </c>
      <c r="CE29" s="35">
        <v>29.866</v>
      </c>
      <c r="CF29" s="35">
        <v>15.083</v>
      </c>
      <c r="CG29" s="83">
        <v>57.674999999999997</v>
      </c>
      <c r="CH29" s="49">
        <v>11.132</v>
      </c>
      <c r="CI29" s="35">
        <v>27.658000000000001</v>
      </c>
      <c r="CJ29" s="35">
        <v>5.0970000000000004</v>
      </c>
      <c r="CK29" s="36">
        <v>17.167000000000002</v>
      </c>
      <c r="CL29" s="87">
        <v>4.5540000000000003</v>
      </c>
      <c r="CM29" s="35">
        <v>44.972000000000001</v>
      </c>
      <c r="CN29" s="35">
        <v>0.54</v>
      </c>
      <c r="CO29" s="83">
        <v>8.5679999999999996</v>
      </c>
      <c r="CP29" s="49">
        <v>1.393</v>
      </c>
      <c r="CQ29" s="35">
        <v>45.716999999999999</v>
      </c>
      <c r="CR29" s="35">
        <v>0.14499999999999999</v>
      </c>
      <c r="CS29" s="36">
        <v>2.6419999999999999</v>
      </c>
      <c r="CT29" s="87">
        <v>0.51300000000000001</v>
      </c>
      <c r="CU29" s="35">
        <v>99.86</v>
      </c>
      <c r="CV29" s="35">
        <v>0</v>
      </c>
      <c r="CW29" s="83">
        <v>1.5169999999999999</v>
      </c>
      <c r="CX29" s="49">
        <v>0.157</v>
      </c>
      <c r="CY29" s="35">
        <v>98.957999999999998</v>
      </c>
      <c r="CZ29" s="35">
        <v>0</v>
      </c>
      <c r="DA29" s="36">
        <v>0.46100000000000002</v>
      </c>
      <c r="DB29" s="87">
        <v>6.3380000000000001</v>
      </c>
      <c r="DC29" s="35">
        <v>51.972000000000001</v>
      </c>
      <c r="DD29" s="35">
        <v>0</v>
      </c>
      <c r="DE29" s="83">
        <v>12.792999999999999</v>
      </c>
      <c r="DF29" s="49">
        <v>1.9390000000000001</v>
      </c>
      <c r="DG29" s="35">
        <v>50.835999999999999</v>
      </c>
      <c r="DH29" s="35">
        <v>7.0000000000000001E-3</v>
      </c>
      <c r="DI29" s="36">
        <v>3.8719999999999999</v>
      </c>
      <c r="DJ29" s="87">
        <v>136.68799999999999</v>
      </c>
      <c r="DK29" s="35">
        <v>10.368</v>
      </c>
      <c r="DL29" s="35">
        <v>108.91200000000001</v>
      </c>
      <c r="DM29" s="83">
        <v>164.46299999999999</v>
      </c>
      <c r="DN29" s="49">
        <v>41.826999999999998</v>
      </c>
      <c r="DO29" s="35">
        <v>8.1980000000000004</v>
      </c>
      <c r="DP29" s="35">
        <v>35.106000000000002</v>
      </c>
      <c r="DQ29" s="36">
        <v>48.546999999999997</v>
      </c>
      <c r="DR29" s="87">
        <v>1.714</v>
      </c>
      <c r="DS29" s="35">
        <v>50.091000000000001</v>
      </c>
      <c r="DT29" s="35">
        <v>3.1E-2</v>
      </c>
      <c r="DU29" s="83">
        <v>3.3969999999999998</v>
      </c>
      <c r="DV29" s="49">
        <v>0.52500000000000002</v>
      </c>
      <c r="DW29" s="35">
        <v>50.444000000000003</v>
      </c>
      <c r="DX29" s="35">
        <v>6.0000000000000001E-3</v>
      </c>
      <c r="DY29" s="36">
        <v>1.0429999999999999</v>
      </c>
    </row>
    <row r="30" spans="1:129" s="15" customFormat="1" ht="12" x14ac:dyDescent="0.2">
      <c r="A30" s="29" t="s">
        <v>598</v>
      </c>
      <c r="B30" s="86">
        <v>676.51700000000005</v>
      </c>
      <c r="C30" s="31">
        <v>6.6219999999999999</v>
      </c>
      <c r="D30" s="31">
        <v>588.70600000000002</v>
      </c>
      <c r="E30" s="82">
        <v>764.32799999999997</v>
      </c>
      <c r="F30" s="48">
        <v>10.393000000000001</v>
      </c>
      <c r="G30" s="31">
        <v>6.0430000000000001</v>
      </c>
      <c r="H30" s="31">
        <v>9.1620000000000008</v>
      </c>
      <c r="I30" s="32">
        <v>11.624000000000001</v>
      </c>
      <c r="J30" s="86">
        <v>34.518999999999998</v>
      </c>
      <c r="K30" s="31">
        <v>20.56</v>
      </c>
      <c r="L30" s="31">
        <v>20.609000000000002</v>
      </c>
      <c r="M30" s="82">
        <v>48.43</v>
      </c>
      <c r="N30" s="48">
        <v>5.1020000000000003</v>
      </c>
      <c r="O30" s="31">
        <v>20.632000000000001</v>
      </c>
      <c r="P30" s="31">
        <v>3.0390000000000001</v>
      </c>
      <c r="Q30" s="32">
        <v>7.1660000000000004</v>
      </c>
      <c r="R30" s="86">
        <v>58.939</v>
      </c>
      <c r="S30" s="31">
        <v>13.07</v>
      </c>
      <c r="T30" s="31">
        <v>43.841000000000001</v>
      </c>
      <c r="U30" s="82">
        <v>74.037999999999997</v>
      </c>
      <c r="V30" s="48">
        <v>8.7119999999999997</v>
      </c>
      <c r="W30" s="31">
        <v>12.667999999999999</v>
      </c>
      <c r="X30" s="31">
        <v>6.5490000000000004</v>
      </c>
      <c r="Y30" s="32">
        <v>10.875</v>
      </c>
      <c r="Z30" s="86">
        <v>43.552999999999997</v>
      </c>
      <c r="AA30" s="31">
        <v>26.064</v>
      </c>
      <c r="AB30" s="31">
        <v>21.303000000000001</v>
      </c>
      <c r="AC30" s="82">
        <v>65.802000000000007</v>
      </c>
      <c r="AD30" s="48">
        <v>6.4379999999999997</v>
      </c>
      <c r="AE30" s="31">
        <v>24.201000000000001</v>
      </c>
      <c r="AF30" s="31">
        <v>3.3839999999999999</v>
      </c>
      <c r="AG30" s="32">
        <v>9.4909999999999997</v>
      </c>
      <c r="AH30" s="86">
        <v>10.786</v>
      </c>
      <c r="AI30" s="31">
        <v>29.48</v>
      </c>
      <c r="AJ30" s="31">
        <v>4.5540000000000003</v>
      </c>
      <c r="AK30" s="82">
        <v>17.018000000000001</v>
      </c>
      <c r="AL30" s="48">
        <v>1.5940000000000001</v>
      </c>
      <c r="AM30" s="31">
        <v>29.673999999999999</v>
      </c>
      <c r="AN30" s="31">
        <v>0.66700000000000004</v>
      </c>
      <c r="AO30" s="32">
        <v>2.5219999999999998</v>
      </c>
      <c r="AP30" s="86">
        <v>17.631</v>
      </c>
      <c r="AQ30" s="31">
        <v>28.285</v>
      </c>
      <c r="AR30" s="31">
        <v>7.8559999999999999</v>
      </c>
      <c r="AS30" s="82">
        <v>27.405999999999999</v>
      </c>
      <c r="AT30" s="48">
        <v>2.6059999999999999</v>
      </c>
      <c r="AU30" s="31">
        <v>27.631</v>
      </c>
      <c r="AV30" s="31">
        <v>1.1950000000000001</v>
      </c>
      <c r="AW30" s="32">
        <v>4.0179999999999998</v>
      </c>
      <c r="AX30" s="86">
        <v>70.331000000000003</v>
      </c>
      <c r="AY30" s="31">
        <v>19.111999999999998</v>
      </c>
      <c r="AZ30" s="31">
        <v>43.985999999999997</v>
      </c>
      <c r="BA30" s="82">
        <v>96.677000000000007</v>
      </c>
      <c r="BB30" s="48">
        <v>10.396000000000001</v>
      </c>
      <c r="BC30" s="31">
        <v>16.393000000000001</v>
      </c>
      <c r="BD30" s="31">
        <v>7.056</v>
      </c>
      <c r="BE30" s="32">
        <v>13.736000000000001</v>
      </c>
      <c r="BF30" s="86">
        <v>27.009</v>
      </c>
      <c r="BG30" s="31">
        <v>21.186</v>
      </c>
      <c r="BH30" s="31">
        <v>15.792999999999999</v>
      </c>
      <c r="BI30" s="82">
        <v>38.223999999999997</v>
      </c>
      <c r="BJ30" s="48">
        <v>3.992</v>
      </c>
      <c r="BK30" s="31">
        <v>21.331</v>
      </c>
      <c r="BL30" s="31">
        <v>2.323</v>
      </c>
      <c r="BM30" s="32">
        <v>5.6609999999999996</v>
      </c>
      <c r="BN30" s="86">
        <v>1.8029999999999999</v>
      </c>
      <c r="BO30" s="31">
        <v>67.909000000000006</v>
      </c>
      <c r="BP30" s="31">
        <v>0</v>
      </c>
      <c r="BQ30" s="82">
        <v>4.202</v>
      </c>
      <c r="BR30" s="48">
        <v>0.26600000000000001</v>
      </c>
      <c r="BS30" s="31">
        <v>67.953999999999994</v>
      </c>
      <c r="BT30" s="31">
        <v>0</v>
      </c>
      <c r="BU30" s="32">
        <v>0.621</v>
      </c>
      <c r="BV30" s="86">
        <v>7.9550000000000001</v>
      </c>
      <c r="BW30" s="31">
        <v>60.033000000000001</v>
      </c>
      <c r="BX30" s="31">
        <v>0</v>
      </c>
      <c r="BY30" s="82">
        <v>17.315999999999999</v>
      </c>
      <c r="BZ30" s="48">
        <v>1.1759999999999999</v>
      </c>
      <c r="CA30" s="31">
        <v>59.576000000000001</v>
      </c>
      <c r="CB30" s="31">
        <v>0</v>
      </c>
      <c r="CC30" s="32">
        <v>2.5489999999999999</v>
      </c>
      <c r="CD30" s="86">
        <v>55.271000000000001</v>
      </c>
      <c r="CE30" s="31">
        <v>13.919</v>
      </c>
      <c r="CF30" s="31">
        <v>40.192</v>
      </c>
      <c r="CG30" s="82">
        <v>70.349000000000004</v>
      </c>
      <c r="CH30" s="48">
        <v>8.17</v>
      </c>
      <c r="CI30" s="31">
        <v>13.242000000000001</v>
      </c>
      <c r="CJ30" s="31">
        <v>6.0490000000000004</v>
      </c>
      <c r="CK30" s="32">
        <v>10.29</v>
      </c>
      <c r="CL30" s="86">
        <v>25.427</v>
      </c>
      <c r="CM30" s="31">
        <v>42.710999999999999</v>
      </c>
      <c r="CN30" s="31">
        <v>4.141</v>
      </c>
      <c r="CO30" s="82">
        <v>46.712000000000003</v>
      </c>
      <c r="CP30" s="48">
        <v>3.758</v>
      </c>
      <c r="CQ30" s="31">
        <v>42.075000000000003</v>
      </c>
      <c r="CR30" s="31">
        <v>0.65900000000000003</v>
      </c>
      <c r="CS30" s="32">
        <v>6.8579999999999997</v>
      </c>
      <c r="CT30" s="86">
        <v>5.5810000000000004</v>
      </c>
      <c r="CU30" s="31">
        <v>68.38</v>
      </c>
      <c r="CV30" s="31">
        <v>0</v>
      </c>
      <c r="CW30" s="82">
        <v>13.06</v>
      </c>
      <c r="CX30" s="48">
        <v>0.82499999999999996</v>
      </c>
      <c r="CY30" s="31">
        <v>67.099999999999994</v>
      </c>
      <c r="CZ30" s="31">
        <v>0</v>
      </c>
      <c r="DA30" s="32">
        <v>1.91</v>
      </c>
      <c r="DB30" s="86">
        <v>3.77</v>
      </c>
      <c r="DC30" s="31">
        <v>60.354999999999997</v>
      </c>
      <c r="DD30" s="31">
        <v>0</v>
      </c>
      <c r="DE30" s="82">
        <v>8.2309999999999999</v>
      </c>
      <c r="DF30" s="48">
        <v>0.55700000000000005</v>
      </c>
      <c r="DG30" s="31">
        <v>59.314999999999998</v>
      </c>
      <c r="DH30" s="31">
        <v>0</v>
      </c>
      <c r="DI30" s="32">
        <v>1.2050000000000001</v>
      </c>
      <c r="DJ30" s="86">
        <v>311.49299999999999</v>
      </c>
      <c r="DK30" s="31">
        <v>8.9909999999999997</v>
      </c>
      <c r="DL30" s="31">
        <v>256.59899999999999</v>
      </c>
      <c r="DM30" s="82">
        <v>366.38799999999998</v>
      </c>
      <c r="DN30" s="48">
        <v>46.043999999999997</v>
      </c>
      <c r="DO30" s="31">
        <v>6.0449999999999999</v>
      </c>
      <c r="DP30" s="31">
        <v>40.588000000000001</v>
      </c>
      <c r="DQ30" s="32">
        <v>51.499000000000002</v>
      </c>
      <c r="DR30" s="86">
        <v>2.4500000000000002</v>
      </c>
      <c r="DS30" s="31">
        <v>53.372</v>
      </c>
      <c r="DT30" s="31">
        <v>0</v>
      </c>
      <c r="DU30" s="82">
        <v>5.0119999999999996</v>
      </c>
      <c r="DV30" s="48">
        <v>0.36199999999999999</v>
      </c>
      <c r="DW30" s="31">
        <v>53.786999999999999</v>
      </c>
      <c r="DX30" s="31">
        <v>0</v>
      </c>
      <c r="DY30" s="32">
        <v>0.74399999999999999</v>
      </c>
    </row>
    <row r="31" spans="1:129" s="15" customFormat="1" ht="12" x14ac:dyDescent="0.2">
      <c r="A31" s="33" t="s">
        <v>599</v>
      </c>
      <c r="B31" s="87">
        <v>489.22699999999998</v>
      </c>
      <c r="C31" s="35">
        <v>6.2569999999999997</v>
      </c>
      <c r="D31" s="35">
        <v>429.233</v>
      </c>
      <c r="E31" s="83">
        <v>549.22199999999998</v>
      </c>
      <c r="F31" s="49">
        <v>7.516</v>
      </c>
      <c r="G31" s="35">
        <v>5.7290000000000001</v>
      </c>
      <c r="H31" s="35">
        <v>6.6719999999999997</v>
      </c>
      <c r="I31" s="36">
        <v>8.36</v>
      </c>
      <c r="J31" s="87">
        <v>24.951000000000001</v>
      </c>
      <c r="K31" s="35">
        <v>22.302</v>
      </c>
      <c r="L31" s="35">
        <v>14.044</v>
      </c>
      <c r="M31" s="83">
        <v>35.857999999999997</v>
      </c>
      <c r="N31" s="49">
        <v>5.0999999999999996</v>
      </c>
      <c r="O31" s="35">
        <v>21.431999999999999</v>
      </c>
      <c r="P31" s="35">
        <v>2.9580000000000002</v>
      </c>
      <c r="Q31" s="36">
        <v>7.242</v>
      </c>
      <c r="R31" s="87">
        <v>50.811</v>
      </c>
      <c r="S31" s="35">
        <v>16.693999999999999</v>
      </c>
      <c r="T31" s="35">
        <v>34.186</v>
      </c>
      <c r="U31" s="83">
        <v>67.436000000000007</v>
      </c>
      <c r="V31" s="49">
        <v>10.385999999999999</v>
      </c>
      <c r="W31" s="35">
        <v>16.170000000000002</v>
      </c>
      <c r="X31" s="35">
        <v>7.0940000000000003</v>
      </c>
      <c r="Y31" s="36">
        <v>13.678000000000001</v>
      </c>
      <c r="Z31" s="87">
        <v>39.223999999999997</v>
      </c>
      <c r="AA31" s="35">
        <v>16.152000000000001</v>
      </c>
      <c r="AB31" s="35">
        <v>26.806000000000001</v>
      </c>
      <c r="AC31" s="83">
        <v>51.642000000000003</v>
      </c>
      <c r="AD31" s="49">
        <v>8.0180000000000007</v>
      </c>
      <c r="AE31" s="35">
        <v>15.093999999999999</v>
      </c>
      <c r="AF31" s="35">
        <v>5.6459999999999999</v>
      </c>
      <c r="AG31" s="36">
        <v>10.39</v>
      </c>
      <c r="AH31" s="87">
        <v>6.2519999999999998</v>
      </c>
      <c r="AI31" s="35">
        <v>35.817</v>
      </c>
      <c r="AJ31" s="35">
        <v>1.863</v>
      </c>
      <c r="AK31" s="83">
        <v>10.641999999999999</v>
      </c>
      <c r="AL31" s="49">
        <v>1.278</v>
      </c>
      <c r="AM31" s="35">
        <v>35.482999999999997</v>
      </c>
      <c r="AN31" s="35">
        <v>0.38900000000000001</v>
      </c>
      <c r="AO31" s="36">
        <v>2.1669999999999998</v>
      </c>
      <c r="AP31" s="87">
        <v>18.733000000000001</v>
      </c>
      <c r="AQ31" s="35">
        <v>48.18</v>
      </c>
      <c r="AR31" s="35">
        <v>1.0429999999999999</v>
      </c>
      <c r="AS31" s="83">
        <v>36.423000000000002</v>
      </c>
      <c r="AT31" s="49">
        <v>3.8290000000000002</v>
      </c>
      <c r="AU31" s="35">
        <v>46.421999999999997</v>
      </c>
      <c r="AV31" s="35">
        <v>0.34499999999999997</v>
      </c>
      <c r="AW31" s="36">
        <v>7.3129999999999997</v>
      </c>
      <c r="AX31" s="87">
        <v>54.165999999999997</v>
      </c>
      <c r="AY31" s="35">
        <v>19.013000000000002</v>
      </c>
      <c r="AZ31" s="35">
        <v>33.981000000000002</v>
      </c>
      <c r="BA31" s="83">
        <v>74.349999999999994</v>
      </c>
      <c r="BB31" s="49">
        <v>11.071999999999999</v>
      </c>
      <c r="BC31" s="35">
        <v>17.588000000000001</v>
      </c>
      <c r="BD31" s="35">
        <v>7.2549999999999999</v>
      </c>
      <c r="BE31" s="36">
        <v>14.888</v>
      </c>
      <c r="BF31" s="87">
        <v>24.518999999999998</v>
      </c>
      <c r="BG31" s="35">
        <v>26.722000000000001</v>
      </c>
      <c r="BH31" s="35">
        <v>11.677</v>
      </c>
      <c r="BI31" s="83">
        <v>37.360999999999997</v>
      </c>
      <c r="BJ31" s="49">
        <v>5.0119999999999996</v>
      </c>
      <c r="BK31" s="35">
        <v>25.693000000000001</v>
      </c>
      <c r="BL31" s="35">
        <v>2.488</v>
      </c>
      <c r="BM31" s="36">
        <v>7.5359999999999996</v>
      </c>
      <c r="BN31" s="87">
        <v>2.1869999999999998</v>
      </c>
      <c r="BO31" s="35">
        <v>71.727999999999994</v>
      </c>
      <c r="BP31" s="35">
        <v>0</v>
      </c>
      <c r="BQ31" s="83">
        <v>5.2619999999999996</v>
      </c>
      <c r="BR31" s="49">
        <v>0.44700000000000001</v>
      </c>
      <c r="BS31" s="35">
        <v>71.326999999999998</v>
      </c>
      <c r="BT31" s="35">
        <v>0</v>
      </c>
      <c r="BU31" s="36">
        <v>1.0720000000000001</v>
      </c>
      <c r="BV31" s="87">
        <v>0.19</v>
      </c>
      <c r="BW31" s="35">
        <v>71.566000000000003</v>
      </c>
      <c r="BX31" s="35">
        <v>0</v>
      </c>
      <c r="BY31" s="83">
        <v>0.45600000000000002</v>
      </c>
      <c r="BZ31" s="49">
        <v>3.9E-2</v>
      </c>
      <c r="CA31" s="35">
        <v>71.759</v>
      </c>
      <c r="CB31" s="35">
        <v>0</v>
      </c>
      <c r="CC31" s="36">
        <v>9.2999999999999999E-2</v>
      </c>
      <c r="CD31" s="87">
        <v>48.518999999999998</v>
      </c>
      <c r="CE31" s="35">
        <v>13.087999999999999</v>
      </c>
      <c r="CF31" s="35">
        <v>36.073</v>
      </c>
      <c r="CG31" s="83">
        <v>60.965000000000003</v>
      </c>
      <c r="CH31" s="49">
        <v>9.9179999999999993</v>
      </c>
      <c r="CI31" s="35">
        <v>13.182</v>
      </c>
      <c r="CJ31" s="35">
        <v>7.3550000000000004</v>
      </c>
      <c r="CK31" s="36">
        <v>12.48</v>
      </c>
      <c r="CL31" s="87">
        <v>8.1329999999999991</v>
      </c>
      <c r="CM31" s="35">
        <v>34.539000000000001</v>
      </c>
      <c r="CN31" s="35">
        <v>2.6269999999999998</v>
      </c>
      <c r="CO31" s="83">
        <v>13.638</v>
      </c>
      <c r="CP31" s="49">
        <v>1.6619999999999999</v>
      </c>
      <c r="CQ31" s="35">
        <v>33.552</v>
      </c>
      <c r="CR31" s="35">
        <v>0.56899999999999995</v>
      </c>
      <c r="CS31" s="36">
        <v>2.7559999999999998</v>
      </c>
      <c r="CT31" s="87">
        <v>1.1000000000000001</v>
      </c>
      <c r="CU31" s="35">
        <v>59.502000000000002</v>
      </c>
      <c r="CV31" s="35">
        <v>0</v>
      </c>
      <c r="CW31" s="83">
        <v>2.383</v>
      </c>
      <c r="CX31" s="49">
        <v>0.22500000000000001</v>
      </c>
      <c r="CY31" s="35">
        <v>59.570999999999998</v>
      </c>
      <c r="CZ31" s="35">
        <v>0</v>
      </c>
      <c r="DA31" s="36">
        <v>0.48699999999999999</v>
      </c>
      <c r="DB31" s="87">
        <v>8.3130000000000006</v>
      </c>
      <c r="DC31" s="35">
        <v>91.171000000000006</v>
      </c>
      <c r="DD31" s="35">
        <v>0</v>
      </c>
      <c r="DE31" s="83">
        <v>23.167999999999999</v>
      </c>
      <c r="DF31" s="49">
        <v>1.6990000000000001</v>
      </c>
      <c r="DG31" s="35">
        <v>89.44</v>
      </c>
      <c r="DH31" s="35">
        <v>0</v>
      </c>
      <c r="DI31" s="36">
        <v>4.6779999999999999</v>
      </c>
      <c r="DJ31" s="87">
        <v>201.381</v>
      </c>
      <c r="DK31" s="35">
        <v>8.6010000000000009</v>
      </c>
      <c r="DL31" s="35">
        <v>167.43199999999999</v>
      </c>
      <c r="DM31" s="83">
        <v>235.33</v>
      </c>
      <c r="DN31" s="49">
        <v>41.162999999999997</v>
      </c>
      <c r="DO31" s="35">
        <v>6.8310000000000004</v>
      </c>
      <c r="DP31" s="35">
        <v>35.652000000000001</v>
      </c>
      <c r="DQ31" s="36">
        <v>46.673999999999999</v>
      </c>
      <c r="DR31" s="87">
        <v>0.748</v>
      </c>
      <c r="DS31" s="35">
        <v>66.63</v>
      </c>
      <c r="DT31" s="35">
        <v>0</v>
      </c>
      <c r="DU31" s="83">
        <v>1.726</v>
      </c>
      <c r="DV31" s="49">
        <v>0.153</v>
      </c>
      <c r="DW31" s="35">
        <v>66.811000000000007</v>
      </c>
      <c r="DX31" s="35">
        <v>0</v>
      </c>
      <c r="DY31" s="36">
        <v>0.35299999999999998</v>
      </c>
    </row>
    <row r="32" spans="1:129" s="15" customFormat="1" ht="12" x14ac:dyDescent="0.2">
      <c r="A32" s="29" t="s">
        <v>600</v>
      </c>
      <c r="B32" s="86">
        <v>597.755</v>
      </c>
      <c r="C32" s="31">
        <v>6.1029999999999998</v>
      </c>
      <c r="D32" s="31">
        <v>526.24800000000005</v>
      </c>
      <c r="E32" s="82">
        <v>669.26199999999994</v>
      </c>
      <c r="F32" s="48">
        <v>9.1829999999999998</v>
      </c>
      <c r="G32" s="31">
        <v>5.4630000000000001</v>
      </c>
      <c r="H32" s="31">
        <v>8.1999999999999993</v>
      </c>
      <c r="I32" s="32">
        <v>10.166</v>
      </c>
      <c r="J32" s="86">
        <v>36.276000000000003</v>
      </c>
      <c r="K32" s="31">
        <v>20.471</v>
      </c>
      <c r="L32" s="31">
        <v>21.721</v>
      </c>
      <c r="M32" s="82">
        <v>50.831000000000003</v>
      </c>
      <c r="N32" s="48">
        <v>6.069</v>
      </c>
      <c r="O32" s="31">
        <v>19.645</v>
      </c>
      <c r="P32" s="31">
        <v>3.7320000000000002</v>
      </c>
      <c r="Q32" s="32">
        <v>8.4049999999999994</v>
      </c>
      <c r="R32" s="86">
        <v>71.576999999999998</v>
      </c>
      <c r="S32" s="31">
        <v>16.623999999999999</v>
      </c>
      <c r="T32" s="31">
        <v>48.253999999999998</v>
      </c>
      <c r="U32" s="82">
        <v>94.899000000000001</v>
      </c>
      <c r="V32" s="48">
        <v>11.974</v>
      </c>
      <c r="W32" s="31">
        <v>14.368</v>
      </c>
      <c r="X32" s="31">
        <v>8.6020000000000003</v>
      </c>
      <c r="Y32" s="32">
        <v>15.346</v>
      </c>
      <c r="Z32" s="86">
        <v>60.128999999999998</v>
      </c>
      <c r="AA32" s="31">
        <v>13.545999999999999</v>
      </c>
      <c r="AB32" s="31">
        <v>44.164000000000001</v>
      </c>
      <c r="AC32" s="82">
        <v>76.093000000000004</v>
      </c>
      <c r="AD32" s="48">
        <v>10.058999999999999</v>
      </c>
      <c r="AE32" s="31">
        <v>13.276</v>
      </c>
      <c r="AF32" s="31">
        <v>7.4420000000000002</v>
      </c>
      <c r="AG32" s="32">
        <v>12.677</v>
      </c>
      <c r="AH32" s="86">
        <v>8.0440000000000005</v>
      </c>
      <c r="AI32" s="31">
        <v>33.231999999999999</v>
      </c>
      <c r="AJ32" s="31">
        <v>2.8039999999999998</v>
      </c>
      <c r="AK32" s="82">
        <v>13.282999999999999</v>
      </c>
      <c r="AL32" s="48">
        <v>1.3460000000000001</v>
      </c>
      <c r="AM32" s="31">
        <v>33.070999999999998</v>
      </c>
      <c r="AN32" s="31">
        <v>0.47299999999999998</v>
      </c>
      <c r="AO32" s="32">
        <v>2.218</v>
      </c>
      <c r="AP32" s="86">
        <v>11.205</v>
      </c>
      <c r="AQ32" s="31">
        <v>29.007999999999999</v>
      </c>
      <c r="AR32" s="31">
        <v>4.8339999999999996</v>
      </c>
      <c r="AS32" s="82">
        <v>17.576000000000001</v>
      </c>
      <c r="AT32" s="48">
        <v>1.875</v>
      </c>
      <c r="AU32" s="31">
        <v>29.012</v>
      </c>
      <c r="AV32" s="31">
        <v>0.80900000000000005</v>
      </c>
      <c r="AW32" s="32">
        <v>2.94</v>
      </c>
      <c r="AX32" s="86">
        <v>40.344000000000001</v>
      </c>
      <c r="AY32" s="31">
        <v>16.154</v>
      </c>
      <c r="AZ32" s="31">
        <v>27.57</v>
      </c>
      <c r="BA32" s="82">
        <v>53.119</v>
      </c>
      <c r="BB32" s="48">
        <v>6.7489999999999997</v>
      </c>
      <c r="BC32" s="31">
        <v>16.053999999999998</v>
      </c>
      <c r="BD32" s="31">
        <v>4.6260000000000003</v>
      </c>
      <c r="BE32" s="32">
        <v>8.8729999999999993</v>
      </c>
      <c r="BF32" s="86">
        <v>30.725000000000001</v>
      </c>
      <c r="BG32" s="31">
        <v>21.981999999999999</v>
      </c>
      <c r="BH32" s="31">
        <v>17.488</v>
      </c>
      <c r="BI32" s="82">
        <v>43.963000000000001</v>
      </c>
      <c r="BJ32" s="48">
        <v>5.14</v>
      </c>
      <c r="BK32" s="31">
        <v>21.024000000000001</v>
      </c>
      <c r="BL32" s="31">
        <v>3.0219999999999998</v>
      </c>
      <c r="BM32" s="32">
        <v>7.258</v>
      </c>
      <c r="BN32" s="86">
        <v>1.137</v>
      </c>
      <c r="BO32" s="31">
        <v>61.112000000000002</v>
      </c>
      <c r="BP32" s="31">
        <v>0</v>
      </c>
      <c r="BQ32" s="82">
        <v>2.4980000000000002</v>
      </c>
      <c r="BR32" s="48">
        <v>0.19</v>
      </c>
      <c r="BS32" s="31">
        <v>61.28</v>
      </c>
      <c r="BT32" s="31">
        <v>0</v>
      </c>
      <c r="BU32" s="32">
        <v>0.41899999999999998</v>
      </c>
      <c r="BV32" s="86">
        <v>5.2140000000000004</v>
      </c>
      <c r="BW32" s="31">
        <v>51.7</v>
      </c>
      <c r="BX32" s="31">
        <v>0</v>
      </c>
      <c r="BY32" s="82">
        <v>10.497</v>
      </c>
      <c r="BZ32" s="48">
        <v>0.872</v>
      </c>
      <c r="CA32" s="31">
        <v>51.295999999999999</v>
      </c>
      <c r="CB32" s="31">
        <v>0</v>
      </c>
      <c r="CC32" s="32">
        <v>1.7490000000000001</v>
      </c>
      <c r="CD32" s="86">
        <v>84.68</v>
      </c>
      <c r="CE32" s="31">
        <v>14.305999999999999</v>
      </c>
      <c r="CF32" s="31">
        <v>60.936</v>
      </c>
      <c r="CG32" s="82">
        <v>108.423</v>
      </c>
      <c r="CH32" s="48">
        <v>14.166</v>
      </c>
      <c r="CI32" s="31">
        <v>12.206</v>
      </c>
      <c r="CJ32" s="31">
        <v>10.776999999999999</v>
      </c>
      <c r="CK32" s="32">
        <v>17.555</v>
      </c>
      <c r="CL32" s="86">
        <v>9.9359999999999999</v>
      </c>
      <c r="CM32" s="31">
        <v>47.459000000000003</v>
      </c>
      <c r="CN32" s="31">
        <v>0.69399999999999995</v>
      </c>
      <c r="CO32" s="82">
        <v>19.178000000000001</v>
      </c>
      <c r="CP32" s="48">
        <v>1.6619999999999999</v>
      </c>
      <c r="CQ32" s="31">
        <v>46.265000000000001</v>
      </c>
      <c r="CR32" s="31">
        <v>0.155</v>
      </c>
      <c r="CS32" s="32">
        <v>3.169</v>
      </c>
      <c r="CT32" s="86">
        <v>0.68500000000000005</v>
      </c>
      <c r="CU32" s="31">
        <v>62.881999999999998</v>
      </c>
      <c r="CV32" s="31">
        <v>0</v>
      </c>
      <c r="CW32" s="82">
        <v>1.5289999999999999</v>
      </c>
      <c r="CX32" s="48">
        <v>0.115</v>
      </c>
      <c r="CY32" s="31">
        <v>62.924999999999997</v>
      </c>
      <c r="CZ32" s="31">
        <v>0</v>
      </c>
      <c r="DA32" s="32">
        <v>0.25600000000000001</v>
      </c>
      <c r="DB32" s="86">
        <v>1.974</v>
      </c>
      <c r="DC32" s="31">
        <v>62.877000000000002</v>
      </c>
      <c r="DD32" s="31">
        <v>0</v>
      </c>
      <c r="DE32" s="82">
        <v>4.407</v>
      </c>
      <c r="DF32" s="48">
        <v>0.33</v>
      </c>
      <c r="DG32" s="31">
        <v>62.984999999999999</v>
      </c>
      <c r="DH32" s="31">
        <v>0</v>
      </c>
      <c r="DI32" s="32">
        <v>0.73799999999999999</v>
      </c>
      <c r="DJ32" s="86">
        <v>223.827</v>
      </c>
      <c r="DK32" s="31">
        <v>8.2829999999999995</v>
      </c>
      <c r="DL32" s="31">
        <v>187.489</v>
      </c>
      <c r="DM32" s="82">
        <v>260.16500000000002</v>
      </c>
      <c r="DN32" s="48">
        <v>37.445</v>
      </c>
      <c r="DO32" s="31">
        <v>6.3150000000000004</v>
      </c>
      <c r="DP32" s="31">
        <v>32.81</v>
      </c>
      <c r="DQ32" s="32">
        <v>42.079000000000001</v>
      </c>
      <c r="DR32" s="86">
        <v>12.004</v>
      </c>
      <c r="DS32" s="31">
        <v>70.158000000000001</v>
      </c>
      <c r="DT32" s="31">
        <v>0</v>
      </c>
      <c r="DU32" s="82">
        <v>28.51</v>
      </c>
      <c r="DV32" s="48">
        <v>2.008</v>
      </c>
      <c r="DW32" s="31">
        <v>69.128</v>
      </c>
      <c r="DX32" s="31">
        <v>0</v>
      </c>
      <c r="DY32" s="32">
        <v>4.7290000000000001</v>
      </c>
    </row>
    <row r="33" spans="1:129" s="15" customFormat="1" ht="12" x14ac:dyDescent="0.2">
      <c r="A33" s="33" t="s">
        <v>601</v>
      </c>
      <c r="B33" s="87">
        <v>866.71600000000001</v>
      </c>
      <c r="C33" s="35">
        <v>6.2409999999999997</v>
      </c>
      <c r="D33" s="35">
        <v>760.69200000000001</v>
      </c>
      <c r="E33" s="83">
        <v>972.74</v>
      </c>
      <c r="F33" s="49">
        <v>13.315</v>
      </c>
      <c r="G33" s="35">
        <v>5.4119999999999999</v>
      </c>
      <c r="H33" s="35">
        <v>11.903</v>
      </c>
      <c r="I33" s="36">
        <v>14.728</v>
      </c>
      <c r="J33" s="87">
        <v>48.646000000000001</v>
      </c>
      <c r="K33" s="35">
        <v>23.071999999999999</v>
      </c>
      <c r="L33" s="35">
        <v>26.648</v>
      </c>
      <c r="M33" s="83">
        <v>70.644999999999996</v>
      </c>
      <c r="N33" s="49">
        <v>5.6130000000000004</v>
      </c>
      <c r="O33" s="35">
        <v>21.998000000000001</v>
      </c>
      <c r="P33" s="35">
        <v>3.1930000000000001</v>
      </c>
      <c r="Q33" s="36">
        <v>8.0329999999999995</v>
      </c>
      <c r="R33" s="87">
        <v>64.08</v>
      </c>
      <c r="S33" s="35">
        <v>14.581</v>
      </c>
      <c r="T33" s="35">
        <v>45.767000000000003</v>
      </c>
      <c r="U33" s="83">
        <v>82.394000000000005</v>
      </c>
      <c r="V33" s="49">
        <v>7.3929999999999998</v>
      </c>
      <c r="W33" s="35">
        <v>13.394</v>
      </c>
      <c r="X33" s="35">
        <v>5.4530000000000003</v>
      </c>
      <c r="Y33" s="36">
        <v>9.3339999999999996</v>
      </c>
      <c r="Z33" s="87">
        <v>91.533000000000001</v>
      </c>
      <c r="AA33" s="35">
        <v>20.024000000000001</v>
      </c>
      <c r="AB33" s="35">
        <v>55.609000000000002</v>
      </c>
      <c r="AC33" s="83">
        <v>127.456</v>
      </c>
      <c r="AD33" s="49">
        <v>10.561</v>
      </c>
      <c r="AE33" s="35">
        <v>19.321999999999999</v>
      </c>
      <c r="AF33" s="35">
        <v>6.5609999999999999</v>
      </c>
      <c r="AG33" s="36">
        <v>14.56</v>
      </c>
      <c r="AH33" s="87">
        <v>28.001999999999999</v>
      </c>
      <c r="AI33" s="35">
        <v>29.404</v>
      </c>
      <c r="AJ33" s="35">
        <v>11.864000000000001</v>
      </c>
      <c r="AK33" s="83">
        <v>44.14</v>
      </c>
      <c r="AL33" s="49">
        <v>3.2309999999999999</v>
      </c>
      <c r="AM33" s="35">
        <v>29.306000000000001</v>
      </c>
      <c r="AN33" s="35">
        <v>1.375</v>
      </c>
      <c r="AO33" s="36">
        <v>5.0869999999999997</v>
      </c>
      <c r="AP33" s="87">
        <v>21.018000000000001</v>
      </c>
      <c r="AQ33" s="35">
        <v>29.416</v>
      </c>
      <c r="AR33" s="35">
        <v>8.9</v>
      </c>
      <c r="AS33" s="83">
        <v>33.136000000000003</v>
      </c>
      <c r="AT33" s="49">
        <v>2.4249999999999998</v>
      </c>
      <c r="AU33" s="35">
        <v>28.581</v>
      </c>
      <c r="AV33" s="35">
        <v>1.0669999999999999</v>
      </c>
      <c r="AW33" s="36">
        <v>3.7829999999999999</v>
      </c>
      <c r="AX33" s="87">
        <v>54.07</v>
      </c>
      <c r="AY33" s="35">
        <v>19.914000000000001</v>
      </c>
      <c r="AZ33" s="35">
        <v>32.966000000000001</v>
      </c>
      <c r="BA33" s="83">
        <v>75.174999999999997</v>
      </c>
      <c r="BB33" s="49">
        <v>6.2389999999999999</v>
      </c>
      <c r="BC33" s="35">
        <v>18.771999999999998</v>
      </c>
      <c r="BD33" s="35">
        <v>3.9430000000000001</v>
      </c>
      <c r="BE33" s="36">
        <v>8.5340000000000007</v>
      </c>
      <c r="BF33" s="87">
        <v>27.437000000000001</v>
      </c>
      <c r="BG33" s="35">
        <v>21.463000000000001</v>
      </c>
      <c r="BH33" s="35">
        <v>15.895</v>
      </c>
      <c r="BI33" s="83">
        <v>38.978999999999999</v>
      </c>
      <c r="BJ33" s="49">
        <v>3.1659999999999999</v>
      </c>
      <c r="BK33" s="35">
        <v>21.628</v>
      </c>
      <c r="BL33" s="35">
        <v>1.8240000000000001</v>
      </c>
      <c r="BM33" s="36">
        <v>4.508</v>
      </c>
      <c r="BN33" s="87">
        <v>2.2069999999999999</v>
      </c>
      <c r="BO33" s="35">
        <v>62.494999999999997</v>
      </c>
      <c r="BP33" s="35">
        <v>0</v>
      </c>
      <c r="BQ33" s="83">
        <v>4.91</v>
      </c>
      <c r="BR33" s="49">
        <v>0.255</v>
      </c>
      <c r="BS33" s="35">
        <v>62.351999999999997</v>
      </c>
      <c r="BT33" s="35">
        <v>0</v>
      </c>
      <c r="BU33" s="36">
        <v>0.56599999999999995</v>
      </c>
      <c r="BV33" s="87">
        <v>4.9320000000000004</v>
      </c>
      <c r="BW33" s="35">
        <v>61.162999999999997</v>
      </c>
      <c r="BX33" s="35">
        <v>0</v>
      </c>
      <c r="BY33" s="83">
        <v>10.845000000000001</v>
      </c>
      <c r="BZ33" s="49">
        <v>0.56899999999999995</v>
      </c>
      <c r="CA33" s="35">
        <v>60.670999999999999</v>
      </c>
      <c r="CB33" s="35">
        <v>0</v>
      </c>
      <c r="CC33" s="36">
        <v>1.246</v>
      </c>
      <c r="CD33" s="87">
        <v>139.029</v>
      </c>
      <c r="CE33" s="35">
        <v>12.510999999999999</v>
      </c>
      <c r="CF33" s="35">
        <v>104.938</v>
      </c>
      <c r="CG33" s="83">
        <v>173.12</v>
      </c>
      <c r="CH33" s="49">
        <v>16.041</v>
      </c>
      <c r="CI33" s="35">
        <v>11.114000000000001</v>
      </c>
      <c r="CJ33" s="35">
        <v>12.547000000000001</v>
      </c>
      <c r="CK33" s="36">
        <v>19.535</v>
      </c>
      <c r="CL33" s="87">
        <v>11.462</v>
      </c>
      <c r="CM33" s="35">
        <v>33.713999999999999</v>
      </c>
      <c r="CN33" s="35">
        <v>3.8879999999999999</v>
      </c>
      <c r="CO33" s="83">
        <v>19.036999999999999</v>
      </c>
      <c r="CP33" s="49">
        <v>1.323</v>
      </c>
      <c r="CQ33" s="35">
        <v>32.052999999999997</v>
      </c>
      <c r="CR33" s="35">
        <v>0.49199999999999999</v>
      </c>
      <c r="CS33" s="36">
        <v>2.153</v>
      </c>
      <c r="CT33" s="87">
        <v>3.4849999999999999</v>
      </c>
      <c r="CU33" s="35">
        <v>52.052999999999997</v>
      </c>
      <c r="CV33" s="35">
        <v>0</v>
      </c>
      <c r="CW33" s="83">
        <v>7.04</v>
      </c>
      <c r="CX33" s="49">
        <v>0.40200000000000002</v>
      </c>
      <c r="CY33" s="35">
        <v>52.204000000000001</v>
      </c>
      <c r="CZ33" s="35">
        <v>0</v>
      </c>
      <c r="DA33" s="36">
        <v>0.81299999999999994</v>
      </c>
      <c r="DB33" s="87">
        <v>5.274</v>
      </c>
      <c r="DC33" s="35">
        <v>44.456000000000003</v>
      </c>
      <c r="DD33" s="35">
        <v>0.67800000000000005</v>
      </c>
      <c r="DE33" s="83">
        <v>9.8689999999999998</v>
      </c>
      <c r="DF33" s="49">
        <v>0.60799999999999998</v>
      </c>
      <c r="DG33" s="35">
        <v>44.335000000000001</v>
      </c>
      <c r="DH33" s="35">
        <v>0.08</v>
      </c>
      <c r="DI33" s="36">
        <v>1.137</v>
      </c>
      <c r="DJ33" s="87">
        <v>359.20600000000002</v>
      </c>
      <c r="DK33" s="35">
        <v>8.9990000000000006</v>
      </c>
      <c r="DL33" s="35">
        <v>295.85000000000002</v>
      </c>
      <c r="DM33" s="83">
        <v>422.56200000000001</v>
      </c>
      <c r="DN33" s="49">
        <v>41.444000000000003</v>
      </c>
      <c r="DO33" s="35">
        <v>5.86</v>
      </c>
      <c r="DP33" s="35">
        <v>36.683999999999997</v>
      </c>
      <c r="DQ33" s="36">
        <v>46.204000000000001</v>
      </c>
      <c r="DR33" s="87">
        <v>6.3360000000000003</v>
      </c>
      <c r="DS33" s="35">
        <v>74.697000000000003</v>
      </c>
      <c r="DT33" s="35">
        <v>0</v>
      </c>
      <c r="DU33" s="83">
        <v>15.612</v>
      </c>
      <c r="DV33" s="49">
        <v>0.73099999999999998</v>
      </c>
      <c r="DW33" s="35">
        <v>74.225999999999999</v>
      </c>
      <c r="DX33" s="35">
        <v>0</v>
      </c>
      <c r="DY33" s="36">
        <v>1.794</v>
      </c>
    </row>
    <row r="34" spans="1:129" s="15" customFormat="1" ht="12" x14ac:dyDescent="0.2">
      <c r="A34" s="29" t="s">
        <v>602</v>
      </c>
      <c r="B34" s="86">
        <v>413.45299999999997</v>
      </c>
      <c r="C34" s="31">
        <v>7.7009999999999996</v>
      </c>
      <c r="D34" s="31">
        <v>351.04399999999998</v>
      </c>
      <c r="E34" s="82">
        <v>475.86099999999999</v>
      </c>
      <c r="F34" s="48">
        <v>6.3520000000000003</v>
      </c>
      <c r="G34" s="31">
        <v>7.0869999999999997</v>
      </c>
      <c r="H34" s="31">
        <v>5.4690000000000003</v>
      </c>
      <c r="I34" s="32">
        <v>7.234</v>
      </c>
      <c r="J34" s="86">
        <v>21.734999999999999</v>
      </c>
      <c r="K34" s="31">
        <v>28.41</v>
      </c>
      <c r="L34" s="31">
        <v>9.6319999999999997</v>
      </c>
      <c r="M34" s="82">
        <v>33.838000000000001</v>
      </c>
      <c r="N34" s="48">
        <v>5.2569999999999997</v>
      </c>
      <c r="O34" s="31">
        <v>27.521999999999998</v>
      </c>
      <c r="P34" s="31">
        <v>2.4209999999999998</v>
      </c>
      <c r="Q34" s="32">
        <v>8.093</v>
      </c>
      <c r="R34" s="86">
        <v>28.759</v>
      </c>
      <c r="S34" s="31">
        <v>22.635999999999999</v>
      </c>
      <c r="T34" s="31">
        <v>16</v>
      </c>
      <c r="U34" s="82">
        <v>41.518000000000001</v>
      </c>
      <c r="V34" s="48">
        <v>6.9560000000000004</v>
      </c>
      <c r="W34" s="31">
        <v>20.861999999999998</v>
      </c>
      <c r="X34" s="31">
        <v>4.1120000000000001</v>
      </c>
      <c r="Y34" s="32">
        <v>9.8000000000000007</v>
      </c>
      <c r="Z34" s="86">
        <v>26.765999999999998</v>
      </c>
      <c r="AA34" s="31">
        <v>27.135999999999999</v>
      </c>
      <c r="AB34" s="31">
        <v>12.53</v>
      </c>
      <c r="AC34" s="82">
        <v>41.003</v>
      </c>
      <c r="AD34" s="48">
        <v>6.4740000000000002</v>
      </c>
      <c r="AE34" s="31">
        <v>25.838000000000001</v>
      </c>
      <c r="AF34" s="31">
        <v>3.1949999999999998</v>
      </c>
      <c r="AG34" s="32">
        <v>9.7520000000000007</v>
      </c>
      <c r="AH34" s="86">
        <v>11.182</v>
      </c>
      <c r="AI34" s="31">
        <v>42.755000000000003</v>
      </c>
      <c r="AJ34" s="31">
        <v>1.8120000000000001</v>
      </c>
      <c r="AK34" s="82">
        <v>20.553000000000001</v>
      </c>
      <c r="AL34" s="48">
        <v>2.7050000000000001</v>
      </c>
      <c r="AM34" s="31">
        <v>41.720999999999997</v>
      </c>
      <c r="AN34" s="31">
        <v>0.49299999999999999</v>
      </c>
      <c r="AO34" s="32">
        <v>4.9160000000000004</v>
      </c>
      <c r="AP34" s="86">
        <v>14.539</v>
      </c>
      <c r="AQ34" s="31">
        <v>37.811</v>
      </c>
      <c r="AR34" s="31">
        <v>3.7639999999999998</v>
      </c>
      <c r="AS34" s="82">
        <v>25.314</v>
      </c>
      <c r="AT34" s="48">
        <v>3.5169999999999999</v>
      </c>
      <c r="AU34" s="31">
        <v>37.098999999999997</v>
      </c>
      <c r="AV34" s="31">
        <v>0.96</v>
      </c>
      <c r="AW34" s="32">
        <v>6.0739999999999998</v>
      </c>
      <c r="AX34" s="86">
        <v>24.395</v>
      </c>
      <c r="AY34" s="31">
        <v>20.992999999999999</v>
      </c>
      <c r="AZ34" s="31">
        <v>14.358000000000001</v>
      </c>
      <c r="BA34" s="82">
        <v>34.432000000000002</v>
      </c>
      <c r="BB34" s="48">
        <v>5.9</v>
      </c>
      <c r="BC34" s="31">
        <v>20.327999999999999</v>
      </c>
      <c r="BD34" s="31">
        <v>3.5489999999999999</v>
      </c>
      <c r="BE34" s="32">
        <v>8.2509999999999994</v>
      </c>
      <c r="BF34" s="86">
        <v>10.935</v>
      </c>
      <c r="BG34" s="31">
        <v>37.305</v>
      </c>
      <c r="BH34" s="31">
        <v>2.94</v>
      </c>
      <c r="BI34" s="82">
        <v>18.931000000000001</v>
      </c>
      <c r="BJ34" s="48">
        <v>2.645</v>
      </c>
      <c r="BK34" s="31">
        <v>35.198999999999998</v>
      </c>
      <c r="BL34" s="31">
        <v>0.82</v>
      </c>
      <c r="BM34" s="32">
        <v>4.47</v>
      </c>
      <c r="BN34" s="86">
        <v>3.6709999999999998</v>
      </c>
      <c r="BO34" s="31">
        <v>68.102000000000004</v>
      </c>
      <c r="BP34" s="31">
        <v>0</v>
      </c>
      <c r="BQ34" s="82">
        <v>8.5709999999999997</v>
      </c>
      <c r="BR34" s="48">
        <v>0.88800000000000001</v>
      </c>
      <c r="BS34" s="31">
        <v>67.793999999999997</v>
      </c>
      <c r="BT34" s="31">
        <v>0</v>
      </c>
      <c r="BU34" s="32">
        <v>2.0680000000000001</v>
      </c>
      <c r="BV34" s="86">
        <v>2.5150000000000001</v>
      </c>
      <c r="BW34" s="31">
        <v>54.533999999999999</v>
      </c>
      <c r="BX34" s="31">
        <v>0</v>
      </c>
      <c r="BY34" s="82">
        <v>5.2030000000000003</v>
      </c>
      <c r="BZ34" s="48">
        <v>0.60799999999999998</v>
      </c>
      <c r="CA34" s="31">
        <v>54.405000000000001</v>
      </c>
      <c r="CB34" s="31">
        <v>0</v>
      </c>
      <c r="CC34" s="32">
        <v>1.2569999999999999</v>
      </c>
      <c r="CD34" s="86">
        <v>58.463000000000001</v>
      </c>
      <c r="CE34" s="31">
        <v>17.638000000000002</v>
      </c>
      <c r="CF34" s="31">
        <v>38.252000000000002</v>
      </c>
      <c r="CG34" s="82">
        <v>78.674999999999997</v>
      </c>
      <c r="CH34" s="48">
        <v>14.14</v>
      </c>
      <c r="CI34" s="31">
        <v>15.942</v>
      </c>
      <c r="CJ34" s="31">
        <v>9.7219999999999995</v>
      </c>
      <c r="CK34" s="32">
        <v>18.559000000000001</v>
      </c>
      <c r="CL34" s="86">
        <v>3.0859999999999999</v>
      </c>
      <c r="CM34" s="31">
        <v>62.168999999999997</v>
      </c>
      <c r="CN34" s="31">
        <v>0</v>
      </c>
      <c r="CO34" s="82">
        <v>6.8460000000000001</v>
      </c>
      <c r="CP34" s="48">
        <v>0.746</v>
      </c>
      <c r="CQ34" s="31">
        <v>62.174999999999997</v>
      </c>
      <c r="CR34" s="31">
        <v>0</v>
      </c>
      <c r="CS34" s="32">
        <v>1.6559999999999999</v>
      </c>
      <c r="CT34" s="86">
        <v>0.19500000000000001</v>
      </c>
      <c r="CU34" s="31">
        <v>71.001000000000005</v>
      </c>
      <c r="CV34" s="31">
        <v>0</v>
      </c>
      <c r="CW34" s="82">
        <v>0.46600000000000003</v>
      </c>
      <c r="CX34" s="48">
        <v>4.7E-2</v>
      </c>
      <c r="CY34" s="31">
        <v>71.382999999999996</v>
      </c>
      <c r="CZ34" s="31">
        <v>0</v>
      </c>
      <c r="DA34" s="32">
        <v>0.113</v>
      </c>
      <c r="DB34" s="86">
        <v>1.7110000000000001</v>
      </c>
      <c r="DC34" s="31">
        <v>75.447999999999993</v>
      </c>
      <c r="DD34" s="31">
        <v>0</v>
      </c>
      <c r="DE34" s="82">
        <v>4.2409999999999997</v>
      </c>
      <c r="DF34" s="48">
        <v>0.41399999999999998</v>
      </c>
      <c r="DG34" s="31">
        <v>75.762</v>
      </c>
      <c r="DH34" s="31">
        <v>0</v>
      </c>
      <c r="DI34" s="32">
        <v>1.028</v>
      </c>
      <c r="DJ34" s="86">
        <v>203.17099999999999</v>
      </c>
      <c r="DK34" s="31">
        <v>10.047000000000001</v>
      </c>
      <c r="DL34" s="31">
        <v>163.161</v>
      </c>
      <c r="DM34" s="82">
        <v>243.18100000000001</v>
      </c>
      <c r="DN34" s="48">
        <v>49.14</v>
      </c>
      <c r="DO34" s="31">
        <v>6.6159999999999997</v>
      </c>
      <c r="DP34" s="31">
        <v>42.768000000000001</v>
      </c>
      <c r="DQ34" s="32">
        <v>55.512999999999998</v>
      </c>
      <c r="DR34" s="86">
        <v>2.3290000000000002</v>
      </c>
      <c r="DS34" s="31">
        <v>64.715000000000003</v>
      </c>
      <c r="DT34" s="31">
        <v>0</v>
      </c>
      <c r="DU34" s="82">
        <v>5.282</v>
      </c>
      <c r="DV34" s="48">
        <v>0.56299999999999994</v>
      </c>
      <c r="DW34" s="31">
        <v>63.883000000000003</v>
      </c>
      <c r="DX34" s="31">
        <v>0</v>
      </c>
      <c r="DY34" s="32">
        <v>1.268</v>
      </c>
    </row>
    <row r="35" spans="1:129" s="15" customFormat="1" ht="12" x14ac:dyDescent="0.2">
      <c r="A35" s="52" t="s">
        <v>603</v>
      </c>
      <c r="B35" s="90">
        <v>2309.6309999999999</v>
      </c>
      <c r="C35" s="54">
        <v>5.633</v>
      </c>
      <c r="D35" s="54">
        <v>2054.63</v>
      </c>
      <c r="E35" s="91">
        <v>2564.6329999999998</v>
      </c>
      <c r="F35" s="56">
        <v>35.481999999999999</v>
      </c>
      <c r="G35" s="54">
        <v>3.7090000000000001</v>
      </c>
      <c r="H35" s="54">
        <v>32.902999999999999</v>
      </c>
      <c r="I35" s="57">
        <v>38.061999999999998</v>
      </c>
      <c r="J35" s="90">
        <v>164.43899999999999</v>
      </c>
      <c r="K35" s="54">
        <v>15.875</v>
      </c>
      <c r="L35" s="54">
        <v>113.27500000000001</v>
      </c>
      <c r="M35" s="91">
        <v>215.60300000000001</v>
      </c>
      <c r="N35" s="56">
        <v>7.12</v>
      </c>
      <c r="O35" s="54">
        <v>14.371</v>
      </c>
      <c r="P35" s="54">
        <v>5.1139999999999999</v>
      </c>
      <c r="Q35" s="57">
        <v>9.125</v>
      </c>
      <c r="R35" s="90">
        <v>127.268</v>
      </c>
      <c r="S35" s="54">
        <v>15.632999999999999</v>
      </c>
      <c r="T35" s="54">
        <v>88.272000000000006</v>
      </c>
      <c r="U35" s="91">
        <v>166.26300000000001</v>
      </c>
      <c r="V35" s="56">
        <v>5.51</v>
      </c>
      <c r="W35" s="54">
        <v>13.731999999999999</v>
      </c>
      <c r="X35" s="54">
        <v>4.0270000000000001</v>
      </c>
      <c r="Y35" s="57">
        <v>6.9930000000000003</v>
      </c>
      <c r="Z35" s="90">
        <v>231.23699999999999</v>
      </c>
      <c r="AA35" s="54">
        <v>12.276</v>
      </c>
      <c r="AB35" s="54">
        <v>175.59800000000001</v>
      </c>
      <c r="AC35" s="91">
        <v>286.87599999999998</v>
      </c>
      <c r="AD35" s="56">
        <v>10.012</v>
      </c>
      <c r="AE35" s="54">
        <v>10.906000000000001</v>
      </c>
      <c r="AF35" s="54">
        <v>7.8719999999999999</v>
      </c>
      <c r="AG35" s="57">
        <v>12.151999999999999</v>
      </c>
      <c r="AH35" s="90">
        <v>63.048000000000002</v>
      </c>
      <c r="AI35" s="54">
        <v>20.710999999999999</v>
      </c>
      <c r="AJ35" s="54">
        <v>37.454999999999998</v>
      </c>
      <c r="AK35" s="91">
        <v>88.641999999999996</v>
      </c>
      <c r="AL35" s="56">
        <v>2.73</v>
      </c>
      <c r="AM35" s="54">
        <v>18.577000000000002</v>
      </c>
      <c r="AN35" s="54">
        <v>1.736</v>
      </c>
      <c r="AO35" s="57">
        <v>3.7240000000000002</v>
      </c>
      <c r="AP35" s="90">
        <v>77.852000000000004</v>
      </c>
      <c r="AQ35" s="54">
        <v>13.946999999999999</v>
      </c>
      <c r="AR35" s="54">
        <v>56.57</v>
      </c>
      <c r="AS35" s="91">
        <v>99.135000000000005</v>
      </c>
      <c r="AT35" s="56">
        <v>3.371</v>
      </c>
      <c r="AU35" s="54">
        <v>12.797000000000001</v>
      </c>
      <c r="AV35" s="54">
        <v>2.5249999999999999</v>
      </c>
      <c r="AW35" s="57">
        <v>4.2160000000000002</v>
      </c>
      <c r="AX35" s="90">
        <v>133.54900000000001</v>
      </c>
      <c r="AY35" s="54">
        <v>11.595000000000001</v>
      </c>
      <c r="AZ35" s="54">
        <v>103.199</v>
      </c>
      <c r="BA35" s="91">
        <v>163.9</v>
      </c>
      <c r="BB35" s="56">
        <v>5.782</v>
      </c>
      <c r="BC35" s="54">
        <v>10.798</v>
      </c>
      <c r="BD35" s="54">
        <v>4.5590000000000002</v>
      </c>
      <c r="BE35" s="57">
        <v>7.0060000000000002</v>
      </c>
      <c r="BF35" s="90">
        <v>100.185</v>
      </c>
      <c r="BG35" s="54">
        <v>16.204999999999998</v>
      </c>
      <c r="BH35" s="54">
        <v>68.364999999999995</v>
      </c>
      <c r="BI35" s="91">
        <v>132.006</v>
      </c>
      <c r="BJ35" s="56">
        <v>4.3380000000000001</v>
      </c>
      <c r="BK35" s="54">
        <v>14.242000000000001</v>
      </c>
      <c r="BL35" s="54">
        <v>3.1269999999999998</v>
      </c>
      <c r="BM35" s="57">
        <v>5.5490000000000004</v>
      </c>
      <c r="BN35" s="90">
        <v>8.3239999999999998</v>
      </c>
      <c r="BO35" s="54">
        <v>42.731999999999999</v>
      </c>
      <c r="BP35" s="54">
        <v>1.3520000000000001</v>
      </c>
      <c r="BQ35" s="91">
        <v>15.295999999999999</v>
      </c>
      <c r="BR35" s="56">
        <v>0.36</v>
      </c>
      <c r="BS35" s="54">
        <v>42.674999999999997</v>
      </c>
      <c r="BT35" s="54">
        <v>5.8999999999999997E-2</v>
      </c>
      <c r="BU35" s="57">
        <v>0.66200000000000003</v>
      </c>
      <c r="BV35" s="90">
        <v>20.073</v>
      </c>
      <c r="BW35" s="54">
        <v>34.078000000000003</v>
      </c>
      <c r="BX35" s="54">
        <v>6.6660000000000004</v>
      </c>
      <c r="BY35" s="91">
        <v>33.479999999999997</v>
      </c>
      <c r="BZ35" s="56">
        <v>0.86899999999999999</v>
      </c>
      <c r="CA35" s="54">
        <v>32.856999999999999</v>
      </c>
      <c r="CB35" s="54">
        <v>0.309</v>
      </c>
      <c r="CC35" s="57">
        <v>1.429</v>
      </c>
      <c r="CD35" s="90">
        <v>475.142</v>
      </c>
      <c r="CE35" s="54">
        <v>8.3710000000000004</v>
      </c>
      <c r="CF35" s="54">
        <v>397.185</v>
      </c>
      <c r="CG35" s="91">
        <v>553.1</v>
      </c>
      <c r="CH35" s="56">
        <v>20.571999999999999</v>
      </c>
      <c r="CI35" s="54">
        <v>6.0289999999999999</v>
      </c>
      <c r="CJ35" s="54">
        <v>18.140999999999998</v>
      </c>
      <c r="CK35" s="57">
        <v>23.003</v>
      </c>
      <c r="CL35" s="90">
        <v>44.075000000000003</v>
      </c>
      <c r="CM35" s="54">
        <v>21.582999999999998</v>
      </c>
      <c r="CN35" s="54">
        <v>25.43</v>
      </c>
      <c r="CO35" s="91">
        <v>62.720999999999997</v>
      </c>
      <c r="CP35" s="56">
        <v>1.9079999999999999</v>
      </c>
      <c r="CQ35" s="54">
        <v>20.815999999999999</v>
      </c>
      <c r="CR35" s="54">
        <v>1.1299999999999999</v>
      </c>
      <c r="CS35" s="57">
        <v>2.6869999999999998</v>
      </c>
      <c r="CT35" s="90">
        <v>16.530999999999999</v>
      </c>
      <c r="CU35" s="54">
        <v>36.884</v>
      </c>
      <c r="CV35" s="54">
        <v>4.58</v>
      </c>
      <c r="CW35" s="91">
        <v>28.483000000000001</v>
      </c>
      <c r="CX35" s="56">
        <v>0.71599999999999997</v>
      </c>
      <c r="CY35" s="54">
        <v>36.587000000000003</v>
      </c>
      <c r="CZ35" s="54">
        <v>0.20200000000000001</v>
      </c>
      <c r="DA35" s="57">
        <v>1.2290000000000001</v>
      </c>
      <c r="DB35" s="90">
        <v>26.058</v>
      </c>
      <c r="DC35" s="54">
        <v>34.802</v>
      </c>
      <c r="DD35" s="54">
        <v>8.2829999999999995</v>
      </c>
      <c r="DE35" s="91">
        <v>43.832000000000001</v>
      </c>
      <c r="DF35" s="56">
        <v>1.1279999999999999</v>
      </c>
      <c r="DG35" s="54">
        <v>34.055</v>
      </c>
      <c r="DH35" s="54">
        <v>0.375</v>
      </c>
      <c r="DI35" s="57">
        <v>1.881</v>
      </c>
      <c r="DJ35" s="90">
        <v>788.29399999999998</v>
      </c>
      <c r="DK35" s="54">
        <v>6.125</v>
      </c>
      <c r="DL35" s="54">
        <v>693.66499999999996</v>
      </c>
      <c r="DM35" s="91">
        <v>882.923</v>
      </c>
      <c r="DN35" s="56">
        <v>34.131</v>
      </c>
      <c r="DO35" s="54">
        <v>4.7089999999999996</v>
      </c>
      <c r="DP35" s="54">
        <v>30.98</v>
      </c>
      <c r="DQ35" s="57">
        <v>37.280999999999999</v>
      </c>
      <c r="DR35" s="90">
        <v>33.555</v>
      </c>
      <c r="DS35" s="54">
        <v>33.521999999999998</v>
      </c>
      <c r="DT35" s="54">
        <v>11.507999999999999</v>
      </c>
      <c r="DU35" s="91">
        <v>55.601999999999997</v>
      </c>
      <c r="DV35" s="56">
        <v>1.4530000000000001</v>
      </c>
      <c r="DW35" s="54">
        <v>32.448</v>
      </c>
      <c r="DX35" s="54">
        <v>0.52900000000000003</v>
      </c>
      <c r="DY35" s="57">
        <v>2.3769999999999998</v>
      </c>
    </row>
    <row r="36" spans="1:129" s="15" customFormat="1" ht="25.5" customHeight="1" x14ac:dyDescent="0.2">
      <c r="BV36" s="89"/>
      <c r="BY36" s="89"/>
    </row>
    <row r="37" spans="1:129" s="15" customFormat="1" ht="18" customHeight="1" x14ac:dyDescent="0.3">
      <c r="A37" s="127" t="s">
        <v>605</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row>
    <row r="38" spans="1:129" s="51" customFormat="1" ht="37.5" customHeight="1" x14ac:dyDescent="0.2">
      <c r="A38" s="222" t="s">
        <v>592</v>
      </c>
      <c r="B38" s="209" t="s">
        <v>373</v>
      </c>
      <c r="C38" s="210"/>
      <c r="D38" s="210"/>
      <c r="E38" s="210"/>
      <c r="F38" s="210"/>
      <c r="G38" s="210"/>
      <c r="H38" s="210"/>
      <c r="I38" s="211"/>
      <c r="J38" s="209" t="s">
        <v>326</v>
      </c>
      <c r="K38" s="210"/>
      <c r="L38" s="210"/>
      <c r="M38" s="210"/>
      <c r="N38" s="210"/>
      <c r="O38" s="210"/>
      <c r="P38" s="210"/>
      <c r="Q38" s="211"/>
      <c r="R38" s="209" t="s">
        <v>327</v>
      </c>
      <c r="S38" s="210"/>
      <c r="T38" s="210"/>
      <c r="U38" s="210"/>
      <c r="V38" s="210"/>
      <c r="W38" s="210"/>
      <c r="X38" s="210"/>
      <c r="Y38" s="211"/>
      <c r="Z38" s="209" t="s">
        <v>328</v>
      </c>
      <c r="AA38" s="210"/>
      <c r="AB38" s="210"/>
      <c r="AC38" s="210"/>
      <c r="AD38" s="210"/>
      <c r="AE38" s="210"/>
      <c r="AF38" s="210"/>
      <c r="AG38" s="211"/>
      <c r="AH38" s="209" t="s">
        <v>329</v>
      </c>
      <c r="AI38" s="210"/>
      <c r="AJ38" s="210"/>
      <c r="AK38" s="210"/>
      <c r="AL38" s="210"/>
      <c r="AM38" s="210"/>
      <c r="AN38" s="210"/>
      <c r="AO38" s="211"/>
      <c r="AP38" s="209" t="s">
        <v>330</v>
      </c>
      <c r="AQ38" s="210"/>
      <c r="AR38" s="210"/>
      <c r="AS38" s="210"/>
      <c r="AT38" s="210"/>
      <c r="AU38" s="210"/>
      <c r="AV38" s="210"/>
      <c r="AW38" s="211"/>
      <c r="AX38" s="209" t="s">
        <v>331</v>
      </c>
      <c r="AY38" s="210"/>
      <c r="AZ38" s="210"/>
      <c r="BA38" s="210"/>
      <c r="BB38" s="210"/>
      <c r="BC38" s="210"/>
      <c r="BD38" s="210"/>
      <c r="BE38" s="211"/>
      <c r="BF38" s="209" t="s">
        <v>332</v>
      </c>
      <c r="BG38" s="210"/>
      <c r="BH38" s="210"/>
      <c r="BI38" s="210"/>
      <c r="BJ38" s="210"/>
      <c r="BK38" s="210"/>
      <c r="BL38" s="210"/>
      <c r="BM38" s="211"/>
      <c r="BN38" s="209" t="s">
        <v>333</v>
      </c>
      <c r="BO38" s="210"/>
      <c r="BP38" s="210"/>
      <c r="BQ38" s="210"/>
      <c r="BR38" s="210"/>
      <c r="BS38" s="210"/>
      <c r="BT38" s="210"/>
      <c r="BU38" s="211"/>
      <c r="BV38" s="209" t="s">
        <v>334</v>
      </c>
      <c r="BW38" s="210"/>
      <c r="BX38" s="210"/>
      <c r="BY38" s="210"/>
      <c r="BZ38" s="210"/>
      <c r="CA38" s="210"/>
      <c r="CB38" s="210"/>
      <c r="CC38" s="211"/>
      <c r="CD38" s="209" t="s">
        <v>335</v>
      </c>
      <c r="CE38" s="210"/>
      <c r="CF38" s="210"/>
      <c r="CG38" s="210"/>
      <c r="CH38" s="210"/>
      <c r="CI38" s="210"/>
      <c r="CJ38" s="210"/>
      <c r="CK38" s="211"/>
      <c r="CL38" s="209" t="s">
        <v>336</v>
      </c>
      <c r="CM38" s="210"/>
      <c r="CN38" s="210"/>
      <c r="CO38" s="210"/>
      <c r="CP38" s="210"/>
      <c r="CQ38" s="210"/>
      <c r="CR38" s="210"/>
      <c r="CS38" s="211"/>
      <c r="CT38" s="209" t="s">
        <v>337</v>
      </c>
      <c r="CU38" s="210"/>
      <c r="CV38" s="210"/>
      <c r="CW38" s="210"/>
      <c r="CX38" s="210"/>
      <c r="CY38" s="210"/>
      <c r="CZ38" s="210"/>
      <c r="DA38" s="211"/>
      <c r="DB38" s="209" t="s">
        <v>338</v>
      </c>
      <c r="DC38" s="210"/>
      <c r="DD38" s="210"/>
      <c r="DE38" s="210"/>
      <c r="DF38" s="210"/>
      <c r="DG38" s="210"/>
      <c r="DH38" s="210"/>
      <c r="DI38" s="211"/>
      <c r="DJ38" s="209" t="s">
        <v>339</v>
      </c>
      <c r="DK38" s="210"/>
      <c r="DL38" s="210"/>
      <c r="DM38" s="210"/>
      <c r="DN38" s="210"/>
      <c r="DO38" s="210"/>
      <c r="DP38" s="210"/>
      <c r="DQ38" s="211"/>
      <c r="DR38" s="209" t="s">
        <v>340</v>
      </c>
      <c r="DS38" s="210"/>
      <c r="DT38" s="210"/>
      <c r="DU38" s="210"/>
      <c r="DV38" s="210"/>
      <c r="DW38" s="210"/>
      <c r="DX38" s="210"/>
      <c r="DY38" s="211"/>
    </row>
    <row r="39" spans="1:129" s="15" customFormat="1" ht="17.25" customHeight="1" x14ac:dyDescent="0.2">
      <c r="A39" s="223"/>
      <c r="B39" s="22" t="s">
        <v>342</v>
      </c>
      <c r="C39" s="23" t="s">
        <v>343</v>
      </c>
      <c r="D39" s="23" t="s">
        <v>344</v>
      </c>
      <c r="E39" s="23" t="s">
        <v>345</v>
      </c>
      <c r="F39" s="23" t="s">
        <v>346</v>
      </c>
      <c r="G39" s="23" t="s">
        <v>343</v>
      </c>
      <c r="H39" s="23" t="s">
        <v>344</v>
      </c>
      <c r="I39" s="24" t="s">
        <v>345</v>
      </c>
      <c r="J39" s="22" t="s">
        <v>342</v>
      </c>
      <c r="K39" s="23" t="s">
        <v>343</v>
      </c>
      <c r="L39" s="23" t="s">
        <v>344</v>
      </c>
      <c r="M39" s="23" t="s">
        <v>345</v>
      </c>
      <c r="N39" s="23" t="s">
        <v>346</v>
      </c>
      <c r="O39" s="23" t="s">
        <v>343</v>
      </c>
      <c r="P39" s="23" t="s">
        <v>344</v>
      </c>
      <c r="Q39" s="24" t="s">
        <v>345</v>
      </c>
      <c r="R39" s="22" t="s">
        <v>342</v>
      </c>
      <c r="S39" s="23" t="s">
        <v>343</v>
      </c>
      <c r="T39" s="23" t="s">
        <v>344</v>
      </c>
      <c r="U39" s="23" t="s">
        <v>345</v>
      </c>
      <c r="V39" s="23" t="s">
        <v>346</v>
      </c>
      <c r="W39" s="23" t="s">
        <v>343</v>
      </c>
      <c r="X39" s="23" t="s">
        <v>344</v>
      </c>
      <c r="Y39" s="24" t="s">
        <v>345</v>
      </c>
      <c r="Z39" s="22" t="s">
        <v>342</v>
      </c>
      <c r="AA39" s="23" t="s">
        <v>343</v>
      </c>
      <c r="AB39" s="23" t="s">
        <v>344</v>
      </c>
      <c r="AC39" s="23" t="s">
        <v>345</v>
      </c>
      <c r="AD39" s="23" t="s">
        <v>346</v>
      </c>
      <c r="AE39" s="23" t="s">
        <v>343</v>
      </c>
      <c r="AF39" s="23" t="s">
        <v>344</v>
      </c>
      <c r="AG39" s="24" t="s">
        <v>345</v>
      </c>
      <c r="AH39" s="22" t="s">
        <v>342</v>
      </c>
      <c r="AI39" s="23" t="s">
        <v>343</v>
      </c>
      <c r="AJ39" s="23" t="s">
        <v>344</v>
      </c>
      <c r="AK39" s="23" t="s">
        <v>345</v>
      </c>
      <c r="AL39" s="23" t="s">
        <v>346</v>
      </c>
      <c r="AM39" s="23" t="s">
        <v>343</v>
      </c>
      <c r="AN39" s="23" t="s">
        <v>344</v>
      </c>
      <c r="AO39" s="24" t="s">
        <v>345</v>
      </c>
      <c r="AP39" s="22" t="s">
        <v>342</v>
      </c>
      <c r="AQ39" s="23" t="s">
        <v>343</v>
      </c>
      <c r="AR39" s="23" t="s">
        <v>344</v>
      </c>
      <c r="AS39" s="23" t="s">
        <v>345</v>
      </c>
      <c r="AT39" s="23" t="s">
        <v>346</v>
      </c>
      <c r="AU39" s="23" t="s">
        <v>343</v>
      </c>
      <c r="AV39" s="23" t="s">
        <v>344</v>
      </c>
      <c r="AW39" s="24" t="s">
        <v>345</v>
      </c>
      <c r="AX39" s="22" t="s">
        <v>342</v>
      </c>
      <c r="AY39" s="23" t="s">
        <v>343</v>
      </c>
      <c r="AZ39" s="23" t="s">
        <v>344</v>
      </c>
      <c r="BA39" s="23" t="s">
        <v>345</v>
      </c>
      <c r="BB39" s="23" t="s">
        <v>346</v>
      </c>
      <c r="BC39" s="23" t="s">
        <v>343</v>
      </c>
      <c r="BD39" s="23" t="s">
        <v>344</v>
      </c>
      <c r="BE39" s="24" t="s">
        <v>345</v>
      </c>
      <c r="BF39" s="22" t="s">
        <v>342</v>
      </c>
      <c r="BG39" s="23" t="s">
        <v>343</v>
      </c>
      <c r="BH39" s="23" t="s">
        <v>344</v>
      </c>
      <c r="BI39" s="23" t="s">
        <v>345</v>
      </c>
      <c r="BJ39" s="23" t="s">
        <v>346</v>
      </c>
      <c r="BK39" s="23" t="s">
        <v>343</v>
      </c>
      <c r="BL39" s="23" t="s">
        <v>344</v>
      </c>
      <c r="BM39" s="24" t="s">
        <v>345</v>
      </c>
      <c r="BN39" s="22" t="s">
        <v>342</v>
      </c>
      <c r="BO39" s="23" t="s">
        <v>343</v>
      </c>
      <c r="BP39" s="23" t="s">
        <v>344</v>
      </c>
      <c r="BQ39" s="23" t="s">
        <v>345</v>
      </c>
      <c r="BR39" s="23" t="s">
        <v>346</v>
      </c>
      <c r="BS39" s="23" t="s">
        <v>343</v>
      </c>
      <c r="BT39" s="23" t="s">
        <v>344</v>
      </c>
      <c r="BU39" s="24" t="s">
        <v>345</v>
      </c>
      <c r="BV39" s="22" t="s">
        <v>342</v>
      </c>
      <c r="BW39" s="23" t="s">
        <v>343</v>
      </c>
      <c r="BX39" s="23" t="s">
        <v>344</v>
      </c>
      <c r="BY39" s="23" t="s">
        <v>345</v>
      </c>
      <c r="BZ39" s="23" t="s">
        <v>346</v>
      </c>
      <c r="CA39" s="23" t="s">
        <v>343</v>
      </c>
      <c r="CB39" s="23" t="s">
        <v>344</v>
      </c>
      <c r="CC39" s="24" t="s">
        <v>345</v>
      </c>
      <c r="CD39" s="22" t="s">
        <v>342</v>
      </c>
      <c r="CE39" s="23" t="s">
        <v>343</v>
      </c>
      <c r="CF39" s="23" t="s">
        <v>344</v>
      </c>
      <c r="CG39" s="23" t="s">
        <v>345</v>
      </c>
      <c r="CH39" s="23" t="s">
        <v>346</v>
      </c>
      <c r="CI39" s="23" t="s">
        <v>343</v>
      </c>
      <c r="CJ39" s="23" t="s">
        <v>344</v>
      </c>
      <c r="CK39" s="24" t="s">
        <v>345</v>
      </c>
      <c r="CL39" s="22" t="s">
        <v>342</v>
      </c>
      <c r="CM39" s="23" t="s">
        <v>343</v>
      </c>
      <c r="CN39" s="23" t="s">
        <v>344</v>
      </c>
      <c r="CO39" s="23" t="s">
        <v>345</v>
      </c>
      <c r="CP39" s="23" t="s">
        <v>346</v>
      </c>
      <c r="CQ39" s="23" t="s">
        <v>343</v>
      </c>
      <c r="CR39" s="23" t="s">
        <v>344</v>
      </c>
      <c r="CS39" s="24" t="s">
        <v>345</v>
      </c>
      <c r="CT39" s="22" t="s">
        <v>342</v>
      </c>
      <c r="CU39" s="23" t="s">
        <v>343</v>
      </c>
      <c r="CV39" s="23" t="s">
        <v>344</v>
      </c>
      <c r="CW39" s="23" t="s">
        <v>345</v>
      </c>
      <c r="CX39" s="23" t="s">
        <v>346</v>
      </c>
      <c r="CY39" s="23" t="s">
        <v>343</v>
      </c>
      <c r="CZ39" s="23" t="s">
        <v>344</v>
      </c>
      <c r="DA39" s="24" t="s">
        <v>345</v>
      </c>
      <c r="DB39" s="22" t="s">
        <v>342</v>
      </c>
      <c r="DC39" s="23" t="s">
        <v>343</v>
      </c>
      <c r="DD39" s="23" t="s">
        <v>344</v>
      </c>
      <c r="DE39" s="23" t="s">
        <v>345</v>
      </c>
      <c r="DF39" s="23" t="s">
        <v>346</v>
      </c>
      <c r="DG39" s="23" t="s">
        <v>343</v>
      </c>
      <c r="DH39" s="23" t="s">
        <v>344</v>
      </c>
      <c r="DI39" s="24" t="s">
        <v>345</v>
      </c>
      <c r="DJ39" s="22" t="s">
        <v>342</v>
      </c>
      <c r="DK39" s="23" t="s">
        <v>343</v>
      </c>
      <c r="DL39" s="23" t="s">
        <v>344</v>
      </c>
      <c r="DM39" s="23" t="s">
        <v>345</v>
      </c>
      <c r="DN39" s="23" t="s">
        <v>346</v>
      </c>
      <c r="DO39" s="23" t="s">
        <v>343</v>
      </c>
      <c r="DP39" s="23" t="s">
        <v>344</v>
      </c>
      <c r="DQ39" s="24" t="s">
        <v>345</v>
      </c>
      <c r="DR39" s="22" t="s">
        <v>342</v>
      </c>
      <c r="DS39" s="23" t="s">
        <v>343</v>
      </c>
      <c r="DT39" s="23" t="s">
        <v>344</v>
      </c>
      <c r="DU39" s="23" t="s">
        <v>345</v>
      </c>
      <c r="DV39" s="23" t="s">
        <v>346</v>
      </c>
      <c r="DW39" s="23" t="s">
        <v>343</v>
      </c>
      <c r="DX39" s="23" t="s">
        <v>344</v>
      </c>
      <c r="DY39" s="24" t="s">
        <v>345</v>
      </c>
    </row>
    <row r="40" spans="1:129" s="15" customFormat="1" ht="12" x14ac:dyDescent="0.2">
      <c r="A40" s="25" t="s">
        <v>593</v>
      </c>
      <c r="B40" s="85">
        <v>26.178000000000001</v>
      </c>
      <c r="C40" s="27">
        <v>22.175999999999998</v>
      </c>
      <c r="D40" s="27">
        <v>14.8</v>
      </c>
      <c r="E40" s="81">
        <v>37.555999999999997</v>
      </c>
      <c r="F40" s="47">
        <v>2.363</v>
      </c>
      <c r="G40" s="27">
        <v>22.309000000000001</v>
      </c>
      <c r="H40" s="27">
        <v>1.33</v>
      </c>
      <c r="I40" s="28">
        <v>3.3969999999999998</v>
      </c>
      <c r="J40" s="85">
        <v>3.2890000000000001</v>
      </c>
      <c r="K40" s="27">
        <v>47.905000000000001</v>
      </c>
      <c r="L40" s="27">
        <v>0.20100000000000001</v>
      </c>
      <c r="M40" s="81">
        <v>6.3780000000000001</v>
      </c>
      <c r="N40" s="47">
        <v>12.566000000000001</v>
      </c>
      <c r="O40" s="27">
        <v>48.279000000000003</v>
      </c>
      <c r="P40" s="27">
        <v>0.67500000000000004</v>
      </c>
      <c r="Q40" s="28">
        <v>24.456</v>
      </c>
      <c r="R40" s="85">
        <v>0.29399999999999998</v>
      </c>
      <c r="S40" s="27">
        <v>100.134</v>
      </c>
      <c r="T40" s="27">
        <v>0</v>
      </c>
      <c r="U40" s="81">
        <v>0.872</v>
      </c>
      <c r="V40" s="47">
        <v>1.125</v>
      </c>
      <c r="W40" s="27">
        <v>97.97</v>
      </c>
      <c r="X40" s="27">
        <v>0</v>
      </c>
      <c r="Y40" s="28">
        <v>3.2839999999999998</v>
      </c>
      <c r="Z40" s="85">
        <v>0.58899999999999997</v>
      </c>
      <c r="AA40" s="27">
        <v>67.593999999999994</v>
      </c>
      <c r="AB40" s="27">
        <v>0</v>
      </c>
      <c r="AC40" s="81">
        <v>1.369</v>
      </c>
      <c r="AD40" s="47">
        <v>2.2490000000000001</v>
      </c>
      <c r="AE40" s="27">
        <v>68.938000000000002</v>
      </c>
      <c r="AF40" s="27">
        <v>0</v>
      </c>
      <c r="AG40" s="28">
        <v>5.2880000000000003</v>
      </c>
      <c r="AH40" s="85" t="s">
        <v>353</v>
      </c>
      <c r="AI40" s="27" t="s">
        <v>353</v>
      </c>
      <c r="AJ40" s="27" t="s">
        <v>353</v>
      </c>
      <c r="AK40" s="81" t="s">
        <v>353</v>
      </c>
      <c r="AL40" s="47">
        <v>0</v>
      </c>
      <c r="AM40" s="27" t="s">
        <v>353</v>
      </c>
      <c r="AN40" s="27">
        <v>0</v>
      </c>
      <c r="AO40" s="28">
        <v>0</v>
      </c>
      <c r="AP40" s="85" t="s">
        <v>353</v>
      </c>
      <c r="AQ40" s="27" t="s">
        <v>353</v>
      </c>
      <c r="AR40" s="27" t="s">
        <v>353</v>
      </c>
      <c r="AS40" s="81" t="s">
        <v>353</v>
      </c>
      <c r="AT40" s="47">
        <v>0</v>
      </c>
      <c r="AU40" s="27" t="s">
        <v>353</v>
      </c>
      <c r="AV40" s="27">
        <v>0</v>
      </c>
      <c r="AW40" s="28">
        <v>0</v>
      </c>
      <c r="AX40" s="85">
        <v>0.79200000000000004</v>
      </c>
      <c r="AY40" s="27">
        <v>69.638999999999996</v>
      </c>
      <c r="AZ40" s="27">
        <v>0</v>
      </c>
      <c r="BA40" s="81">
        <v>1.8720000000000001</v>
      </c>
      <c r="BB40" s="47">
        <v>3.024</v>
      </c>
      <c r="BC40" s="27">
        <v>71.200999999999993</v>
      </c>
      <c r="BD40" s="27">
        <v>0</v>
      </c>
      <c r="BE40" s="28">
        <v>7.2450000000000001</v>
      </c>
      <c r="BF40" s="85">
        <v>2.0550000000000002</v>
      </c>
      <c r="BG40" s="27">
        <v>94.061999999999998</v>
      </c>
      <c r="BH40" s="27">
        <v>0</v>
      </c>
      <c r="BI40" s="81">
        <v>5.843</v>
      </c>
      <c r="BJ40" s="47">
        <v>7.8490000000000002</v>
      </c>
      <c r="BK40" s="27">
        <v>81.385999999999996</v>
      </c>
      <c r="BL40" s="27">
        <v>0</v>
      </c>
      <c r="BM40" s="28">
        <v>20.37</v>
      </c>
      <c r="BN40" s="85" t="s">
        <v>353</v>
      </c>
      <c r="BO40" s="27" t="s">
        <v>353</v>
      </c>
      <c r="BP40" s="27" t="s">
        <v>353</v>
      </c>
      <c r="BQ40" s="81" t="s">
        <v>353</v>
      </c>
      <c r="BR40" s="47">
        <v>0</v>
      </c>
      <c r="BS40" s="27" t="s">
        <v>353</v>
      </c>
      <c r="BT40" s="27">
        <v>0</v>
      </c>
      <c r="BU40" s="28">
        <v>0</v>
      </c>
      <c r="BV40" s="85">
        <v>0.29399999999999998</v>
      </c>
      <c r="BW40" s="27">
        <v>100.134</v>
      </c>
      <c r="BX40" s="27">
        <v>0</v>
      </c>
      <c r="BY40" s="81">
        <v>0.872</v>
      </c>
      <c r="BZ40" s="47">
        <v>1.125</v>
      </c>
      <c r="CA40" s="27">
        <v>97.97</v>
      </c>
      <c r="CB40" s="27">
        <v>0</v>
      </c>
      <c r="CC40" s="28">
        <v>3.2839999999999998</v>
      </c>
      <c r="CD40" s="85">
        <v>1.333</v>
      </c>
      <c r="CE40" s="27">
        <v>66.411000000000001</v>
      </c>
      <c r="CF40" s="27">
        <v>0</v>
      </c>
      <c r="CG40" s="81">
        <v>3.069</v>
      </c>
      <c r="CH40" s="47">
        <v>5.093</v>
      </c>
      <c r="CI40" s="27">
        <v>67.210999999999999</v>
      </c>
      <c r="CJ40" s="27">
        <v>0</v>
      </c>
      <c r="CK40" s="28">
        <v>11.802</v>
      </c>
      <c r="CL40" s="85" t="s">
        <v>353</v>
      </c>
      <c r="CM40" s="27" t="s">
        <v>353</v>
      </c>
      <c r="CN40" s="27" t="s">
        <v>353</v>
      </c>
      <c r="CO40" s="81" t="s">
        <v>353</v>
      </c>
      <c r="CP40" s="47">
        <v>0</v>
      </c>
      <c r="CQ40" s="27" t="s">
        <v>353</v>
      </c>
      <c r="CR40" s="27">
        <v>0</v>
      </c>
      <c r="CS40" s="28">
        <v>0</v>
      </c>
      <c r="CT40" s="26" t="s">
        <v>353</v>
      </c>
      <c r="CU40" s="27" t="s">
        <v>353</v>
      </c>
      <c r="CV40" s="27" t="s">
        <v>353</v>
      </c>
      <c r="CW40" s="43" t="s">
        <v>353</v>
      </c>
      <c r="CX40" s="47">
        <v>0</v>
      </c>
      <c r="CY40" s="27" t="s">
        <v>353</v>
      </c>
      <c r="CZ40" s="27">
        <v>0</v>
      </c>
      <c r="DA40" s="28">
        <v>0</v>
      </c>
      <c r="DB40" s="85">
        <v>0.40899999999999997</v>
      </c>
      <c r="DC40" s="27">
        <v>99.962000000000003</v>
      </c>
      <c r="DD40" s="27">
        <v>0</v>
      </c>
      <c r="DE40" s="81">
        <v>1.2110000000000001</v>
      </c>
      <c r="DF40" s="47">
        <v>1.5640000000000001</v>
      </c>
      <c r="DG40" s="27">
        <v>101.592</v>
      </c>
      <c r="DH40" s="27">
        <v>0</v>
      </c>
      <c r="DI40" s="28">
        <v>4.6779999999999999</v>
      </c>
      <c r="DJ40" s="85">
        <v>17.122</v>
      </c>
      <c r="DK40" s="27">
        <v>25.968</v>
      </c>
      <c r="DL40" s="27">
        <v>8.407</v>
      </c>
      <c r="DM40" s="81">
        <v>25.835999999999999</v>
      </c>
      <c r="DN40" s="47">
        <v>65.406000000000006</v>
      </c>
      <c r="DO40" s="27">
        <v>12.827</v>
      </c>
      <c r="DP40" s="27">
        <v>48.962000000000003</v>
      </c>
      <c r="DQ40" s="28">
        <v>81.849999999999994</v>
      </c>
      <c r="DR40" s="85" t="s">
        <v>353</v>
      </c>
      <c r="DS40" s="27" t="s">
        <v>353</v>
      </c>
      <c r="DT40" s="27" t="s">
        <v>353</v>
      </c>
      <c r="DU40" s="81" t="s">
        <v>353</v>
      </c>
      <c r="DV40" s="47">
        <v>0</v>
      </c>
      <c r="DW40" s="27" t="s">
        <v>353</v>
      </c>
      <c r="DX40" s="27">
        <v>0</v>
      </c>
      <c r="DY40" s="28">
        <v>0</v>
      </c>
    </row>
    <row r="41" spans="1:129" s="15" customFormat="1" ht="12" x14ac:dyDescent="0.2">
      <c r="A41" s="29" t="s">
        <v>594</v>
      </c>
      <c r="B41" s="86">
        <v>31.52</v>
      </c>
      <c r="C41" s="31">
        <v>33.323999999999998</v>
      </c>
      <c r="D41" s="31">
        <v>10.933</v>
      </c>
      <c r="E41" s="82">
        <v>52.107999999999997</v>
      </c>
      <c r="F41" s="48">
        <v>2.8460000000000001</v>
      </c>
      <c r="G41" s="31">
        <v>31.33</v>
      </c>
      <c r="H41" s="31">
        <v>1.0980000000000001</v>
      </c>
      <c r="I41" s="32">
        <v>4.593</v>
      </c>
      <c r="J41" s="86" t="s">
        <v>353</v>
      </c>
      <c r="K41" s="31" t="s">
        <v>353</v>
      </c>
      <c r="L41" s="31" t="s">
        <v>353</v>
      </c>
      <c r="M41" s="82" t="s">
        <v>353</v>
      </c>
      <c r="N41" s="48">
        <v>0</v>
      </c>
      <c r="O41" s="31" t="s">
        <v>353</v>
      </c>
      <c r="P41" s="31">
        <v>0</v>
      </c>
      <c r="Q41" s="32">
        <v>0</v>
      </c>
      <c r="R41" s="86">
        <v>2.3479999999999999</v>
      </c>
      <c r="S41" s="31">
        <v>98.713999999999999</v>
      </c>
      <c r="T41" s="31">
        <v>0</v>
      </c>
      <c r="U41" s="82">
        <v>6.891</v>
      </c>
      <c r="V41" s="48">
        <v>7.45</v>
      </c>
      <c r="W41" s="31">
        <v>98.031000000000006</v>
      </c>
      <c r="X41" s="31">
        <v>0</v>
      </c>
      <c r="Y41" s="32">
        <v>21.763000000000002</v>
      </c>
      <c r="Z41" s="86" t="s">
        <v>353</v>
      </c>
      <c r="AA41" s="31" t="s">
        <v>353</v>
      </c>
      <c r="AB41" s="31" t="s">
        <v>353</v>
      </c>
      <c r="AC41" s="82" t="s">
        <v>353</v>
      </c>
      <c r="AD41" s="48">
        <v>0</v>
      </c>
      <c r="AE41" s="31" t="s">
        <v>353</v>
      </c>
      <c r="AF41" s="31">
        <v>0</v>
      </c>
      <c r="AG41" s="32">
        <v>0</v>
      </c>
      <c r="AH41" s="86" t="s">
        <v>353</v>
      </c>
      <c r="AI41" s="31" t="s">
        <v>353</v>
      </c>
      <c r="AJ41" s="31" t="s">
        <v>353</v>
      </c>
      <c r="AK41" s="82" t="s">
        <v>353</v>
      </c>
      <c r="AL41" s="48">
        <v>0</v>
      </c>
      <c r="AM41" s="31" t="s">
        <v>353</v>
      </c>
      <c r="AN41" s="31">
        <v>0</v>
      </c>
      <c r="AO41" s="32">
        <v>0</v>
      </c>
      <c r="AP41" s="86" t="s">
        <v>353</v>
      </c>
      <c r="AQ41" s="31" t="s">
        <v>353</v>
      </c>
      <c r="AR41" s="31" t="s">
        <v>353</v>
      </c>
      <c r="AS41" s="82" t="s">
        <v>353</v>
      </c>
      <c r="AT41" s="48">
        <v>0</v>
      </c>
      <c r="AU41" s="31" t="s">
        <v>353</v>
      </c>
      <c r="AV41" s="31">
        <v>0</v>
      </c>
      <c r="AW41" s="32">
        <v>0</v>
      </c>
      <c r="AX41" s="86">
        <v>0.47399999999999998</v>
      </c>
      <c r="AY41" s="31">
        <v>100.636</v>
      </c>
      <c r="AZ41" s="31">
        <v>0</v>
      </c>
      <c r="BA41" s="82">
        <v>1.4079999999999999</v>
      </c>
      <c r="BB41" s="48">
        <v>1.5029999999999999</v>
      </c>
      <c r="BC41" s="31">
        <v>104.577</v>
      </c>
      <c r="BD41" s="31">
        <v>0</v>
      </c>
      <c r="BE41" s="32">
        <v>4.5830000000000002</v>
      </c>
      <c r="BF41" s="86" t="s">
        <v>353</v>
      </c>
      <c r="BG41" s="31" t="s">
        <v>353</v>
      </c>
      <c r="BH41" s="31" t="s">
        <v>353</v>
      </c>
      <c r="BI41" s="82" t="s">
        <v>353</v>
      </c>
      <c r="BJ41" s="48">
        <v>0</v>
      </c>
      <c r="BK41" s="31" t="s">
        <v>353</v>
      </c>
      <c r="BL41" s="31">
        <v>0</v>
      </c>
      <c r="BM41" s="32">
        <v>0</v>
      </c>
      <c r="BN41" s="86" t="s">
        <v>353</v>
      </c>
      <c r="BO41" s="31" t="s">
        <v>353</v>
      </c>
      <c r="BP41" s="31" t="s">
        <v>353</v>
      </c>
      <c r="BQ41" s="82" t="s">
        <v>353</v>
      </c>
      <c r="BR41" s="48">
        <v>0</v>
      </c>
      <c r="BS41" s="31" t="s">
        <v>353</v>
      </c>
      <c r="BT41" s="31">
        <v>0</v>
      </c>
      <c r="BU41" s="32">
        <v>0</v>
      </c>
      <c r="BV41" s="86">
        <v>0.29399999999999998</v>
      </c>
      <c r="BW41" s="31">
        <v>100.014</v>
      </c>
      <c r="BX41" s="31">
        <v>0</v>
      </c>
      <c r="BY41" s="82">
        <v>0.871</v>
      </c>
      <c r="BZ41" s="48">
        <v>0.93400000000000005</v>
      </c>
      <c r="CA41" s="31">
        <v>104.605</v>
      </c>
      <c r="CB41" s="31">
        <v>0</v>
      </c>
      <c r="CC41" s="32">
        <v>2.8490000000000002</v>
      </c>
      <c r="CD41" s="86">
        <v>11.337999999999999</v>
      </c>
      <c r="CE41" s="31">
        <v>74.989999999999995</v>
      </c>
      <c r="CF41" s="31">
        <v>0</v>
      </c>
      <c r="CG41" s="82">
        <v>28.004000000000001</v>
      </c>
      <c r="CH41" s="48">
        <v>35.972000000000001</v>
      </c>
      <c r="CI41" s="31">
        <v>52.390999999999998</v>
      </c>
      <c r="CJ41" s="31">
        <v>0</v>
      </c>
      <c r="CK41" s="32">
        <v>72.91</v>
      </c>
      <c r="CL41" s="86" t="s">
        <v>353</v>
      </c>
      <c r="CM41" s="31" t="s">
        <v>353</v>
      </c>
      <c r="CN41" s="31" t="s">
        <v>353</v>
      </c>
      <c r="CO41" s="82" t="s">
        <v>353</v>
      </c>
      <c r="CP41" s="48">
        <v>0</v>
      </c>
      <c r="CQ41" s="31" t="s">
        <v>353</v>
      </c>
      <c r="CR41" s="31">
        <v>0</v>
      </c>
      <c r="CS41" s="32">
        <v>0</v>
      </c>
      <c r="CT41" s="30" t="s">
        <v>353</v>
      </c>
      <c r="CU41" s="31" t="s">
        <v>353</v>
      </c>
      <c r="CV41" s="31" t="s">
        <v>353</v>
      </c>
      <c r="CW41" s="44" t="s">
        <v>353</v>
      </c>
      <c r="CX41" s="48">
        <v>0</v>
      </c>
      <c r="CY41" s="31" t="s">
        <v>353</v>
      </c>
      <c r="CZ41" s="31">
        <v>0</v>
      </c>
      <c r="DA41" s="32">
        <v>0</v>
      </c>
      <c r="DB41" s="86" t="s">
        <v>353</v>
      </c>
      <c r="DC41" s="31" t="s">
        <v>353</v>
      </c>
      <c r="DD41" s="31" t="s">
        <v>353</v>
      </c>
      <c r="DE41" s="82" t="s">
        <v>353</v>
      </c>
      <c r="DF41" s="48">
        <v>0</v>
      </c>
      <c r="DG41" s="31" t="s">
        <v>353</v>
      </c>
      <c r="DH41" s="31">
        <v>0</v>
      </c>
      <c r="DI41" s="32">
        <v>0</v>
      </c>
      <c r="DJ41" s="86">
        <v>15.721</v>
      </c>
      <c r="DK41" s="31">
        <v>34.777999999999999</v>
      </c>
      <c r="DL41" s="31">
        <v>5.0049999999999999</v>
      </c>
      <c r="DM41" s="82">
        <v>26.436</v>
      </c>
      <c r="DN41" s="48">
        <v>49.874000000000002</v>
      </c>
      <c r="DO41" s="31">
        <v>32.718000000000004</v>
      </c>
      <c r="DP41" s="31">
        <v>17.890999999999998</v>
      </c>
      <c r="DQ41" s="32">
        <v>81.856999999999999</v>
      </c>
      <c r="DR41" s="86">
        <v>1.345</v>
      </c>
      <c r="DS41" s="31">
        <v>97.474999999999994</v>
      </c>
      <c r="DT41" s="31">
        <v>0</v>
      </c>
      <c r="DU41" s="82">
        <v>3.9159999999999999</v>
      </c>
      <c r="DV41" s="48">
        <v>4.2679999999999998</v>
      </c>
      <c r="DW41" s="31">
        <v>95.47</v>
      </c>
      <c r="DX41" s="31">
        <v>0</v>
      </c>
      <c r="DY41" s="32">
        <v>12.255000000000001</v>
      </c>
    </row>
    <row r="42" spans="1:129" s="15" customFormat="1" ht="12" x14ac:dyDescent="0.2">
      <c r="A42" s="33" t="s">
        <v>595</v>
      </c>
      <c r="B42" s="87">
        <v>28.751999999999999</v>
      </c>
      <c r="C42" s="35">
        <v>34.646999999999998</v>
      </c>
      <c r="D42" s="35">
        <v>9.2270000000000003</v>
      </c>
      <c r="E42" s="83">
        <v>48.277000000000001</v>
      </c>
      <c r="F42" s="49">
        <v>2.5960000000000001</v>
      </c>
      <c r="G42" s="35">
        <v>32.256999999999998</v>
      </c>
      <c r="H42" s="35">
        <v>0.95499999999999996</v>
      </c>
      <c r="I42" s="36">
        <v>4.2370000000000001</v>
      </c>
      <c r="J42" s="87" t="s">
        <v>353</v>
      </c>
      <c r="K42" s="35" t="s">
        <v>353</v>
      </c>
      <c r="L42" s="35" t="s">
        <v>353</v>
      </c>
      <c r="M42" s="83" t="s">
        <v>353</v>
      </c>
      <c r="N42" s="49">
        <v>0</v>
      </c>
      <c r="O42" s="35" t="s">
        <v>353</v>
      </c>
      <c r="P42" s="35">
        <v>0</v>
      </c>
      <c r="Q42" s="36">
        <v>0</v>
      </c>
      <c r="R42" s="87">
        <v>2.1219999999999999</v>
      </c>
      <c r="S42" s="35">
        <v>72.825999999999993</v>
      </c>
      <c r="T42" s="35">
        <v>0</v>
      </c>
      <c r="U42" s="83">
        <v>5.15</v>
      </c>
      <c r="V42" s="49">
        <v>7.38</v>
      </c>
      <c r="W42" s="35">
        <v>75.977999999999994</v>
      </c>
      <c r="X42" s="35">
        <v>0</v>
      </c>
      <c r="Y42" s="36">
        <v>18.369</v>
      </c>
      <c r="Z42" s="87" t="s">
        <v>353</v>
      </c>
      <c r="AA42" s="35" t="s">
        <v>353</v>
      </c>
      <c r="AB42" s="35" t="s">
        <v>353</v>
      </c>
      <c r="AC42" s="83" t="s">
        <v>353</v>
      </c>
      <c r="AD42" s="49">
        <v>0</v>
      </c>
      <c r="AE42" s="35" t="s">
        <v>353</v>
      </c>
      <c r="AF42" s="35">
        <v>0</v>
      </c>
      <c r="AG42" s="36">
        <v>0</v>
      </c>
      <c r="AH42" s="87">
        <v>8.7040000000000006</v>
      </c>
      <c r="AI42" s="35">
        <v>92.504999999999995</v>
      </c>
      <c r="AJ42" s="35">
        <v>0</v>
      </c>
      <c r="AK42" s="83">
        <v>24.484000000000002</v>
      </c>
      <c r="AL42" s="49">
        <v>30.271000000000001</v>
      </c>
      <c r="AM42" s="35">
        <v>68.677000000000007</v>
      </c>
      <c r="AN42" s="35">
        <v>0</v>
      </c>
      <c r="AO42" s="36">
        <v>71.018000000000001</v>
      </c>
      <c r="AP42" s="87" t="s">
        <v>353</v>
      </c>
      <c r="AQ42" s="35" t="s">
        <v>353</v>
      </c>
      <c r="AR42" s="35" t="s">
        <v>353</v>
      </c>
      <c r="AS42" s="83" t="s">
        <v>353</v>
      </c>
      <c r="AT42" s="49">
        <v>0</v>
      </c>
      <c r="AU42" s="35" t="s">
        <v>353</v>
      </c>
      <c r="AV42" s="35">
        <v>0</v>
      </c>
      <c r="AW42" s="36">
        <v>0</v>
      </c>
      <c r="AX42" s="87">
        <v>0.95699999999999996</v>
      </c>
      <c r="AY42" s="35">
        <v>82.21</v>
      </c>
      <c r="AZ42" s="35">
        <v>0</v>
      </c>
      <c r="BA42" s="83">
        <v>2.4990000000000001</v>
      </c>
      <c r="BB42" s="49">
        <v>3.3279999999999998</v>
      </c>
      <c r="BC42" s="35">
        <v>85.927000000000007</v>
      </c>
      <c r="BD42" s="35">
        <v>0</v>
      </c>
      <c r="BE42" s="36">
        <v>8.9329999999999998</v>
      </c>
      <c r="BF42" s="87" t="s">
        <v>353</v>
      </c>
      <c r="BG42" s="35" t="s">
        <v>353</v>
      </c>
      <c r="BH42" s="35" t="s">
        <v>353</v>
      </c>
      <c r="BI42" s="83" t="s">
        <v>353</v>
      </c>
      <c r="BJ42" s="49">
        <v>0</v>
      </c>
      <c r="BK42" s="35" t="s">
        <v>353</v>
      </c>
      <c r="BL42" s="35">
        <v>0</v>
      </c>
      <c r="BM42" s="36">
        <v>0</v>
      </c>
      <c r="BN42" s="87" t="s">
        <v>353</v>
      </c>
      <c r="BO42" s="35" t="s">
        <v>353</v>
      </c>
      <c r="BP42" s="35" t="s">
        <v>353</v>
      </c>
      <c r="BQ42" s="83" t="s">
        <v>353</v>
      </c>
      <c r="BR42" s="49">
        <v>0</v>
      </c>
      <c r="BS42" s="35" t="s">
        <v>353</v>
      </c>
      <c r="BT42" s="35">
        <v>0</v>
      </c>
      <c r="BU42" s="36">
        <v>0</v>
      </c>
      <c r="BV42" s="87" t="s">
        <v>353</v>
      </c>
      <c r="BW42" s="35" t="s">
        <v>353</v>
      </c>
      <c r="BX42" s="35" t="s">
        <v>353</v>
      </c>
      <c r="BY42" s="83" t="s">
        <v>353</v>
      </c>
      <c r="BZ42" s="49">
        <v>0</v>
      </c>
      <c r="CA42" s="35" t="s">
        <v>353</v>
      </c>
      <c r="CB42" s="35">
        <v>0</v>
      </c>
      <c r="CC42" s="36">
        <v>0</v>
      </c>
      <c r="CD42" s="87">
        <v>2.0550000000000002</v>
      </c>
      <c r="CE42" s="35">
        <v>96.891000000000005</v>
      </c>
      <c r="CF42" s="35">
        <v>0</v>
      </c>
      <c r="CG42" s="83">
        <v>5.9569999999999999</v>
      </c>
      <c r="CH42" s="49">
        <v>7.1470000000000002</v>
      </c>
      <c r="CI42" s="35">
        <v>96.415000000000006</v>
      </c>
      <c r="CJ42" s="35">
        <v>0</v>
      </c>
      <c r="CK42" s="36">
        <v>20.652000000000001</v>
      </c>
      <c r="CL42" s="87" t="s">
        <v>353</v>
      </c>
      <c r="CM42" s="35" t="s">
        <v>353</v>
      </c>
      <c r="CN42" s="35" t="s">
        <v>353</v>
      </c>
      <c r="CO42" s="83" t="s">
        <v>353</v>
      </c>
      <c r="CP42" s="49">
        <v>0</v>
      </c>
      <c r="CQ42" s="35" t="s">
        <v>353</v>
      </c>
      <c r="CR42" s="35">
        <v>0</v>
      </c>
      <c r="CS42" s="36">
        <v>0</v>
      </c>
      <c r="CT42" s="34" t="s">
        <v>353</v>
      </c>
      <c r="CU42" s="35" t="s">
        <v>353</v>
      </c>
      <c r="CV42" s="35" t="s">
        <v>353</v>
      </c>
      <c r="CW42" s="45" t="s">
        <v>353</v>
      </c>
      <c r="CX42" s="49">
        <v>0</v>
      </c>
      <c r="CY42" s="35" t="s">
        <v>353</v>
      </c>
      <c r="CZ42" s="35">
        <v>0</v>
      </c>
      <c r="DA42" s="36">
        <v>0</v>
      </c>
      <c r="DB42" s="87" t="s">
        <v>353</v>
      </c>
      <c r="DC42" s="35" t="s">
        <v>353</v>
      </c>
      <c r="DD42" s="35" t="s">
        <v>353</v>
      </c>
      <c r="DE42" s="83" t="s">
        <v>353</v>
      </c>
      <c r="DF42" s="49">
        <v>0</v>
      </c>
      <c r="DG42" s="35" t="s">
        <v>353</v>
      </c>
      <c r="DH42" s="35">
        <v>0</v>
      </c>
      <c r="DI42" s="36">
        <v>0</v>
      </c>
      <c r="DJ42" s="87">
        <v>14.914999999999999</v>
      </c>
      <c r="DK42" s="35">
        <v>37.491</v>
      </c>
      <c r="DL42" s="35">
        <v>3.9550000000000001</v>
      </c>
      <c r="DM42" s="83">
        <v>25.875</v>
      </c>
      <c r="DN42" s="49">
        <v>51.875</v>
      </c>
      <c r="DO42" s="35">
        <v>35.194000000000003</v>
      </c>
      <c r="DP42" s="35">
        <v>16.091000000000001</v>
      </c>
      <c r="DQ42" s="36">
        <v>87.658000000000001</v>
      </c>
      <c r="DR42" s="87" t="s">
        <v>353</v>
      </c>
      <c r="DS42" s="35" t="s">
        <v>353</v>
      </c>
      <c r="DT42" s="35" t="s">
        <v>353</v>
      </c>
      <c r="DU42" s="83" t="s">
        <v>353</v>
      </c>
      <c r="DV42" s="49">
        <v>0</v>
      </c>
      <c r="DW42" s="35" t="s">
        <v>353</v>
      </c>
      <c r="DX42" s="35">
        <v>0</v>
      </c>
      <c r="DY42" s="36">
        <v>0</v>
      </c>
    </row>
    <row r="43" spans="1:129" s="15" customFormat="1" ht="12" x14ac:dyDescent="0.2">
      <c r="A43" s="29" t="s">
        <v>596</v>
      </c>
      <c r="B43" s="86">
        <v>63.085000000000001</v>
      </c>
      <c r="C43" s="31">
        <v>32.713000000000001</v>
      </c>
      <c r="D43" s="31">
        <v>22.637</v>
      </c>
      <c r="E43" s="82">
        <v>103.53400000000001</v>
      </c>
      <c r="F43" s="48">
        <v>5.6950000000000003</v>
      </c>
      <c r="G43" s="31">
        <v>31.178999999999998</v>
      </c>
      <c r="H43" s="31">
        <v>2.2149999999999999</v>
      </c>
      <c r="I43" s="32">
        <v>9.1750000000000007</v>
      </c>
      <c r="J43" s="86">
        <v>0.193</v>
      </c>
      <c r="K43" s="31">
        <v>102.16800000000001</v>
      </c>
      <c r="L43" s="31">
        <v>0</v>
      </c>
      <c r="M43" s="82">
        <v>0.57999999999999996</v>
      </c>
      <c r="N43" s="48">
        <v>0.30599999999999999</v>
      </c>
      <c r="O43" s="31">
        <v>107.259</v>
      </c>
      <c r="P43" s="31">
        <v>0</v>
      </c>
      <c r="Q43" s="32">
        <v>0.95099999999999996</v>
      </c>
      <c r="R43" s="86">
        <v>0.95599999999999996</v>
      </c>
      <c r="S43" s="31">
        <v>102.364</v>
      </c>
      <c r="T43" s="31">
        <v>0</v>
      </c>
      <c r="U43" s="82">
        <v>2.875</v>
      </c>
      <c r="V43" s="48">
        <v>1.516</v>
      </c>
      <c r="W43" s="31">
        <v>104.956</v>
      </c>
      <c r="X43" s="31">
        <v>0</v>
      </c>
      <c r="Y43" s="32">
        <v>4.6349999999999998</v>
      </c>
      <c r="Z43" s="86">
        <v>31.832000000000001</v>
      </c>
      <c r="AA43" s="31">
        <v>61.805</v>
      </c>
      <c r="AB43" s="31">
        <v>0</v>
      </c>
      <c r="AC43" s="82">
        <v>70.393000000000001</v>
      </c>
      <c r="AD43" s="48">
        <v>50.459000000000003</v>
      </c>
      <c r="AE43" s="31">
        <v>32.116</v>
      </c>
      <c r="AF43" s="31">
        <v>18.696000000000002</v>
      </c>
      <c r="AG43" s="32">
        <v>82.221999999999994</v>
      </c>
      <c r="AH43" s="86">
        <v>1.095</v>
      </c>
      <c r="AI43" s="31">
        <v>75.647999999999996</v>
      </c>
      <c r="AJ43" s="31">
        <v>0</v>
      </c>
      <c r="AK43" s="82">
        <v>2.718</v>
      </c>
      <c r="AL43" s="48">
        <v>1.7350000000000001</v>
      </c>
      <c r="AM43" s="31">
        <v>80.89</v>
      </c>
      <c r="AN43" s="31">
        <v>0</v>
      </c>
      <c r="AO43" s="32">
        <v>4.4870000000000001</v>
      </c>
      <c r="AP43" s="86">
        <v>0.19700000000000001</v>
      </c>
      <c r="AQ43" s="31">
        <v>95.617999999999995</v>
      </c>
      <c r="AR43" s="31">
        <v>0</v>
      </c>
      <c r="AS43" s="82">
        <v>0.56699999999999995</v>
      </c>
      <c r="AT43" s="48">
        <v>0.312</v>
      </c>
      <c r="AU43" s="31">
        <v>100.47799999999999</v>
      </c>
      <c r="AV43" s="31">
        <v>0</v>
      </c>
      <c r="AW43" s="32">
        <v>0.92800000000000005</v>
      </c>
      <c r="AX43" s="86">
        <v>0.34599999999999997</v>
      </c>
      <c r="AY43" s="31">
        <v>101.327</v>
      </c>
      <c r="AZ43" s="31">
        <v>0</v>
      </c>
      <c r="BA43" s="82">
        <v>1.0329999999999999</v>
      </c>
      <c r="BB43" s="48">
        <v>0.54900000000000004</v>
      </c>
      <c r="BC43" s="31">
        <v>105.262</v>
      </c>
      <c r="BD43" s="31">
        <v>0</v>
      </c>
      <c r="BE43" s="32">
        <v>1.68</v>
      </c>
      <c r="BF43" s="86">
        <v>0.95599999999999996</v>
      </c>
      <c r="BG43" s="31">
        <v>102.364</v>
      </c>
      <c r="BH43" s="31">
        <v>0</v>
      </c>
      <c r="BI43" s="82">
        <v>2.875</v>
      </c>
      <c r="BJ43" s="48">
        <v>1.516</v>
      </c>
      <c r="BK43" s="31">
        <v>104.956</v>
      </c>
      <c r="BL43" s="31">
        <v>0</v>
      </c>
      <c r="BM43" s="32">
        <v>4.6349999999999998</v>
      </c>
      <c r="BN43" s="86" t="s">
        <v>353</v>
      </c>
      <c r="BO43" s="31" t="s">
        <v>353</v>
      </c>
      <c r="BP43" s="31" t="s">
        <v>353</v>
      </c>
      <c r="BQ43" s="82" t="s">
        <v>353</v>
      </c>
      <c r="BR43" s="48">
        <v>0</v>
      </c>
      <c r="BS43" s="31" t="s">
        <v>353</v>
      </c>
      <c r="BT43" s="31">
        <v>0</v>
      </c>
      <c r="BU43" s="32">
        <v>0</v>
      </c>
      <c r="BV43" s="86">
        <v>1.3919999999999999</v>
      </c>
      <c r="BW43" s="31">
        <v>98.454999999999998</v>
      </c>
      <c r="BX43" s="31">
        <v>0</v>
      </c>
      <c r="BY43" s="82">
        <v>4.0789999999999997</v>
      </c>
      <c r="BZ43" s="48">
        <v>2.2069999999999999</v>
      </c>
      <c r="CA43" s="31">
        <v>101.661</v>
      </c>
      <c r="CB43" s="31">
        <v>0</v>
      </c>
      <c r="CC43" s="32">
        <v>6.6040000000000001</v>
      </c>
      <c r="CD43" s="86">
        <v>0.379</v>
      </c>
      <c r="CE43" s="31">
        <v>100.342</v>
      </c>
      <c r="CF43" s="31">
        <v>0</v>
      </c>
      <c r="CG43" s="82">
        <v>1.125</v>
      </c>
      <c r="CH43" s="48">
        <v>0.60099999999999998</v>
      </c>
      <c r="CI43" s="31">
        <v>105.059</v>
      </c>
      <c r="CJ43" s="31">
        <v>0</v>
      </c>
      <c r="CK43" s="32">
        <v>1.84</v>
      </c>
      <c r="CL43" s="86" t="s">
        <v>353</v>
      </c>
      <c r="CM43" s="31" t="s">
        <v>353</v>
      </c>
      <c r="CN43" s="31" t="s">
        <v>353</v>
      </c>
      <c r="CO43" s="82" t="s">
        <v>353</v>
      </c>
      <c r="CP43" s="48">
        <v>0</v>
      </c>
      <c r="CQ43" s="31" t="s">
        <v>353</v>
      </c>
      <c r="CR43" s="31">
        <v>0</v>
      </c>
      <c r="CS43" s="32">
        <v>0</v>
      </c>
      <c r="CT43" s="30" t="s">
        <v>353</v>
      </c>
      <c r="CU43" s="31" t="s">
        <v>353</v>
      </c>
      <c r="CV43" s="31" t="s">
        <v>353</v>
      </c>
      <c r="CW43" s="44" t="s">
        <v>353</v>
      </c>
      <c r="CX43" s="48">
        <v>0</v>
      </c>
      <c r="CY43" s="31" t="s">
        <v>353</v>
      </c>
      <c r="CZ43" s="31">
        <v>0</v>
      </c>
      <c r="DA43" s="32">
        <v>0</v>
      </c>
      <c r="DB43" s="86" t="s">
        <v>353</v>
      </c>
      <c r="DC43" s="31" t="s">
        <v>353</v>
      </c>
      <c r="DD43" s="31" t="s">
        <v>353</v>
      </c>
      <c r="DE43" s="82" t="s">
        <v>353</v>
      </c>
      <c r="DF43" s="48">
        <v>0</v>
      </c>
      <c r="DG43" s="31" t="s">
        <v>353</v>
      </c>
      <c r="DH43" s="31">
        <v>0</v>
      </c>
      <c r="DI43" s="32">
        <v>0</v>
      </c>
      <c r="DJ43" s="86">
        <v>25.736999999999998</v>
      </c>
      <c r="DK43" s="31">
        <v>22.006</v>
      </c>
      <c r="DL43" s="31">
        <v>14.635999999999999</v>
      </c>
      <c r="DM43" s="82">
        <v>36.838000000000001</v>
      </c>
      <c r="DN43" s="48">
        <v>40.798000000000002</v>
      </c>
      <c r="DO43" s="31">
        <v>34.057000000000002</v>
      </c>
      <c r="DP43" s="31">
        <v>13.565</v>
      </c>
      <c r="DQ43" s="32">
        <v>68.031000000000006</v>
      </c>
      <c r="DR43" s="86" t="s">
        <v>353</v>
      </c>
      <c r="DS43" s="31" t="s">
        <v>353</v>
      </c>
      <c r="DT43" s="31" t="s">
        <v>353</v>
      </c>
      <c r="DU43" s="82" t="s">
        <v>353</v>
      </c>
      <c r="DV43" s="48">
        <v>0</v>
      </c>
      <c r="DW43" s="31" t="s">
        <v>353</v>
      </c>
      <c r="DX43" s="31">
        <v>0</v>
      </c>
      <c r="DY43" s="32">
        <v>0</v>
      </c>
    </row>
    <row r="44" spans="1:129" s="15" customFormat="1" ht="12" x14ac:dyDescent="0.2">
      <c r="A44" s="33" t="s">
        <v>597</v>
      </c>
      <c r="B44" s="87">
        <v>43.561999999999998</v>
      </c>
      <c r="C44" s="35">
        <v>21.234999999999999</v>
      </c>
      <c r="D44" s="35">
        <v>25.431000000000001</v>
      </c>
      <c r="E44" s="83">
        <v>61.692</v>
      </c>
      <c r="F44" s="49">
        <v>3.9329999999999998</v>
      </c>
      <c r="G44" s="35">
        <v>21.117999999999999</v>
      </c>
      <c r="H44" s="35">
        <v>2.3050000000000002</v>
      </c>
      <c r="I44" s="36">
        <v>5.56</v>
      </c>
      <c r="J44" s="87">
        <v>1.4550000000000001</v>
      </c>
      <c r="K44" s="35">
        <v>67.938999999999993</v>
      </c>
      <c r="L44" s="35">
        <v>0</v>
      </c>
      <c r="M44" s="83">
        <v>3.3929999999999998</v>
      </c>
      <c r="N44" s="49">
        <v>3.3410000000000002</v>
      </c>
      <c r="O44" s="35">
        <v>66.802000000000007</v>
      </c>
      <c r="P44" s="35">
        <v>0</v>
      </c>
      <c r="Q44" s="36">
        <v>7.7149999999999999</v>
      </c>
      <c r="R44" s="87">
        <v>6.819</v>
      </c>
      <c r="S44" s="35">
        <v>55.533000000000001</v>
      </c>
      <c r="T44" s="35">
        <v>0</v>
      </c>
      <c r="U44" s="83">
        <v>14.241</v>
      </c>
      <c r="V44" s="49">
        <v>15.654</v>
      </c>
      <c r="W44" s="35">
        <v>44.368000000000002</v>
      </c>
      <c r="X44" s="35">
        <v>2.0409999999999999</v>
      </c>
      <c r="Y44" s="36">
        <v>29.265999999999998</v>
      </c>
      <c r="Z44" s="87">
        <v>12.475</v>
      </c>
      <c r="AA44" s="35">
        <v>44.335000000000001</v>
      </c>
      <c r="AB44" s="35">
        <v>1.635</v>
      </c>
      <c r="AC44" s="83">
        <v>23.315999999999999</v>
      </c>
      <c r="AD44" s="49">
        <v>28.638999999999999</v>
      </c>
      <c r="AE44" s="35">
        <v>33.084000000000003</v>
      </c>
      <c r="AF44" s="35">
        <v>10.068</v>
      </c>
      <c r="AG44" s="36">
        <v>47.209000000000003</v>
      </c>
      <c r="AH44" s="87">
        <v>0.83499999999999996</v>
      </c>
      <c r="AI44" s="35">
        <v>101.018</v>
      </c>
      <c r="AJ44" s="35">
        <v>0</v>
      </c>
      <c r="AK44" s="83">
        <v>2.4870000000000001</v>
      </c>
      <c r="AL44" s="49">
        <v>1.9159999999999999</v>
      </c>
      <c r="AM44" s="35">
        <v>100.828</v>
      </c>
      <c r="AN44" s="35">
        <v>0</v>
      </c>
      <c r="AO44" s="36">
        <v>5.702</v>
      </c>
      <c r="AP44" s="87">
        <v>0.55200000000000005</v>
      </c>
      <c r="AQ44" s="35">
        <v>100.182</v>
      </c>
      <c r="AR44" s="35">
        <v>0</v>
      </c>
      <c r="AS44" s="83">
        <v>1.6359999999999999</v>
      </c>
      <c r="AT44" s="49">
        <v>1.2669999999999999</v>
      </c>
      <c r="AU44" s="35">
        <v>98.599000000000004</v>
      </c>
      <c r="AV44" s="35">
        <v>0</v>
      </c>
      <c r="AW44" s="36">
        <v>3.7149999999999999</v>
      </c>
      <c r="AX44" s="87">
        <v>1.054</v>
      </c>
      <c r="AY44" s="35">
        <v>62.575000000000003</v>
      </c>
      <c r="AZ44" s="35">
        <v>0</v>
      </c>
      <c r="BA44" s="83">
        <v>2.347</v>
      </c>
      <c r="BB44" s="49">
        <v>2.42</v>
      </c>
      <c r="BC44" s="35">
        <v>62.558</v>
      </c>
      <c r="BD44" s="35">
        <v>0</v>
      </c>
      <c r="BE44" s="36">
        <v>5.3879999999999999</v>
      </c>
      <c r="BF44" s="87" t="s">
        <v>353</v>
      </c>
      <c r="BG44" s="35" t="s">
        <v>353</v>
      </c>
      <c r="BH44" s="35" t="s">
        <v>353</v>
      </c>
      <c r="BI44" s="83" t="s">
        <v>353</v>
      </c>
      <c r="BJ44" s="49">
        <v>0</v>
      </c>
      <c r="BK44" s="35" t="s">
        <v>353</v>
      </c>
      <c r="BL44" s="35">
        <v>0</v>
      </c>
      <c r="BM44" s="36">
        <v>0</v>
      </c>
      <c r="BN44" s="87">
        <v>0.193</v>
      </c>
      <c r="BO44" s="35">
        <v>102.16800000000001</v>
      </c>
      <c r="BP44" s="35">
        <v>0</v>
      </c>
      <c r="BQ44" s="83">
        <v>0.57999999999999996</v>
      </c>
      <c r="BR44" s="49">
        <v>0.44400000000000001</v>
      </c>
      <c r="BS44" s="35">
        <v>103.967</v>
      </c>
      <c r="BT44" s="35">
        <v>0</v>
      </c>
      <c r="BU44" s="36">
        <v>1.3480000000000001</v>
      </c>
      <c r="BV44" s="87">
        <v>0.52800000000000002</v>
      </c>
      <c r="BW44" s="35">
        <v>99.587000000000003</v>
      </c>
      <c r="BX44" s="35">
        <v>0</v>
      </c>
      <c r="BY44" s="83">
        <v>1.5569999999999999</v>
      </c>
      <c r="BZ44" s="49">
        <v>1.2110000000000001</v>
      </c>
      <c r="CA44" s="35">
        <v>101.35899999999999</v>
      </c>
      <c r="CB44" s="35">
        <v>0</v>
      </c>
      <c r="CC44" s="36">
        <v>3.617</v>
      </c>
      <c r="CD44" s="87">
        <v>3.0910000000000002</v>
      </c>
      <c r="CE44" s="35">
        <v>84.006</v>
      </c>
      <c r="CF44" s="35">
        <v>0</v>
      </c>
      <c r="CG44" s="83">
        <v>8.18</v>
      </c>
      <c r="CH44" s="49">
        <v>7.0949999999999998</v>
      </c>
      <c r="CI44" s="35">
        <v>82.566000000000003</v>
      </c>
      <c r="CJ44" s="35">
        <v>0</v>
      </c>
      <c r="CK44" s="36">
        <v>18.577000000000002</v>
      </c>
      <c r="CL44" s="87" t="s">
        <v>353</v>
      </c>
      <c r="CM44" s="35" t="s">
        <v>353</v>
      </c>
      <c r="CN44" s="35" t="s">
        <v>353</v>
      </c>
      <c r="CO44" s="83" t="s">
        <v>353</v>
      </c>
      <c r="CP44" s="49">
        <v>0</v>
      </c>
      <c r="CQ44" s="35" t="s">
        <v>353</v>
      </c>
      <c r="CR44" s="35">
        <v>0</v>
      </c>
      <c r="CS44" s="36">
        <v>0</v>
      </c>
      <c r="CT44" s="34" t="s">
        <v>353</v>
      </c>
      <c r="CU44" s="35" t="s">
        <v>353</v>
      </c>
      <c r="CV44" s="35" t="s">
        <v>353</v>
      </c>
      <c r="CW44" s="45" t="s">
        <v>353</v>
      </c>
      <c r="CX44" s="49">
        <v>0</v>
      </c>
      <c r="CY44" s="35" t="s">
        <v>353</v>
      </c>
      <c r="CZ44" s="35">
        <v>0</v>
      </c>
      <c r="DA44" s="36">
        <v>0</v>
      </c>
      <c r="DB44" s="87">
        <v>0.24299999999999999</v>
      </c>
      <c r="DC44" s="35">
        <v>101.03</v>
      </c>
      <c r="DD44" s="35">
        <v>0</v>
      </c>
      <c r="DE44" s="83">
        <v>0.72399999999999998</v>
      </c>
      <c r="DF44" s="49">
        <v>0.55800000000000005</v>
      </c>
      <c r="DG44" s="35">
        <v>103.026</v>
      </c>
      <c r="DH44" s="35">
        <v>0</v>
      </c>
      <c r="DI44" s="36">
        <v>1.6850000000000001</v>
      </c>
      <c r="DJ44" s="87">
        <v>16.315999999999999</v>
      </c>
      <c r="DK44" s="35">
        <v>24.542000000000002</v>
      </c>
      <c r="DL44" s="35">
        <v>8.468</v>
      </c>
      <c r="DM44" s="83">
        <v>24.164999999999999</v>
      </c>
      <c r="DN44" s="49">
        <v>37.456000000000003</v>
      </c>
      <c r="DO44" s="35">
        <v>24.091999999999999</v>
      </c>
      <c r="DP44" s="35">
        <v>19.768999999999998</v>
      </c>
      <c r="DQ44" s="36">
        <v>55.142000000000003</v>
      </c>
      <c r="DR44" s="87" t="s">
        <v>353</v>
      </c>
      <c r="DS44" s="35" t="s">
        <v>353</v>
      </c>
      <c r="DT44" s="35" t="s">
        <v>353</v>
      </c>
      <c r="DU44" s="83" t="s">
        <v>353</v>
      </c>
      <c r="DV44" s="49">
        <v>0</v>
      </c>
      <c r="DW44" s="35" t="s">
        <v>353</v>
      </c>
      <c r="DX44" s="35">
        <v>0</v>
      </c>
      <c r="DY44" s="36">
        <v>0</v>
      </c>
    </row>
    <row r="45" spans="1:129" s="15" customFormat="1" ht="12" x14ac:dyDescent="0.2">
      <c r="A45" s="29" t="s">
        <v>598</v>
      </c>
      <c r="B45" s="86">
        <v>139.92599999999999</v>
      </c>
      <c r="C45" s="31">
        <v>19.497</v>
      </c>
      <c r="D45" s="31">
        <v>86.453000000000003</v>
      </c>
      <c r="E45" s="82">
        <v>193.398</v>
      </c>
      <c r="F45" s="48">
        <v>12.632</v>
      </c>
      <c r="G45" s="31">
        <v>16.353999999999999</v>
      </c>
      <c r="H45" s="31">
        <v>8.5830000000000002</v>
      </c>
      <c r="I45" s="32">
        <v>16.681000000000001</v>
      </c>
      <c r="J45" s="86">
        <v>4.0119999999999996</v>
      </c>
      <c r="K45" s="31">
        <v>58.475999999999999</v>
      </c>
      <c r="L45" s="31">
        <v>0</v>
      </c>
      <c r="M45" s="82">
        <v>8.61</v>
      </c>
      <c r="N45" s="48">
        <v>2.867</v>
      </c>
      <c r="O45" s="31">
        <v>53.652000000000001</v>
      </c>
      <c r="P45" s="31">
        <v>0</v>
      </c>
      <c r="Q45" s="32">
        <v>5.8819999999999997</v>
      </c>
      <c r="R45" s="86">
        <v>5.3029999999999999</v>
      </c>
      <c r="S45" s="31">
        <v>51.768000000000001</v>
      </c>
      <c r="T45" s="31">
        <v>0</v>
      </c>
      <c r="U45" s="82">
        <v>10.683</v>
      </c>
      <c r="V45" s="48">
        <v>3.79</v>
      </c>
      <c r="W45" s="31">
        <v>50.048000000000002</v>
      </c>
      <c r="X45" s="31">
        <v>7.1999999999999995E-2</v>
      </c>
      <c r="Y45" s="32">
        <v>7.5069999999999997</v>
      </c>
      <c r="Z45" s="86">
        <v>59.823999999999998</v>
      </c>
      <c r="AA45" s="31">
        <v>31.975000000000001</v>
      </c>
      <c r="AB45" s="31">
        <v>22.332000000000001</v>
      </c>
      <c r="AC45" s="82">
        <v>97.316000000000003</v>
      </c>
      <c r="AD45" s="48">
        <v>42.753999999999998</v>
      </c>
      <c r="AE45" s="31">
        <v>18.789000000000001</v>
      </c>
      <c r="AF45" s="31">
        <v>27.01</v>
      </c>
      <c r="AG45" s="32">
        <v>58.499000000000002</v>
      </c>
      <c r="AH45" s="86">
        <v>1.2E-2</v>
      </c>
      <c r="AI45" s="31">
        <v>101.54300000000001</v>
      </c>
      <c r="AJ45" s="31">
        <v>0</v>
      </c>
      <c r="AK45" s="82">
        <v>3.5999999999999997E-2</v>
      </c>
      <c r="AL45" s="48">
        <v>8.9999999999999993E-3</v>
      </c>
      <c r="AM45" s="31">
        <v>103.39</v>
      </c>
      <c r="AN45" s="31">
        <v>0</v>
      </c>
      <c r="AO45" s="32">
        <v>2.5999999999999999E-2</v>
      </c>
      <c r="AP45" s="86">
        <v>0.99199999999999999</v>
      </c>
      <c r="AQ45" s="31">
        <v>47.584000000000003</v>
      </c>
      <c r="AR45" s="31">
        <v>6.7000000000000004E-2</v>
      </c>
      <c r="AS45" s="82">
        <v>1.9159999999999999</v>
      </c>
      <c r="AT45" s="48">
        <v>0.70899999999999996</v>
      </c>
      <c r="AU45" s="31">
        <v>50.247</v>
      </c>
      <c r="AV45" s="31">
        <v>1.0999999999999999E-2</v>
      </c>
      <c r="AW45" s="32">
        <v>1.4059999999999999</v>
      </c>
      <c r="AX45" s="86">
        <v>5.3760000000000003</v>
      </c>
      <c r="AY45" s="31">
        <v>58.2</v>
      </c>
      <c r="AZ45" s="31">
        <v>0</v>
      </c>
      <c r="BA45" s="82">
        <v>11.507999999999999</v>
      </c>
      <c r="BB45" s="48">
        <v>3.8420000000000001</v>
      </c>
      <c r="BC45" s="31">
        <v>54.426000000000002</v>
      </c>
      <c r="BD45" s="31">
        <v>0</v>
      </c>
      <c r="BE45" s="32">
        <v>7.94</v>
      </c>
      <c r="BF45" s="86">
        <v>3.1890000000000001</v>
      </c>
      <c r="BG45" s="31">
        <v>53.753</v>
      </c>
      <c r="BH45" s="31">
        <v>0</v>
      </c>
      <c r="BI45" s="82">
        <v>6.548</v>
      </c>
      <c r="BJ45" s="48">
        <v>2.2789999999999999</v>
      </c>
      <c r="BK45" s="31">
        <v>55.042999999999999</v>
      </c>
      <c r="BL45" s="31">
        <v>0</v>
      </c>
      <c r="BM45" s="32">
        <v>4.7370000000000001</v>
      </c>
      <c r="BN45" s="86">
        <v>3.302</v>
      </c>
      <c r="BO45" s="31">
        <v>60.926000000000002</v>
      </c>
      <c r="BP45" s="31">
        <v>0</v>
      </c>
      <c r="BQ45" s="82">
        <v>7.2450000000000001</v>
      </c>
      <c r="BR45" s="48">
        <v>2.36</v>
      </c>
      <c r="BS45" s="31">
        <v>62.978000000000002</v>
      </c>
      <c r="BT45" s="31">
        <v>0</v>
      </c>
      <c r="BU45" s="32">
        <v>5.2720000000000002</v>
      </c>
      <c r="BV45" s="86" t="s">
        <v>353</v>
      </c>
      <c r="BW45" s="31" t="s">
        <v>353</v>
      </c>
      <c r="BX45" s="31" t="s">
        <v>353</v>
      </c>
      <c r="BY45" s="82" t="s">
        <v>353</v>
      </c>
      <c r="BZ45" s="48">
        <v>0</v>
      </c>
      <c r="CA45" s="31" t="s">
        <v>353</v>
      </c>
      <c r="CB45" s="31">
        <v>0</v>
      </c>
      <c r="CC45" s="32">
        <v>0</v>
      </c>
      <c r="CD45" s="86">
        <v>5.6420000000000003</v>
      </c>
      <c r="CE45" s="31">
        <v>36.219000000000001</v>
      </c>
      <c r="CF45" s="31">
        <v>1.637</v>
      </c>
      <c r="CG45" s="82">
        <v>9.6470000000000002</v>
      </c>
      <c r="CH45" s="48">
        <v>4.032</v>
      </c>
      <c r="CI45" s="31">
        <v>40.241999999999997</v>
      </c>
      <c r="CJ45" s="31">
        <v>0.85199999999999998</v>
      </c>
      <c r="CK45" s="32">
        <v>7.2119999999999997</v>
      </c>
      <c r="CL45" s="86" t="s">
        <v>353</v>
      </c>
      <c r="CM45" s="31" t="s">
        <v>353</v>
      </c>
      <c r="CN45" s="31" t="s">
        <v>353</v>
      </c>
      <c r="CO45" s="82" t="s">
        <v>353</v>
      </c>
      <c r="CP45" s="48">
        <v>0</v>
      </c>
      <c r="CQ45" s="31" t="s">
        <v>353</v>
      </c>
      <c r="CR45" s="31">
        <v>0</v>
      </c>
      <c r="CS45" s="32">
        <v>0</v>
      </c>
      <c r="CT45" s="30" t="s">
        <v>353</v>
      </c>
      <c r="CU45" s="31" t="s">
        <v>353</v>
      </c>
      <c r="CV45" s="31" t="s">
        <v>353</v>
      </c>
      <c r="CW45" s="44" t="s">
        <v>353</v>
      </c>
      <c r="CX45" s="48">
        <v>0</v>
      </c>
      <c r="CY45" s="31" t="s">
        <v>353</v>
      </c>
      <c r="CZ45" s="31">
        <v>0</v>
      </c>
      <c r="DA45" s="32">
        <v>0</v>
      </c>
      <c r="DB45" s="86">
        <v>0.29399999999999998</v>
      </c>
      <c r="DC45" s="31">
        <v>100.014</v>
      </c>
      <c r="DD45" s="31">
        <v>0</v>
      </c>
      <c r="DE45" s="82">
        <v>0.871</v>
      </c>
      <c r="DF45" s="48">
        <v>0.21</v>
      </c>
      <c r="DG45" s="31">
        <v>99.79</v>
      </c>
      <c r="DH45" s="31">
        <v>0</v>
      </c>
      <c r="DI45" s="32">
        <v>0.622</v>
      </c>
      <c r="DJ45" s="86">
        <v>51.41</v>
      </c>
      <c r="DK45" s="31">
        <v>24.027000000000001</v>
      </c>
      <c r="DL45" s="31">
        <v>27.2</v>
      </c>
      <c r="DM45" s="82">
        <v>75.62</v>
      </c>
      <c r="DN45" s="48">
        <v>36.741</v>
      </c>
      <c r="DO45" s="31">
        <v>19.058</v>
      </c>
      <c r="DP45" s="31">
        <v>23.016999999999999</v>
      </c>
      <c r="DQ45" s="32">
        <v>50.465000000000003</v>
      </c>
      <c r="DR45" s="86">
        <v>0.57099999999999995</v>
      </c>
      <c r="DS45" s="31">
        <v>99.929000000000002</v>
      </c>
      <c r="DT45" s="31">
        <v>0</v>
      </c>
      <c r="DU45" s="82">
        <v>1.69</v>
      </c>
      <c r="DV45" s="48">
        <v>0.40799999999999997</v>
      </c>
      <c r="DW45" s="31">
        <v>99.67</v>
      </c>
      <c r="DX45" s="31">
        <v>0</v>
      </c>
      <c r="DY45" s="32">
        <v>1.206</v>
      </c>
    </row>
    <row r="46" spans="1:129" s="15" customFormat="1" ht="12" x14ac:dyDescent="0.2">
      <c r="A46" s="33" t="s">
        <v>599</v>
      </c>
      <c r="B46" s="87">
        <v>91.564999999999998</v>
      </c>
      <c r="C46" s="35">
        <v>14.583</v>
      </c>
      <c r="D46" s="35">
        <v>65.394000000000005</v>
      </c>
      <c r="E46" s="83">
        <v>117.735</v>
      </c>
      <c r="F46" s="49">
        <v>8.266</v>
      </c>
      <c r="G46" s="35">
        <v>13.769</v>
      </c>
      <c r="H46" s="35">
        <v>6.0350000000000001</v>
      </c>
      <c r="I46" s="36">
        <v>10.497</v>
      </c>
      <c r="J46" s="87">
        <v>2.133</v>
      </c>
      <c r="K46" s="35">
        <v>97.013000000000005</v>
      </c>
      <c r="L46" s="35">
        <v>0</v>
      </c>
      <c r="M46" s="83">
        <v>6.1870000000000003</v>
      </c>
      <c r="N46" s="49">
        <v>2.3290000000000002</v>
      </c>
      <c r="O46" s="35">
        <v>93.391000000000005</v>
      </c>
      <c r="P46" s="35">
        <v>0</v>
      </c>
      <c r="Q46" s="36">
        <v>6.5919999999999996</v>
      </c>
      <c r="R46" s="87">
        <v>3.7189999999999999</v>
      </c>
      <c r="S46" s="35">
        <v>51.774000000000001</v>
      </c>
      <c r="T46" s="35">
        <v>0</v>
      </c>
      <c r="U46" s="83">
        <v>7.4930000000000003</v>
      </c>
      <c r="V46" s="49">
        <v>4.0620000000000003</v>
      </c>
      <c r="W46" s="35">
        <v>48.345999999999997</v>
      </c>
      <c r="X46" s="35">
        <v>0.21299999999999999</v>
      </c>
      <c r="Y46" s="36">
        <v>7.91</v>
      </c>
      <c r="Z46" s="87">
        <v>7.1150000000000002</v>
      </c>
      <c r="AA46" s="35">
        <v>43.457000000000001</v>
      </c>
      <c r="AB46" s="35">
        <v>1.0549999999999999</v>
      </c>
      <c r="AC46" s="83">
        <v>13.175000000000001</v>
      </c>
      <c r="AD46" s="49">
        <v>7.7709999999999999</v>
      </c>
      <c r="AE46" s="35">
        <v>42.872</v>
      </c>
      <c r="AF46" s="35">
        <v>1.2410000000000001</v>
      </c>
      <c r="AG46" s="36">
        <v>14.3</v>
      </c>
      <c r="AH46" s="87">
        <v>1.7549999999999999</v>
      </c>
      <c r="AI46" s="35">
        <v>101.42400000000001</v>
      </c>
      <c r="AJ46" s="35">
        <v>0</v>
      </c>
      <c r="AK46" s="83">
        <v>5.2450000000000001</v>
      </c>
      <c r="AL46" s="49">
        <v>1.917</v>
      </c>
      <c r="AM46" s="35">
        <v>96.593999999999994</v>
      </c>
      <c r="AN46" s="35">
        <v>0</v>
      </c>
      <c r="AO46" s="36">
        <v>5.5469999999999997</v>
      </c>
      <c r="AP46" s="87">
        <v>1.1220000000000001</v>
      </c>
      <c r="AQ46" s="35">
        <v>91.64</v>
      </c>
      <c r="AR46" s="35">
        <v>0</v>
      </c>
      <c r="AS46" s="83">
        <v>3.1379999999999999</v>
      </c>
      <c r="AT46" s="49">
        <v>1.226</v>
      </c>
      <c r="AU46" s="35">
        <v>92.872</v>
      </c>
      <c r="AV46" s="35">
        <v>0</v>
      </c>
      <c r="AW46" s="36">
        <v>3.456</v>
      </c>
      <c r="AX46" s="87">
        <v>4.3949999999999996</v>
      </c>
      <c r="AY46" s="35">
        <v>45.91</v>
      </c>
      <c r="AZ46" s="35">
        <v>0.44</v>
      </c>
      <c r="BA46" s="83">
        <v>8.3510000000000009</v>
      </c>
      <c r="BB46" s="49">
        <v>4.8</v>
      </c>
      <c r="BC46" s="35">
        <v>47.619</v>
      </c>
      <c r="BD46" s="35">
        <v>0.32</v>
      </c>
      <c r="BE46" s="36">
        <v>9.2810000000000006</v>
      </c>
      <c r="BF46" s="87">
        <v>0.58299999999999996</v>
      </c>
      <c r="BG46" s="35">
        <v>85.096999999999994</v>
      </c>
      <c r="BH46" s="35">
        <v>0</v>
      </c>
      <c r="BI46" s="83">
        <v>1.554</v>
      </c>
      <c r="BJ46" s="49">
        <v>0.63600000000000001</v>
      </c>
      <c r="BK46" s="35">
        <v>85.509</v>
      </c>
      <c r="BL46" s="35">
        <v>0</v>
      </c>
      <c r="BM46" s="36">
        <v>1.7030000000000001</v>
      </c>
      <c r="BN46" s="87">
        <v>1.881</v>
      </c>
      <c r="BO46" s="35">
        <v>97.92</v>
      </c>
      <c r="BP46" s="35">
        <v>0</v>
      </c>
      <c r="BQ46" s="83">
        <v>5.492</v>
      </c>
      <c r="BR46" s="49">
        <v>2.0550000000000002</v>
      </c>
      <c r="BS46" s="35">
        <v>97.132000000000005</v>
      </c>
      <c r="BT46" s="35">
        <v>0</v>
      </c>
      <c r="BU46" s="36">
        <v>5.9660000000000002</v>
      </c>
      <c r="BV46" s="87">
        <v>0.96699999999999997</v>
      </c>
      <c r="BW46" s="35">
        <v>70.613</v>
      </c>
      <c r="BX46" s="35">
        <v>0</v>
      </c>
      <c r="BY46" s="83">
        <v>2.3039999999999998</v>
      </c>
      <c r="BZ46" s="49">
        <v>1.056</v>
      </c>
      <c r="CA46" s="35">
        <v>70.887</v>
      </c>
      <c r="CB46" s="35">
        <v>0</v>
      </c>
      <c r="CC46" s="36">
        <v>2.5219999999999998</v>
      </c>
      <c r="CD46" s="87">
        <v>10.26</v>
      </c>
      <c r="CE46" s="35">
        <v>40.909999999999997</v>
      </c>
      <c r="CF46" s="35">
        <v>2.0329999999999999</v>
      </c>
      <c r="CG46" s="83">
        <v>18.486000000000001</v>
      </c>
      <c r="CH46" s="49">
        <v>11.205</v>
      </c>
      <c r="CI46" s="35">
        <v>37.725999999999999</v>
      </c>
      <c r="CJ46" s="35">
        <v>2.92</v>
      </c>
      <c r="CK46" s="36">
        <v>19.489999999999998</v>
      </c>
      <c r="CL46" s="87">
        <v>2.0979999999999999</v>
      </c>
      <c r="CM46" s="35">
        <v>68.644999999999996</v>
      </c>
      <c r="CN46" s="35">
        <v>0</v>
      </c>
      <c r="CO46" s="83">
        <v>4.9210000000000003</v>
      </c>
      <c r="CP46" s="49">
        <v>2.2919999999999998</v>
      </c>
      <c r="CQ46" s="35">
        <v>70.902000000000001</v>
      </c>
      <c r="CR46" s="35">
        <v>0</v>
      </c>
      <c r="CS46" s="36">
        <v>5.476</v>
      </c>
      <c r="CT46" s="87" t="s">
        <v>353</v>
      </c>
      <c r="CU46" s="35" t="s">
        <v>353</v>
      </c>
      <c r="CV46" s="35" t="s">
        <v>353</v>
      </c>
      <c r="CW46" s="83" t="s">
        <v>353</v>
      </c>
      <c r="CX46" s="49">
        <v>0</v>
      </c>
      <c r="CY46" s="35" t="s">
        <v>353</v>
      </c>
      <c r="CZ46" s="35">
        <v>0</v>
      </c>
      <c r="DA46" s="36">
        <v>0</v>
      </c>
      <c r="DB46" s="87">
        <v>2.1040000000000001</v>
      </c>
      <c r="DC46" s="35">
        <v>100.60599999999999</v>
      </c>
      <c r="DD46" s="35">
        <v>0</v>
      </c>
      <c r="DE46" s="83">
        <v>6.2530000000000001</v>
      </c>
      <c r="DF46" s="49">
        <v>2.298</v>
      </c>
      <c r="DG46" s="35">
        <v>98.527000000000001</v>
      </c>
      <c r="DH46" s="35">
        <v>0</v>
      </c>
      <c r="DI46" s="36">
        <v>6.7359999999999998</v>
      </c>
      <c r="DJ46" s="87">
        <v>53.432000000000002</v>
      </c>
      <c r="DK46" s="35">
        <v>19.878</v>
      </c>
      <c r="DL46" s="35">
        <v>32.615000000000002</v>
      </c>
      <c r="DM46" s="83">
        <v>74.25</v>
      </c>
      <c r="DN46" s="49">
        <v>58.354999999999997</v>
      </c>
      <c r="DO46" s="35">
        <v>12.581</v>
      </c>
      <c r="DP46" s="35">
        <v>43.965000000000003</v>
      </c>
      <c r="DQ46" s="36">
        <v>72.745000000000005</v>
      </c>
      <c r="DR46" s="87" t="s">
        <v>353</v>
      </c>
      <c r="DS46" s="35" t="s">
        <v>353</v>
      </c>
      <c r="DT46" s="35" t="s">
        <v>353</v>
      </c>
      <c r="DU46" s="83" t="s">
        <v>353</v>
      </c>
      <c r="DV46" s="49">
        <v>0</v>
      </c>
      <c r="DW46" s="35" t="s">
        <v>353</v>
      </c>
      <c r="DX46" s="35">
        <v>0</v>
      </c>
      <c r="DY46" s="36">
        <v>0</v>
      </c>
    </row>
    <row r="47" spans="1:129" s="15" customFormat="1" ht="12" x14ac:dyDescent="0.2">
      <c r="A47" s="29" t="s">
        <v>600</v>
      </c>
      <c r="B47" s="86">
        <v>90.983000000000004</v>
      </c>
      <c r="C47" s="31">
        <v>15.839</v>
      </c>
      <c r="D47" s="31">
        <v>62.738</v>
      </c>
      <c r="E47" s="82">
        <v>119.22799999999999</v>
      </c>
      <c r="F47" s="48">
        <v>8.2140000000000004</v>
      </c>
      <c r="G47" s="31">
        <v>15.851000000000001</v>
      </c>
      <c r="H47" s="31">
        <v>5.6619999999999999</v>
      </c>
      <c r="I47" s="32">
        <v>10.765000000000001</v>
      </c>
      <c r="J47" s="86">
        <v>2.468</v>
      </c>
      <c r="K47" s="31">
        <v>71.64</v>
      </c>
      <c r="L47" s="31">
        <v>0</v>
      </c>
      <c r="M47" s="82">
        <v>5.9340000000000002</v>
      </c>
      <c r="N47" s="48">
        <v>2.7130000000000001</v>
      </c>
      <c r="O47" s="31">
        <v>71.626000000000005</v>
      </c>
      <c r="P47" s="31">
        <v>0</v>
      </c>
      <c r="Q47" s="32">
        <v>6.5209999999999999</v>
      </c>
      <c r="R47" s="86">
        <v>2.661</v>
      </c>
      <c r="S47" s="31">
        <v>52.228999999999999</v>
      </c>
      <c r="T47" s="31">
        <v>0</v>
      </c>
      <c r="U47" s="82">
        <v>5.3860000000000001</v>
      </c>
      <c r="V47" s="48">
        <v>2.9249999999999998</v>
      </c>
      <c r="W47" s="31">
        <v>47.073</v>
      </c>
      <c r="X47" s="31">
        <v>0.22600000000000001</v>
      </c>
      <c r="Y47" s="32">
        <v>5.6239999999999997</v>
      </c>
      <c r="Z47" s="86">
        <v>18.658999999999999</v>
      </c>
      <c r="AA47" s="31">
        <v>39.1</v>
      </c>
      <c r="AB47" s="31">
        <v>4.3600000000000003</v>
      </c>
      <c r="AC47" s="82">
        <v>32.959000000000003</v>
      </c>
      <c r="AD47" s="48">
        <v>20.509</v>
      </c>
      <c r="AE47" s="31">
        <v>32.557000000000002</v>
      </c>
      <c r="AF47" s="31">
        <v>7.4219999999999997</v>
      </c>
      <c r="AG47" s="32">
        <v>33.595999999999997</v>
      </c>
      <c r="AH47" s="86">
        <v>1.53</v>
      </c>
      <c r="AI47" s="31">
        <v>78.61</v>
      </c>
      <c r="AJ47" s="31">
        <v>0</v>
      </c>
      <c r="AK47" s="82">
        <v>3.8860000000000001</v>
      </c>
      <c r="AL47" s="48">
        <v>1.681</v>
      </c>
      <c r="AM47" s="31">
        <v>78.965999999999994</v>
      </c>
      <c r="AN47" s="31">
        <v>0</v>
      </c>
      <c r="AO47" s="32">
        <v>4.2830000000000004</v>
      </c>
      <c r="AP47" s="86">
        <v>2.726</v>
      </c>
      <c r="AQ47" s="31">
        <v>58.890999999999998</v>
      </c>
      <c r="AR47" s="31">
        <v>0</v>
      </c>
      <c r="AS47" s="82">
        <v>5.8730000000000002</v>
      </c>
      <c r="AT47" s="48">
        <v>2.996</v>
      </c>
      <c r="AU47" s="31">
        <v>57.067999999999998</v>
      </c>
      <c r="AV47" s="31">
        <v>0</v>
      </c>
      <c r="AW47" s="32">
        <v>6.3479999999999999</v>
      </c>
      <c r="AX47" s="86">
        <v>1.897</v>
      </c>
      <c r="AY47" s="31">
        <v>49.784999999999997</v>
      </c>
      <c r="AZ47" s="31">
        <v>4.5999999999999999E-2</v>
      </c>
      <c r="BA47" s="82">
        <v>3.7480000000000002</v>
      </c>
      <c r="BB47" s="48">
        <v>2.085</v>
      </c>
      <c r="BC47" s="31">
        <v>51.65</v>
      </c>
      <c r="BD47" s="31">
        <v>0</v>
      </c>
      <c r="BE47" s="32">
        <v>4.1959999999999997</v>
      </c>
      <c r="BF47" s="86">
        <v>1.1919999999999999</v>
      </c>
      <c r="BG47" s="31">
        <v>96.652000000000001</v>
      </c>
      <c r="BH47" s="31">
        <v>0</v>
      </c>
      <c r="BI47" s="82">
        <v>3.4510000000000001</v>
      </c>
      <c r="BJ47" s="48">
        <v>1.31</v>
      </c>
      <c r="BK47" s="31">
        <v>96.787999999999997</v>
      </c>
      <c r="BL47" s="31">
        <v>0</v>
      </c>
      <c r="BM47" s="32">
        <v>3.7959999999999998</v>
      </c>
      <c r="BN47" s="86">
        <v>0.95799999999999996</v>
      </c>
      <c r="BO47" s="31">
        <v>66.201999999999998</v>
      </c>
      <c r="BP47" s="31">
        <v>0</v>
      </c>
      <c r="BQ47" s="82">
        <v>2.2010000000000001</v>
      </c>
      <c r="BR47" s="48">
        <v>1.0529999999999999</v>
      </c>
      <c r="BS47" s="31">
        <v>65.861000000000004</v>
      </c>
      <c r="BT47" s="31">
        <v>0</v>
      </c>
      <c r="BU47" s="32">
        <v>2.4119999999999999</v>
      </c>
      <c r="BV47" s="86">
        <v>0.19400000000000001</v>
      </c>
      <c r="BW47" s="31">
        <v>99.974000000000004</v>
      </c>
      <c r="BX47" s="31">
        <v>0</v>
      </c>
      <c r="BY47" s="82">
        <v>0.57299999999999995</v>
      </c>
      <c r="BZ47" s="48">
        <v>0.21299999999999999</v>
      </c>
      <c r="CA47" s="31">
        <v>100.239</v>
      </c>
      <c r="CB47" s="31">
        <v>0</v>
      </c>
      <c r="CC47" s="32">
        <v>0.63100000000000001</v>
      </c>
      <c r="CD47" s="86">
        <v>15.87</v>
      </c>
      <c r="CE47" s="31">
        <v>30.024000000000001</v>
      </c>
      <c r="CF47" s="31">
        <v>6.5309999999999997</v>
      </c>
      <c r="CG47" s="82">
        <v>25.209</v>
      </c>
      <c r="CH47" s="48">
        <v>17.443000000000001</v>
      </c>
      <c r="CI47" s="31">
        <v>28.516999999999999</v>
      </c>
      <c r="CJ47" s="31">
        <v>7.6929999999999996</v>
      </c>
      <c r="CK47" s="32">
        <v>27.193000000000001</v>
      </c>
      <c r="CL47" s="86">
        <v>1.427</v>
      </c>
      <c r="CM47" s="31">
        <v>83.590999999999994</v>
      </c>
      <c r="CN47" s="31">
        <v>0</v>
      </c>
      <c r="CO47" s="82">
        <v>3.7650000000000001</v>
      </c>
      <c r="CP47" s="48">
        <v>1.5680000000000001</v>
      </c>
      <c r="CQ47" s="31">
        <v>77.155000000000001</v>
      </c>
      <c r="CR47" s="31">
        <v>0</v>
      </c>
      <c r="CS47" s="32">
        <v>3.94</v>
      </c>
      <c r="CT47" s="86">
        <v>2.778</v>
      </c>
      <c r="CU47" s="31">
        <v>99.528999999999996</v>
      </c>
      <c r="CV47" s="31">
        <v>0</v>
      </c>
      <c r="CW47" s="82">
        <v>8.1969999999999992</v>
      </c>
      <c r="CX47" s="48">
        <v>3.0529999999999999</v>
      </c>
      <c r="CY47" s="31">
        <v>95.081999999999994</v>
      </c>
      <c r="CZ47" s="31">
        <v>0</v>
      </c>
      <c r="DA47" s="32">
        <v>8.7439999999999998</v>
      </c>
      <c r="DB47" s="86">
        <v>1.6259999999999999</v>
      </c>
      <c r="DC47" s="31">
        <v>95.072000000000003</v>
      </c>
      <c r="DD47" s="31">
        <v>0</v>
      </c>
      <c r="DE47" s="82">
        <v>4.657</v>
      </c>
      <c r="DF47" s="48">
        <v>1.7869999999999999</v>
      </c>
      <c r="DG47" s="31">
        <v>97.21</v>
      </c>
      <c r="DH47" s="31">
        <v>0</v>
      </c>
      <c r="DI47" s="32">
        <v>5.1929999999999996</v>
      </c>
      <c r="DJ47" s="86">
        <v>36.996000000000002</v>
      </c>
      <c r="DK47" s="31">
        <v>21.954999999999998</v>
      </c>
      <c r="DL47" s="31">
        <v>21.076000000000001</v>
      </c>
      <c r="DM47" s="82">
        <v>52.915999999999997</v>
      </c>
      <c r="DN47" s="48">
        <v>40.662999999999997</v>
      </c>
      <c r="DO47" s="31">
        <v>16.332000000000001</v>
      </c>
      <c r="DP47" s="31">
        <v>27.646000000000001</v>
      </c>
      <c r="DQ47" s="32">
        <v>53.679000000000002</v>
      </c>
      <c r="DR47" s="86" t="s">
        <v>353</v>
      </c>
      <c r="DS47" s="31" t="s">
        <v>353</v>
      </c>
      <c r="DT47" s="31" t="s">
        <v>353</v>
      </c>
      <c r="DU47" s="82" t="s">
        <v>353</v>
      </c>
      <c r="DV47" s="48">
        <v>0</v>
      </c>
      <c r="DW47" s="31" t="s">
        <v>353</v>
      </c>
      <c r="DX47" s="31">
        <v>0</v>
      </c>
      <c r="DY47" s="32">
        <v>0</v>
      </c>
    </row>
    <row r="48" spans="1:129" s="15" customFormat="1" ht="12" x14ac:dyDescent="0.2">
      <c r="A48" s="33" t="s">
        <v>601</v>
      </c>
      <c r="B48" s="87">
        <v>85.870999999999995</v>
      </c>
      <c r="C48" s="35">
        <v>12.555999999999999</v>
      </c>
      <c r="D48" s="35">
        <v>64.739000000000004</v>
      </c>
      <c r="E48" s="83">
        <v>107.003</v>
      </c>
      <c r="F48" s="49">
        <v>7.7519999999999998</v>
      </c>
      <c r="G48" s="35">
        <v>12.666</v>
      </c>
      <c r="H48" s="35">
        <v>5.8280000000000003</v>
      </c>
      <c r="I48" s="36">
        <v>9.6769999999999996</v>
      </c>
      <c r="J48" s="87">
        <v>0.91200000000000003</v>
      </c>
      <c r="K48" s="35">
        <v>67.620999999999995</v>
      </c>
      <c r="L48" s="35">
        <v>0</v>
      </c>
      <c r="M48" s="83">
        <v>2.121</v>
      </c>
      <c r="N48" s="49">
        <v>1.0620000000000001</v>
      </c>
      <c r="O48" s="35">
        <v>65.491</v>
      </c>
      <c r="P48" s="35">
        <v>0</v>
      </c>
      <c r="Q48" s="36">
        <v>2.4260000000000002</v>
      </c>
      <c r="R48" s="87">
        <v>6.4390000000000001</v>
      </c>
      <c r="S48" s="35">
        <v>52.698</v>
      </c>
      <c r="T48" s="35">
        <v>0</v>
      </c>
      <c r="U48" s="83">
        <v>13.09</v>
      </c>
      <c r="V48" s="49">
        <v>7.4989999999999997</v>
      </c>
      <c r="W48" s="35">
        <v>51.116999999999997</v>
      </c>
      <c r="X48" s="35">
        <v>0</v>
      </c>
      <c r="Y48" s="36">
        <v>15.012</v>
      </c>
      <c r="Z48" s="87">
        <v>11.081</v>
      </c>
      <c r="AA48" s="35">
        <v>29.48</v>
      </c>
      <c r="AB48" s="35">
        <v>4.6790000000000003</v>
      </c>
      <c r="AC48" s="83">
        <v>17.484000000000002</v>
      </c>
      <c r="AD48" s="49">
        <v>12.904999999999999</v>
      </c>
      <c r="AE48" s="35">
        <v>26.186</v>
      </c>
      <c r="AF48" s="35">
        <v>6.2809999999999997</v>
      </c>
      <c r="AG48" s="36">
        <v>19.527999999999999</v>
      </c>
      <c r="AH48" s="87">
        <v>1.1220000000000001</v>
      </c>
      <c r="AI48" s="35">
        <v>91.64</v>
      </c>
      <c r="AJ48" s="35">
        <v>0</v>
      </c>
      <c r="AK48" s="83">
        <v>3.1379999999999999</v>
      </c>
      <c r="AL48" s="49">
        <v>1.3069999999999999</v>
      </c>
      <c r="AM48" s="35">
        <v>89.159000000000006</v>
      </c>
      <c r="AN48" s="35">
        <v>0</v>
      </c>
      <c r="AO48" s="36">
        <v>3.59</v>
      </c>
      <c r="AP48" s="87">
        <v>3.1360000000000001</v>
      </c>
      <c r="AQ48" s="35">
        <v>56.78</v>
      </c>
      <c r="AR48" s="35">
        <v>0</v>
      </c>
      <c r="AS48" s="83">
        <v>6.6269999999999998</v>
      </c>
      <c r="AT48" s="49">
        <v>3.6520000000000001</v>
      </c>
      <c r="AU48" s="35">
        <v>51.877000000000002</v>
      </c>
      <c r="AV48" s="35">
        <v>0</v>
      </c>
      <c r="AW48" s="36">
        <v>7.3659999999999997</v>
      </c>
      <c r="AX48" s="87">
        <v>4.2869999999999999</v>
      </c>
      <c r="AY48" s="35">
        <v>45.57</v>
      </c>
      <c r="AZ48" s="35">
        <v>0.45800000000000002</v>
      </c>
      <c r="BA48" s="83">
        <v>8.1159999999999997</v>
      </c>
      <c r="BB48" s="49">
        <v>4.992</v>
      </c>
      <c r="BC48" s="35">
        <v>42.334000000000003</v>
      </c>
      <c r="BD48" s="35">
        <v>0.85</v>
      </c>
      <c r="BE48" s="36">
        <v>9.1349999999999998</v>
      </c>
      <c r="BF48" s="87">
        <v>1.232</v>
      </c>
      <c r="BG48" s="35">
        <v>60.057000000000002</v>
      </c>
      <c r="BH48" s="35">
        <v>0</v>
      </c>
      <c r="BI48" s="83">
        <v>2.681</v>
      </c>
      <c r="BJ48" s="49">
        <v>1.4339999999999999</v>
      </c>
      <c r="BK48" s="35">
        <v>58.061</v>
      </c>
      <c r="BL48" s="35">
        <v>0</v>
      </c>
      <c r="BM48" s="36">
        <v>3.0659999999999998</v>
      </c>
      <c r="BN48" s="87">
        <v>4.6180000000000003</v>
      </c>
      <c r="BO48" s="35">
        <v>68.644999999999996</v>
      </c>
      <c r="BP48" s="35">
        <v>0</v>
      </c>
      <c r="BQ48" s="83">
        <v>10.831</v>
      </c>
      <c r="BR48" s="49">
        <v>5.3780000000000001</v>
      </c>
      <c r="BS48" s="35">
        <v>65.518000000000001</v>
      </c>
      <c r="BT48" s="35">
        <v>0</v>
      </c>
      <c r="BU48" s="36">
        <v>12.282999999999999</v>
      </c>
      <c r="BV48" s="87">
        <v>2.024</v>
      </c>
      <c r="BW48" s="35">
        <v>73.272000000000006</v>
      </c>
      <c r="BX48" s="35">
        <v>0</v>
      </c>
      <c r="BY48" s="83">
        <v>4.931</v>
      </c>
      <c r="BZ48" s="49">
        <v>2.3570000000000002</v>
      </c>
      <c r="CA48" s="35">
        <v>71.704999999999998</v>
      </c>
      <c r="CB48" s="35">
        <v>0</v>
      </c>
      <c r="CC48" s="36">
        <v>5.67</v>
      </c>
      <c r="CD48" s="87">
        <v>15.798</v>
      </c>
      <c r="CE48" s="35">
        <v>23.687000000000001</v>
      </c>
      <c r="CF48" s="35">
        <v>8.4640000000000004</v>
      </c>
      <c r="CG48" s="83">
        <v>23.132999999999999</v>
      </c>
      <c r="CH48" s="49">
        <v>18.396999999999998</v>
      </c>
      <c r="CI48" s="35">
        <v>22.782</v>
      </c>
      <c r="CJ48" s="35">
        <v>10.183</v>
      </c>
      <c r="CK48" s="36">
        <v>26.611999999999998</v>
      </c>
      <c r="CL48" s="87">
        <v>0.23</v>
      </c>
      <c r="CM48" s="35">
        <v>99.754000000000005</v>
      </c>
      <c r="CN48" s="35">
        <v>0</v>
      </c>
      <c r="CO48" s="83">
        <v>0.67900000000000005</v>
      </c>
      <c r="CP48" s="49">
        <v>0.26800000000000002</v>
      </c>
      <c r="CQ48" s="35">
        <v>99.685000000000002</v>
      </c>
      <c r="CR48" s="35">
        <v>0</v>
      </c>
      <c r="CS48" s="36">
        <v>0.79</v>
      </c>
      <c r="CT48" s="87">
        <v>1.7509999999999999</v>
      </c>
      <c r="CU48" s="35">
        <v>89.042000000000002</v>
      </c>
      <c r="CV48" s="35">
        <v>0</v>
      </c>
      <c r="CW48" s="83">
        <v>4.8070000000000004</v>
      </c>
      <c r="CX48" s="49">
        <v>2.0390000000000001</v>
      </c>
      <c r="CY48" s="35">
        <v>88.938999999999993</v>
      </c>
      <c r="CZ48" s="35">
        <v>0</v>
      </c>
      <c r="DA48" s="36">
        <v>5.593</v>
      </c>
      <c r="DB48" s="87">
        <v>0.193</v>
      </c>
      <c r="DC48" s="35">
        <v>100.33799999999999</v>
      </c>
      <c r="DD48" s="35">
        <v>0</v>
      </c>
      <c r="DE48" s="83">
        <v>0.57399999999999995</v>
      </c>
      <c r="DF48" s="49">
        <v>0.22500000000000001</v>
      </c>
      <c r="DG48" s="35">
        <v>101.155</v>
      </c>
      <c r="DH48" s="35">
        <v>0</v>
      </c>
      <c r="DI48" s="36">
        <v>0.67100000000000004</v>
      </c>
      <c r="DJ48" s="87">
        <v>33.046999999999997</v>
      </c>
      <c r="DK48" s="35">
        <v>18.306000000000001</v>
      </c>
      <c r="DL48" s="35">
        <v>21.19</v>
      </c>
      <c r="DM48" s="83">
        <v>44.904000000000003</v>
      </c>
      <c r="DN48" s="49">
        <v>38.484999999999999</v>
      </c>
      <c r="DO48" s="35">
        <v>15.198</v>
      </c>
      <c r="DP48" s="35">
        <v>27.021000000000001</v>
      </c>
      <c r="DQ48" s="36">
        <v>49.948</v>
      </c>
      <c r="DR48" s="87" t="s">
        <v>353</v>
      </c>
      <c r="DS48" s="35" t="s">
        <v>353</v>
      </c>
      <c r="DT48" s="35" t="s">
        <v>353</v>
      </c>
      <c r="DU48" s="83" t="s">
        <v>353</v>
      </c>
      <c r="DV48" s="49">
        <v>0</v>
      </c>
      <c r="DW48" s="35" t="s">
        <v>353</v>
      </c>
      <c r="DX48" s="35">
        <v>0</v>
      </c>
      <c r="DY48" s="36">
        <v>0</v>
      </c>
    </row>
    <row r="49" spans="1:129" s="15" customFormat="1" ht="12" x14ac:dyDescent="0.2">
      <c r="A49" s="29" t="s">
        <v>602</v>
      </c>
      <c r="B49" s="86">
        <v>66.831000000000003</v>
      </c>
      <c r="C49" s="31">
        <v>18.613</v>
      </c>
      <c r="D49" s="31">
        <v>42.45</v>
      </c>
      <c r="E49" s="82">
        <v>91.210999999999999</v>
      </c>
      <c r="F49" s="48">
        <v>6.0330000000000004</v>
      </c>
      <c r="G49" s="31">
        <v>18.082000000000001</v>
      </c>
      <c r="H49" s="31">
        <v>3.895</v>
      </c>
      <c r="I49" s="32">
        <v>8.1709999999999994</v>
      </c>
      <c r="J49" s="86">
        <v>2.1859999999999999</v>
      </c>
      <c r="K49" s="31">
        <v>81.495000000000005</v>
      </c>
      <c r="L49" s="31">
        <v>0</v>
      </c>
      <c r="M49" s="82">
        <v>5.6779999999999999</v>
      </c>
      <c r="N49" s="48">
        <v>3.2709999999999999</v>
      </c>
      <c r="O49" s="31">
        <v>78.515000000000001</v>
      </c>
      <c r="P49" s="31">
        <v>0</v>
      </c>
      <c r="Q49" s="32">
        <v>8.3059999999999992</v>
      </c>
      <c r="R49" s="86">
        <v>5.226</v>
      </c>
      <c r="S49" s="31">
        <v>71.171999999999997</v>
      </c>
      <c r="T49" s="31">
        <v>0</v>
      </c>
      <c r="U49" s="82">
        <v>12.516</v>
      </c>
      <c r="V49" s="48">
        <v>7.82</v>
      </c>
      <c r="W49" s="31">
        <v>63.396999999999998</v>
      </c>
      <c r="X49" s="31">
        <v>0</v>
      </c>
      <c r="Y49" s="32">
        <v>17.536000000000001</v>
      </c>
      <c r="Z49" s="86">
        <v>8.7840000000000007</v>
      </c>
      <c r="AA49" s="31">
        <v>32.582999999999998</v>
      </c>
      <c r="AB49" s="31">
        <v>3.1739999999999999</v>
      </c>
      <c r="AC49" s="82">
        <v>14.393000000000001</v>
      </c>
      <c r="AD49" s="48">
        <v>13.143000000000001</v>
      </c>
      <c r="AE49" s="31">
        <v>31.666</v>
      </c>
      <c r="AF49" s="31">
        <v>4.9859999999999998</v>
      </c>
      <c r="AG49" s="32">
        <v>21.300999999999998</v>
      </c>
      <c r="AH49" s="86">
        <v>0.69899999999999995</v>
      </c>
      <c r="AI49" s="31">
        <v>100.807</v>
      </c>
      <c r="AJ49" s="31">
        <v>0</v>
      </c>
      <c r="AK49" s="82">
        <v>2.08</v>
      </c>
      <c r="AL49" s="48">
        <v>1.046</v>
      </c>
      <c r="AM49" s="31">
        <v>100.705</v>
      </c>
      <c r="AN49" s="31">
        <v>0</v>
      </c>
      <c r="AO49" s="32">
        <v>3.1110000000000002</v>
      </c>
      <c r="AP49" s="86">
        <v>1.667</v>
      </c>
      <c r="AQ49" s="31">
        <v>90.293000000000006</v>
      </c>
      <c r="AR49" s="31">
        <v>0</v>
      </c>
      <c r="AS49" s="82">
        <v>4.617</v>
      </c>
      <c r="AT49" s="48">
        <v>2.4940000000000002</v>
      </c>
      <c r="AU49" s="31">
        <v>95.334999999999994</v>
      </c>
      <c r="AV49" s="31">
        <v>0</v>
      </c>
      <c r="AW49" s="32">
        <v>7.1550000000000002</v>
      </c>
      <c r="AX49" s="86">
        <v>6.0000000000000001E-3</v>
      </c>
      <c r="AY49" s="31">
        <v>96.465000000000003</v>
      </c>
      <c r="AZ49" s="31">
        <v>0</v>
      </c>
      <c r="BA49" s="82">
        <v>1.7000000000000001E-2</v>
      </c>
      <c r="BB49" s="48">
        <v>8.9999999999999993E-3</v>
      </c>
      <c r="BC49" s="31">
        <v>98.021000000000001</v>
      </c>
      <c r="BD49" s="31">
        <v>0</v>
      </c>
      <c r="BE49" s="32">
        <v>2.5000000000000001E-2</v>
      </c>
      <c r="BF49" s="86">
        <v>1.843</v>
      </c>
      <c r="BG49" s="31">
        <v>86.516000000000005</v>
      </c>
      <c r="BH49" s="31">
        <v>0</v>
      </c>
      <c r="BI49" s="82">
        <v>4.9669999999999996</v>
      </c>
      <c r="BJ49" s="48">
        <v>2.7570000000000001</v>
      </c>
      <c r="BK49" s="31">
        <v>86.323999999999998</v>
      </c>
      <c r="BL49" s="31">
        <v>0</v>
      </c>
      <c r="BM49" s="32">
        <v>7.4219999999999997</v>
      </c>
      <c r="BN49" s="86" t="s">
        <v>353</v>
      </c>
      <c r="BO49" s="31" t="s">
        <v>353</v>
      </c>
      <c r="BP49" s="31" t="s">
        <v>353</v>
      </c>
      <c r="BQ49" s="82" t="s">
        <v>353</v>
      </c>
      <c r="BR49" s="48">
        <v>0</v>
      </c>
      <c r="BS49" s="31" t="s">
        <v>353</v>
      </c>
      <c r="BT49" s="31">
        <v>0</v>
      </c>
      <c r="BU49" s="32">
        <v>0</v>
      </c>
      <c r="BV49" s="86">
        <v>1.4139999999999999</v>
      </c>
      <c r="BW49" s="31">
        <v>88.510999999999996</v>
      </c>
      <c r="BX49" s="31">
        <v>0</v>
      </c>
      <c r="BY49" s="82">
        <v>3.867</v>
      </c>
      <c r="BZ49" s="48">
        <v>2.1160000000000001</v>
      </c>
      <c r="CA49" s="31">
        <v>90.968999999999994</v>
      </c>
      <c r="CB49" s="31">
        <v>0</v>
      </c>
      <c r="CC49" s="32">
        <v>5.8879999999999999</v>
      </c>
      <c r="CD49" s="86">
        <v>21.297000000000001</v>
      </c>
      <c r="CE49" s="31">
        <v>32.558</v>
      </c>
      <c r="CF49" s="31">
        <v>7.7060000000000004</v>
      </c>
      <c r="CG49" s="82">
        <v>34.887</v>
      </c>
      <c r="CH49" s="48">
        <v>31.867000000000001</v>
      </c>
      <c r="CI49" s="31">
        <v>23.332999999999998</v>
      </c>
      <c r="CJ49" s="31">
        <v>17.294</v>
      </c>
      <c r="CK49" s="32">
        <v>46.44</v>
      </c>
      <c r="CL49" s="86">
        <v>0.35699999999999998</v>
      </c>
      <c r="CM49" s="31">
        <v>71.67</v>
      </c>
      <c r="CN49" s="31">
        <v>0</v>
      </c>
      <c r="CO49" s="82">
        <v>0.85799999999999998</v>
      </c>
      <c r="CP49" s="48">
        <v>0.53400000000000003</v>
      </c>
      <c r="CQ49" s="31">
        <v>73.725999999999999</v>
      </c>
      <c r="CR49" s="31">
        <v>0</v>
      </c>
      <c r="CS49" s="32">
        <v>1.306</v>
      </c>
      <c r="CT49" s="86">
        <v>4.4169999999999998</v>
      </c>
      <c r="CU49" s="31">
        <v>68.561999999999998</v>
      </c>
      <c r="CV49" s="31">
        <v>0</v>
      </c>
      <c r="CW49" s="82">
        <v>10.353</v>
      </c>
      <c r="CX49" s="48">
        <v>6.61</v>
      </c>
      <c r="CY49" s="31">
        <v>66.701999999999998</v>
      </c>
      <c r="CZ49" s="31">
        <v>0</v>
      </c>
      <c r="DA49" s="32">
        <v>15.250999999999999</v>
      </c>
      <c r="DB49" s="86" t="s">
        <v>353</v>
      </c>
      <c r="DC49" s="31" t="s">
        <v>353</v>
      </c>
      <c r="DD49" s="31" t="s">
        <v>353</v>
      </c>
      <c r="DE49" s="82" t="s">
        <v>353</v>
      </c>
      <c r="DF49" s="48">
        <v>0</v>
      </c>
      <c r="DG49" s="31" t="s">
        <v>353</v>
      </c>
      <c r="DH49" s="31">
        <v>0</v>
      </c>
      <c r="DI49" s="32">
        <v>0</v>
      </c>
      <c r="DJ49" s="86">
        <v>18.936</v>
      </c>
      <c r="DK49" s="31">
        <v>25.937000000000001</v>
      </c>
      <c r="DL49" s="31">
        <v>9.3089999999999993</v>
      </c>
      <c r="DM49" s="82">
        <v>28.562000000000001</v>
      </c>
      <c r="DN49" s="48">
        <v>28.334</v>
      </c>
      <c r="DO49" s="31">
        <v>18.512</v>
      </c>
      <c r="DP49" s="31">
        <v>18.053000000000001</v>
      </c>
      <c r="DQ49" s="32">
        <v>38.613999999999997</v>
      </c>
      <c r="DR49" s="86" t="s">
        <v>353</v>
      </c>
      <c r="DS49" s="31" t="s">
        <v>353</v>
      </c>
      <c r="DT49" s="31" t="s">
        <v>353</v>
      </c>
      <c r="DU49" s="82" t="s">
        <v>353</v>
      </c>
      <c r="DV49" s="48">
        <v>0</v>
      </c>
      <c r="DW49" s="31" t="s">
        <v>353</v>
      </c>
      <c r="DX49" s="31">
        <v>0</v>
      </c>
      <c r="DY49" s="32">
        <v>0</v>
      </c>
    </row>
    <row r="50" spans="1:129" s="15" customFormat="1" ht="12" x14ac:dyDescent="0.2">
      <c r="A50" s="52" t="s">
        <v>603</v>
      </c>
      <c r="B50" s="90">
        <v>439.447</v>
      </c>
      <c r="C50" s="54">
        <v>10.523</v>
      </c>
      <c r="D50" s="54">
        <v>348.81400000000002</v>
      </c>
      <c r="E50" s="91">
        <v>530.08000000000004</v>
      </c>
      <c r="F50" s="56">
        <v>39.670999999999999</v>
      </c>
      <c r="G50" s="54">
        <v>6.7140000000000004</v>
      </c>
      <c r="H50" s="54">
        <v>34.450000000000003</v>
      </c>
      <c r="I50" s="57">
        <v>44.892000000000003</v>
      </c>
      <c r="J50" s="90">
        <v>25.393000000000001</v>
      </c>
      <c r="K50" s="54">
        <v>26.007000000000001</v>
      </c>
      <c r="L50" s="54">
        <v>12.449</v>
      </c>
      <c r="M50" s="91">
        <v>38.337000000000003</v>
      </c>
      <c r="N50" s="56">
        <v>5.7779999999999996</v>
      </c>
      <c r="O50" s="54">
        <v>23.869</v>
      </c>
      <c r="P50" s="54">
        <v>3.0750000000000002</v>
      </c>
      <c r="Q50" s="57">
        <v>8.4819999999999993</v>
      </c>
      <c r="R50" s="90">
        <v>3.9220000000000002</v>
      </c>
      <c r="S50" s="54">
        <v>41.404000000000003</v>
      </c>
      <c r="T50" s="54">
        <v>0.73899999999999999</v>
      </c>
      <c r="U50" s="91">
        <v>7.1059999999999999</v>
      </c>
      <c r="V50" s="56">
        <v>0.89300000000000002</v>
      </c>
      <c r="W50" s="54">
        <v>40.326999999999998</v>
      </c>
      <c r="X50" s="54">
        <v>0.187</v>
      </c>
      <c r="Y50" s="57">
        <v>1.5980000000000001</v>
      </c>
      <c r="Z50" s="90">
        <v>67.224999999999994</v>
      </c>
      <c r="AA50" s="54">
        <v>22.378</v>
      </c>
      <c r="AB50" s="54">
        <v>37.74</v>
      </c>
      <c r="AC50" s="91">
        <v>96.71</v>
      </c>
      <c r="AD50" s="56">
        <v>15.298</v>
      </c>
      <c r="AE50" s="54">
        <v>19.196999999999999</v>
      </c>
      <c r="AF50" s="54">
        <v>9.5419999999999998</v>
      </c>
      <c r="AG50" s="57">
        <v>21.053999999999998</v>
      </c>
      <c r="AH50" s="90">
        <v>6.5519999999999996</v>
      </c>
      <c r="AI50" s="54">
        <v>49.17</v>
      </c>
      <c r="AJ50" s="54">
        <v>0.23799999999999999</v>
      </c>
      <c r="AK50" s="91">
        <v>12.867000000000001</v>
      </c>
      <c r="AL50" s="56">
        <v>1.4910000000000001</v>
      </c>
      <c r="AM50" s="54">
        <v>47.49</v>
      </c>
      <c r="AN50" s="54">
        <v>0.10299999999999999</v>
      </c>
      <c r="AO50" s="57">
        <v>2.879</v>
      </c>
      <c r="AP50" s="90">
        <v>1.7090000000000001</v>
      </c>
      <c r="AQ50" s="54">
        <v>57.625</v>
      </c>
      <c r="AR50" s="54">
        <v>0</v>
      </c>
      <c r="AS50" s="91">
        <v>3.6389999999999998</v>
      </c>
      <c r="AT50" s="56">
        <v>0.38900000000000001</v>
      </c>
      <c r="AU50" s="54">
        <v>57.598999999999997</v>
      </c>
      <c r="AV50" s="54">
        <v>0</v>
      </c>
      <c r="AW50" s="57">
        <v>0.82799999999999996</v>
      </c>
      <c r="AX50" s="90">
        <v>22.399000000000001</v>
      </c>
      <c r="AY50" s="54">
        <v>35.000999999999998</v>
      </c>
      <c r="AZ50" s="54">
        <v>7.0330000000000004</v>
      </c>
      <c r="BA50" s="91">
        <v>37.765000000000001</v>
      </c>
      <c r="BB50" s="56">
        <v>5.0970000000000004</v>
      </c>
      <c r="BC50" s="54">
        <v>34.512999999999998</v>
      </c>
      <c r="BD50" s="54">
        <v>1.649</v>
      </c>
      <c r="BE50" s="57">
        <v>8.5449999999999999</v>
      </c>
      <c r="BF50" s="90">
        <v>16.765000000000001</v>
      </c>
      <c r="BG50" s="54">
        <v>32.579000000000001</v>
      </c>
      <c r="BH50" s="54">
        <v>6.06</v>
      </c>
      <c r="BI50" s="91">
        <v>27.471</v>
      </c>
      <c r="BJ50" s="56">
        <v>3.8149999999999999</v>
      </c>
      <c r="BK50" s="54">
        <v>30.596</v>
      </c>
      <c r="BL50" s="54">
        <v>1.5269999999999999</v>
      </c>
      <c r="BM50" s="57">
        <v>6.1029999999999998</v>
      </c>
      <c r="BN50" s="90">
        <v>5.3810000000000002</v>
      </c>
      <c r="BO50" s="54">
        <v>42.539000000000001</v>
      </c>
      <c r="BP50" s="54">
        <v>0.89500000000000002</v>
      </c>
      <c r="BQ50" s="91">
        <v>9.8680000000000003</v>
      </c>
      <c r="BR50" s="56">
        <v>1.2250000000000001</v>
      </c>
      <c r="BS50" s="54">
        <v>41.509</v>
      </c>
      <c r="BT50" s="54">
        <v>0.22800000000000001</v>
      </c>
      <c r="BU50" s="57">
        <v>2.2210000000000001</v>
      </c>
      <c r="BV50" s="90">
        <v>16.315000000000001</v>
      </c>
      <c r="BW50" s="54">
        <v>29.885999999999999</v>
      </c>
      <c r="BX50" s="54">
        <v>6.758</v>
      </c>
      <c r="BY50" s="91">
        <v>25.873000000000001</v>
      </c>
      <c r="BZ50" s="56">
        <v>3.7130000000000001</v>
      </c>
      <c r="CA50" s="54">
        <v>28.35</v>
      </c>
      <c r="CB50" s="54">
        <v>1.65</v>
      </c>
      <c r="CC50" s="57">
        <v>5.7759999999999998</v>
      </c>
      <c r="CD50" s="90">
        <v>95.870999999999995</v>
      </c>
      <c r="CE50" s="54">
        <v>22.244</v>
      </c>
      <c r="CF50" s="54">
        <v>54.072000000000003</v>
      </c>
      <c r="CG50" s="91">
        <v>137.66900000000001</v>
      </c>
      <c r="CH50" s="56">
        <v>21.815999999999999</v>
      </c>
      <c r="CI50" s="54">
        <v>16.114000000000001</v>
      </c>
      <c r="CJ50" s="54">
        <v>14.926</v>
      </c>
      <c r="CK50" s="57">
        <v>28.706</v>
      </c>
      <c r="CL50" s="90">
        <v>15.063000000000001</v>
      </c>
      <c r="CM50" s="54">
        <v>55.67</v>
      </c>
      <c r="CN50" s="54">
        <v>0</v>
      </c>
      <c r="CO50" s="91">
        <v>31.498999999999999</v>
      </c>
      <c r="CP50" s="56">
        <v>3.4279999999999999</v>
      </c>
      <c r="CQ50" s="54">
        <v>51.369</v>
      </c>
      <c r="CR50" s="54">
        <v>0</v>
      </c>
      <c r="CS50" s="57">
        <v>6.8789999999999996</v>
      </c>
      <c r="CT50" s="90">
        <v>1.29</v>
      </c>
      <c r="CU50" s="54">
        <v>103.999</v>
      </c>
      <c r="CV50" s="54">
        <v>0</v>
      </c>
      <c r="CW50" s="91">
        <v>3.919</v>
      </c>
      <c r="CX50" s="56">
        <v>0.29299999999999998</v>
      </c>
      <c r="CY50" s="54">
        <v>104.661</v>
      </c>
      <c r="CZ50" s="54">
        <v>0</v>
      </c>
      <c r="DA50" s="57">
        <v>0.89600000000000002</v>
      </c>
      <c r="DB50" s="90" t="s">
        <v>353</v>
      </c>
      <c r="DC50" s="54" t="s">
        <v>353</v>
      </c>
      <c r="DD50" s="54" t="s">
        <v>353</v>
      </c>
      <c r="DE50" s="91" t="s">
        <v>353</v>
      </c>
      <c r="DF50" s="56">
        <v>0</v>
      </c>
      <c r="DG50" s="54" t="s">
        <v>353</v>
      </c>
      <c r="DH50" s="54">
        <v>0</v>
      </c>
      <c r="DI50" s="57">
        <v>0</v>
      </c>
      <c r="DJ50" s="90">
        <v>147.74600000000001</v>
      </c>
      <c r="DK50" s="54">
        <v>12.201000000000001</v>
      </c>
      <c r="DL50" s="54">
        <v>112.414</v>
      </c>
      <c r="DM50" s="91">
        <v>183.077</v>
      </c>
      <c r="DN50" s="56">
        <v>33.621000000000002</v>
      </c>
      <c r="DO50" s="54">
        <v>12.035</v>
      </c>
      <c r="DP50" s="54">
        <v>25.69</v>
      </c>
      <c r="DQ50" s="57">
        <v>41.551000000000002</v>
      </c>
      <c r="DR50" s="90">
        <v>13.815</v>
      </c>
      <c r="DS50" s="54">
        <v>39.006999999999998</v>
      </c>
      <c r="DT50" s="54">
        <v>3.2530000000000001</v>
      </c>
      <c r="DU50" s="91">
        <v>24.376999999999999</v>
      </c>
      <c r="DV50" s="56">
        <v>3.1440000000000001</v>
      </c>
      <c r="DW50" s="54">
        <v>38.101999999999997</v>
      </c>
      <c r="DX50" s="54">
        <v>0.79600000000000004</v>
      </c>
      <c r="DY50" s="57">
        <v>5.4909999999999997</v>
      </c>
    </row>
    <row r="51" spans="1:129" s="15" customFormat="1" ht="12" x14ac:dyDescent="0.2"/>
    <row r="52" spans="1:129" s="15" customFormat="1" ht="2.1" customHeight="1" x14ac:dyDescent="0.2">
      <c r="A52" s="16"/>
      <c r="B52" s="17"/>
      <c r="C52" s="17"/>
      <c r="D52" s="17"/>
      <c r="E52" s="17"/>
      <c r="F52" s="17"/>
      <c r="G52" s="18"/>
    </row>
    <row r="53" spans="1:129" s="19" customFormat="1" ht="17.100000000000001" customHeight="1" x14ac:dyDescent="0.2">
      <c r="A53" s="240" t="s">
        <v>374</v>
      </c>
      <c r="B53" s="241"/>
      <c r="C53" s="241"/>
      <c r="D53" s="241"/>
      <c r="E53" s="241"/>
      <c r="F53" s="241"/>
      <c r="G53" s="242"/>
    </row>
    <row r="54" spans="1:129" s="19" customFormat="1" ht="12" x14ac:dyDescent="0.2">
      <c r="A54" s="243" t="s">
        <v>355</v>
      </c>
      <c r="B54" s="244"/>
      <c r="C54" s="244"/>
      <c r="D54" s="244"/>
      <c r="E54" s="244"/>
      <c r="F54" s="244"/>
      <c r="G54" s="245"/>
    </row>
    <row r="55" spans="1:129" s="19" customFormat="1" ht="12" x14ac:dyDescent="0.2">
      <c r="A55" s="243" t="s">
        <v>356</v>
      </c>
      <c r="B55" s="244"/>
      <c r="C55" s="244"/>
      <c r="D55" s="244"/>
      <c r="E55" s="244"/>
      <c r="F55" s="244"/>
      <c r="G55" s="245"/>
      <c r="T55" s="79"/>
      <c r="V55" s="79"/>
      <c r="Z55" s="79"/>
      <c r="AB55" s="79"/>
      <c r="AF55" s="79"/>
      <c r="AH55" s="79"/>
      <c r="AL55" s="79"/>
      <c r="AN55" s="79"/>
      <c r="AR55" s="79"/>
      <c r="AT55" s="79"/>
      <c r="AX55" s="79"/>
      <c r="AZ55" s="79"/>
      <c r="BD55" s="79"/>
      <c r="BF55" s="79"/>
      <c r="BJ55" s="79"/>
      <c r="BL55" s="79"/>
      <c r="BP55" s="79"/>
      <c r="BR55" s="79"/>
      <c r="BV55" s="79"/>
      <c r="BX55" s="79"/>
      <c r="CB55" s="79"/>
      <c r="CD55" s="79"/>
      <c r="CH55" s="79"/>
      <c r="CJ55" s="79"/>
      <c r="CN55" s="79"/>
      <c r="CP55" s="79"/>
      <c r="CT55" s="79"/>
      <c r="CV55" s="79"/>
    </row>
    <row r="56" spans="1:129" s="19" customFormat="1" ht="12" x14ac:dyDescent="0.2">
      <c r="A56" s="243" t="s">
        <v>357</v>
      </c>
      <c r="B56" s="244"/>
      <c r="C56" s="244"/>
      <c r="D56" s="244"/>
      <c r="E56" s="244"/>
      <c r="F56" s="244"/>
      <c r="G56" s="245"/>
    </row>
    <row r="57" spans="1:129" s="19" customFormat="1" ht="42.75" customHeight="1" x14ac:dyDescent="0.2">
      <c r="A57" s="243" t="s">
        <v>358</v>
      </c>
      <c r="B57" s="244"/>
      <c r="C57" s="244"/>
      <c r="D57" s="244"/>
      <c r="E57" s="244"/>
      <c r="F57" s="244"/>
      <c r="G57" s="245"/>
    </row>
    <row r="58" spans="1:129" s="19" customFormat="1" ht="25.5" customHeight="1" x14ac:dyDescent="0.2">
      <c r="A58" s="243" t="s">
        <v>606</v>
      </c>
      <c r="B58" s="244"/>
      <c r="C58" s="244"/>
      <c r="D58" s="244"/>
      <c r="E58" s="244"/>
      <c r="F58" s="244"/>
      <c r="G58" s="245"/>
    </row>
    <row r="59" spans="1:129" s="156" customFormat="1" ht="12.75" x14ac:dyDescent="0.2">
      <c r="A59" s="234" t="s">
        <v>377</v>
      </c>
      <c r="B59" s="235"/>
      <c r="C59" s="235"/>
      <c r="D59" s="235"/>
      <c r="E59" s="235"/>
      <c r="F59" s="235"/>
      <c r="G59" s="236"/>
      <c r="AW59" s="157"/>
    </row>
    <row r="60" spans="1:129" s="19" customFormat="1" ht="17.100000000000001" customHeight="1" x14ac:dyDescent="0.2">
      <c r="A60" s="237" t="s">
        <v>360</v>
      </c>
      <c r="B60" s="238"/>
      <c r="C60" s="238"/>
      <c r="D60" s="238"/>
      <c r="E60" s="238"/>
      <c r="F60" s="238"/>
      <c r="G60" s="239"/>
    </row>
    <row r="61" spans="1:129" s="15" customFormat="1" ht="3" customHeight="1" x14ac:dyDescent="0.2">
      <c r="A61" s="146"/>
      <c r="B61" s="145"/>
      <c r="C61" s="145"/>
      <c r="D61" s="145"/>
      <c r="E61" s="145"/>
      <c r="F61" s="145"/>
      <c r="G61" s="144"/>
    </row>
    <row r="62" spans="1:129" x14ac:dyDescent="0.25">
      <c r="A62" s="10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row>
    <row r="63" spans="1:129" x14ac:dyDescent="0.25">
      <c r="A63" s="10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row>
    <row r="3018" spans="31:32" x14ac:dyDescent="0.25">
      <c r="AE3018" s="21"/>
      <c r="AF3018" s="21"/>
    </row>
    <row r="3026" spans="31:32" x14ac:dyDescent="0.25">
      <c r="AE3026" s="21"/>
      <c r="AF3026" s="21"/>
    </row>
    <row r="3098" spans="26:26" x14ac:dyDescent="0.25">
      <c r="Z3098" s="21"/>
    </row>
    <row r="3238" spans="31:32" x14ac:dyDescent="0.25">
      <c r="AE3238" s="21"/>
      <c r="AF3238" s="21"/>
    </row>
    <row r="3246" spans="31:32" x14ac:dyDescent="0.25">
      <c r="AE3246" s="21"/>
      <c r="AF3246" s="21"/>
    </row>
    <row r="3713" spans="31:32" x14ac:dyDescent="0.25">
      <c r="AE3713" s="21"/>
      <c r="AF3713" s="21"/>
    </row>
    <row r="3721" spans="31:32" x14ac:dyDescent="0.25">
      <c r="AE3721" s="21"/>
      <c r="AF3721" s="21"/>
    </row>
    <row r="3750" spans="26:26" x14ac:dyDescent="0.25">
      <c r="Z3750" s="21"/>
    </row>
    <row r="3923" spans="31:32" x14ac:dyDescent="0.25">
      <c r="AE3923" s="21"/>
      <c r="AF3923" s="21"/>
    </row>
    <row r="3931" spans="31:32" x14ac:dyDescent="0.25">
      <c r="AE3931" s="21"/>
      <c r="AF3931" s="21"/>
    </row>
    <row r="4304" spans="31:32" x14ac:dyDescent="0.25">
      <c r="AE4304" s="21"/>
      <c r="AF4304" s="21"/>
    </row>
    <row r="4305" spans="31:32" x14ac:dyDescent="0.25">
      <c r="AE4305" s="21"/>
      <c r="AF4305" s="21"/>
    </row>
    <row r="4322" spans="30:30" x14ac:dyDescent="0.25">
      <c r="AD4322" s="21"/>
    </row>
    <row r="4398" spans="23:24" x14ac:dyDescent="0.25">
      <c r="W4398" s="21"/>
      <c r="X4398" s="21"/>
    </row>
    <row r="4405" spans="26:26" x14ac:dyDescent="0.25">
      <c r="Z4405" s="21"/>
    </row>
    <row r="7883" spans="23:24" x14ac:dyDescent="0.25">
      <c r="W7883" s="21"/>
      <c r="X7883" s="21"/>
    </row>
  </sheetData>
  <mergeCells count="62">
    <mergeCell ref="A3:G4"/>
    <mergeCell ref="A5:G5"/>
    <mergeCell ref="J8:Q8"/>
    <mergeCell ref="A7:DY7"/>
    <mergeCell ref="DJ8:DQ8"/>
    <mergeCell ref="DR8:DY8"/>
    <mergeCell ref="BN8:BU8"/>
    <mergeCell ref="BV8:CC8"/>
    <mergeCell ref="CD8:CK8"/>
    <mergeCell ref="CL8:CS8"/>
    <mergeCell ref="CT8:DA8"/>
    <mergeCell ref="DB8:DI8"/>
    <mergeCell ref="R8:Y8"/>
    <mergeCell ref="Z8:AG8"/>
    <mergeCell ref="AP8:AW8"/>
    <mergeCell ref="AX8:BE8"/>
    <mergeCell ref="A23:A24"/>
    <mergeCell ref="B23:I23"/>
    <mergeCell ref="J23:Q23"/>
    <mergeCell ref="A53:G53"/>
    <mergeCell ref="A8:A9"/>
    <mergeCell ref="B8:I8"/>
    <mergeCell ref="A38:A39"/>
    <mergeCell ref="B38:I38"/>
    <mergeCell ref="R23:Y23"/>
    <mergeCell ref="Z23:AG23"/>
    <mergeCell ref="AH23:AO23"/>
    <mergeCell ref="AP23:AW23"/>
    <mergeCell ref="J38:Q38"/>
    <mergeCell ref="R38:Y38"/>
    <mergeCell ref="Z38:AG38"/>
    <mergeCell ref="BF8:BM8"/>
    <mergeCell ref="DJ23:DQ23"/>
    <mergeCell ref="AH8:AO8"/>
    <mergeCell ref="DR23:DY23"/>
    <mergeCell ref="AX23:BE23"/>
    <mergeCell ref="BF23:BM23"/>
    <mergeCell ref="BN23:BU23"/>
    <mergeCell ref="BV23:CC23"/>
    <mergeCell ref="CD23:CK23"/>
    <mergeCell ref="CL23:CS23"/>
    <mergeCell ref="DB23:DI23"/>
    <mergeCell ref="CT23:DA23"/>
    <mergeCell ref="DR38:DY38"/>
    <mergeCell ref="AH38:AO38"/>
    <mergeCell ref="AP38:AW38"/>
    <mergeCell ref="AX38:BE38"/>
    <mergeCell ref="BF38:BM38"/>
    <mergeCell ref="BN38:BU38"/>
    <mergeCell ref="BV38:CC38"/>
    <mergeCell ref="CD38:CK38"/>
    <mergeCell ref="CL38:CS38"/>
    <mergeCell ref="CT38:DA38"/>
    <mergeCell ref="DB38:DI38"/>
    <mergeCell ref="DJ38:DQ38"/>
    <mergeCell ref="A59:G59"/>
    <mergeCell ref="A60:G60"/>
    <mergeCell ref="A54:G54"/>
    <mergeCell ref="A55:G55"/>
    <mergeCell ref="A56:G56"/>
    <mergeCell ref="A57:G57"/>
    <mergeCell ref="A58:G58"/>
  </mergeCells>
  <conditionalFormatting sqref="B10:DY20">
    <cfRule type="cellIs" dxfId="18" priority="3" operator="lessThan">
      <formula>0</formula>
    </cfRule>
  </conditionalFormatting>
  <conditionalFormatting sqref="B25:DY35">
    <cfRule type="cellIs" dxfId="17" priority="2" operator="lessThan">
      <formula>0</formula>
    </cfRule>
  </conditionalFormatting>
  <conditionalFormatting sqref="B40:DY50">
    <cfRule type="cellIs" dxfId="16" priority="1" operator="lessThan">
      <formula>0</formula>
    </cfRule>
  </conditionalFormatting>
  <hyperlinks>
    <hyperlink ref="K3" location="Índice!A1" display="Índice" xr:uid="{00000000-0004-0000-2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01028-53B4-4D9E-931F-E8F04EFBD2FE}">
  <sheetPr>
    <pageSetUpPr fitToPage="1"/>
  </sheetPr>
  <dimension ref="A1:EG774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37" width="10.7109375" style="20" customWidth="1"/>
    <col min="138" max="16384" width="11.42578125" style="20"/>
  </cols>
  <sheetData>
    <row r="1" spans="1:137" s="15" customFormat="1" ht="60" customHeight="1" x14ac:dyDescent="0.2">
      <c r="A1" s="221"/>
      <c r="B1" s="221"/>
      <c r="C1" s="221"/>
      <c r="D1" s="221"/>
      <c r="E1" s="221"/>
      <c r="F1" s="221"/>
      <c r="G1" s="221"/>
      <c r="H1" s="221"/>
      <c r="I1" s="221"/>
    </row>
    <row r="2" spans="1:137" s="15" customFormat="1" ht="12" x14ac:dyDescent="0.2">
      <c r="A2" s="221"/>
      <c r="B2" s="221"/>
      <c r="C2" s="221"/>
      <c r="D2" s="221"/>
      <c r="E2" s="221"/>
      <c r="F2" s="221"/>
      <c r="G2" s="221"/>
      <c r="H2" s="221"/>
      <c r="I2" s="221"/>
    </row>
    <row r="3" spans="1:137" s="15" customFormat="1" ht="22.5" customHeight="1" x14ac:dyDescent="0.2">
      <c r="A3" s="226" t="s">
        <v>320</v>
      </c>
      <c r="B3" s="226"/>
      <c r="C3" s="226"/>
      <c r="D3" s="226"/>
      <c r="E3" s="226"/>
      <c r="F3" s="226"/>
      <c r="G3" s="226"/>
      <c r="J3" s="68" t="s">
        <v>321</v>
      </c>
      <c r="K3" s="68"/>
    </row>
    <row r="4" spans="1:137" s="15" customFormat="1" ht="22.5" customHeight="1" x14ac:dyDescent="0.2">
      <c r="A4" s="226"/>
      <c r="B4" s="226"/>
      <c r="C4" s="226"/>
      <c r="D4" s="226"/>
      <c r="E4" s="226"/>
      <c r="F4" s="226"/>
      <c r="G4" s="226"/>
    </row>
    <row r="5" spans="1:137" s="15" customFormat="1" ht="83.45" customHeight="1" x14ac:dyDescent="0.2">
      <c r="A5" s="227" t="s">
        <v>322</v>
      </c>
      <c r="B5" s="228"/>
      <c r="C5" s="228"/>
      <c r="D5" s="228"/>
      <c r="E5" s="228"/>
      <c r="F5" s="228"/>
      <c r="G5" s="229"/>
    </row>
    <row r="6" spans="1:137" s="15" customFormat="1" ht="12" x14ac:dyDescent="0.2"/>
    <row r="7" spans="1:137" s="15" customFormat="1" ht="18" customHeight="1" x14ac:dyDescent="0.3">
      <c r="A7" s="224" t="s">
        <v>323</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row>
    <row r="8" spans="1:137" s="51" customFormat="1" ht="37.5" customHeight="1" x14ac:dyDescent="0.2">
      <c r="A8" s="222" t="s">
        <v>324</v>
      </c>
      <c r="B8" s="209" t="s">
        <v>325</v>
      </c>
      <c r="C8" s="210"/>
      <c r="D8" s="210"/>
      <c r="E8" s="210"/>
      <c r="F8" s="210"/>
      <c r="G8" s="210"/>
      <c r="H8" s="210"/>
      <c r="I8" s="211"/>
      <c r="J8" s="209" t="s">
        <v>326</v>
      </c>
      <c r="K8" s="210"/>
      <c r="L8" s="210"/>
      <c r="M8" s="210"/>
      <c r="N8" s="210"/>
      <c r="O8" s="210"/>
      <c r="P8" s="210"/>
      <c r="Q8" s="211"/>
      <c r="R8" s="209" t="s">
        <v>327</v>
      </c>
      <c r="S8" s="210"/>
      <c r="T8" s="210"/>
      <c r="U8" s="210"/>
      <c r="V8" s="210"/>
      <c r="W8" s="210"/>
      <c r="X8" s="210"/>
      <c r="Y8" s="211"/>
      <c r="Z8" s="209" t="s">
        <v>328</v>
      </c>
      <c r="AA8" s="210"/>
      <c r="AB8" s="210"/>
      <c r="AC8" s="210"/>
      <c r="AD8" s="210"/>
      <c r="AE8" s="210"/>
      <c r="AF8" s="210"/>
      <c r="AG8" s="211"/>
      <c r="AH8" s="209" t="s">
        <v>329</v>
      </c>
      <c r="AI8" s="210"/>
      <c r="AJ8" s="210"/>
      <c r="AK8" s="210"/>
      <c r="AL8" s="210"/>
      <c r="AM8" s="210"/>
      <c r="AN8" s="210"/>
      <c r="AO8" s="211"/>
      <c r="AP8" s="209" t="s">
        <v>330</v>
      </c>
      <c r="AQ8" s="210"/>
      <c r="AR8" s="210"/>
      <c r="AS8" s="210"/>
      <c r="AT8" s="210"/>
      <c r="AU8" s="210"/>
      <c r="AV8" s="210"/>
      <c r="AW8" s="211"/>
      <c r="AX8" s="209" t="s">
        <v>331</v>
      </c>
      <c r="AY8" s="210"/>
      <c r="AZ8" s="210"/>
      <c r="BA8" s="210"/>
      <c r="BB8" s="210"/>
      <c r="BC8" s="210"/>
      <c r="BD8" s="210"/>
      <c r="BE8" s="211"/>
      <c r="BF8" s="209" t="s">
        <v>332</v>
      </c>
      <c r="BG8" s="210"/>
      <c r="BH8" s="210"/>
      <c r="BI8" s="210"/>
      <c r="BJ8" s="210"/>
      <c r="BK8" s="210"/>
      <c r="BL8" s="210"/>
      <c r="BM8" s="211"/>
      <c r="BN8" s="209" t="s">
        <v>333</v>
      </c>
      <c r="BO8" s="210"/>
      <c r="BP8" s="210"/>
      <c r="BQ8" s="210"/>
      <c r="BR8" s="210"/>
      <c r="BS8" s="210"/>
      <c r="BT8" s="210"/>
      <c r="BU8" s="211"/>
      <c r="BV8" s="209" t="s">
        <v>334</v>
      </c>
      <c r="BW8" s="210"/>
      <c r="BX8" s="210"/>
      <c r="BY8" s="210"/>
      <c r="BZ8" s="210"/>
      <c r="CA8" s="210"/>
      <c r="CB8" s="210"/>
      <c r="CC8" s="211"/>
      <c r="CD8" s="209" t="s">
        <v>335</v>
      </c>
      <c r="CE8" s="210"/>
      <c r="CF8" s="210"/>
      <c r="CG8" s="210"/>
      <c r="CH8" s="210"/>
      <c r="CI8" s="210"/>
      <c r="CJ8" s="210"/>
      <c r="CK8" s="211"/>
      <c r="CL8" s="209" t="s">
        <v>336</v>
      </c>
      <c r="CM8" s="210"/>
      <c r="CN8" s="210"/>
      <c r="CO8" s="210"/>
      <c r="CP8" s="210"/>
      <c r="CQ8" s="210"/>
      <c r="CR8" s="210"/>
      <c r="CS8" s="211"/>
      <c r="CT8" s="209" t="s">
        <v>337</v>
      </c>
      <c r="CU8" s="210"/>
      <c r="CV8" s="210"/>
      <c r="CW8" s="210"/>
      <c r="CX8" s="210"/>
      <c r="CY8" s="210"/>
      <c r="CZ8" s="210"/>
      <c r="DA8" s="211"/>
      <c r="DB8" s="209" t="s">
        <v>338</v>
      </c>
      <c r="DC8" s="210"/>
      <c r="DD8" s="210"/>
      <c r="DE8" s="210"/>
      <c r="DF8" s="210"/>
      <c r="DG8" s="210"/>
      <c r="DH8" s="210"/>
      <c r="DI8" s="211"/>
      <c r="DJ8" s="209" t="s">
        <v>339</v>
      </c>
      <c r="DK8" s="210"/>
      <c r="DL8" s="210"/>
      <c r="DM8" s="210"/>
      <c r="DN8" s="210"/>
      <c r="DO8" s="210"/>
      <c r="DP8" s="210"/>
      <c r="DQ8" s="211"/>
      <c r="DR8" s="209" t="s">
        <v>340</v>
      </c>
      <c r="DS8" s="210"/>
      <c r="DT8" s="210"/>
      <c r="DU8" s="210"/>
      <c r="DV8" s="210"/>
      <c r="DW8" s="210"/>
      <c r="DX8" s="210"/>
      <c r="DY8" s="211"/>
      <c r="DZ8" s="209" t="s">
        <v>341</v>
      </c>
      <c r="EA8" s="210"/>
      <c r="EB8" s="210"/>
      <c r="EC8" s="210"/>
      <c r="ED8" s="210"/>
      <c r="EE8" s="210"/>
      <c r="EF8" s="210"/>
      <c r="EG8" s="211"/>
    </row>
    <row r="9" spans="1:137" s="15" customFormat="1" ht="17.25" customHeight="1" x14ac:dyDescent="0.2">
      <c r="A9" s="223"/>
      <c r="B9" s="22" t="s">
        <v>342</v>
      </c>
      <c r="C9" s="23" t="s">
        <v>343</v>
      </c>
      <c r="D9" s="23" t="s">
        <v>344</v>
      </c>
      <c r="E9" s="23" t="s">
        <v>345</v>
      </c>
      <c r="F9" s="23" t="s">
        <v>346</v>
      </c>
      <c r="G9" s="23" t="s">
        <v>343</v>
      </c>
      <c r="H9" s="23" t="s">
        <v>344</v>
      </c>
      <c r="I9" s="23" t="s">
        <v>347</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3" t="s">
        <v>345</v>
      </c>
      <c r="Z9" s="22" t="s">
        <v>342</v>
      </c>
      <c r="AA9" s="23" t="s">
        <v>343</v>
      </c>
      <c r="AB9" s="23" t="s">
        <v>344</v>
      </c>
      <c r="AC9" s="23" t="s">
        <v>345</v>
      </c>
      <c r="AD9" s="23" t="s">
        <v>346</v>
      </c>
      <c r="AE9" s="23" t="s">
        <v>343</v>
      </c>
      <c r="AF9" s="23" t="s">
        <v>344</v>
      </c>
      <c r="AG9" s="23" t="s">
        <v>345</v>
      </c>
      <c r="AH9" s="22" t="s">
        <v>342</v>
      </c>
      <c r="AI9" s="23" t="s">
        <v>343</v>
      </c>
      <c r="AJ9" s="23" t="s">
        <v>344</v>
      </c>
      <c r="AK9" s="23" t="s">
        <v>345</v>
      </c>
      <c r="AL9" s="23" t="s">
        <v>346</v>
      </c>
      <c r="AM9" s="23" t="s">
        <v>343</v>
      </c>
      <c r="AN9" s="23" t="s">
        <v>344</v>
      </c>
      <c r="AO9" s="23" t="s">
        <v>347</v>
      </c>
      <c r="AP9" s="22" t="s">
        <v>342</v>
      </c>
      <c r="AQ9" s="23" t="s">
        <v>343</v>
      </c>
      <c r="AR9" s="23" t="s">
        <v>344</v>
      </c>
      <c r="AS9" s="23" t="s">
        <v>345</v>
      </c>
      <c r="AT9" s="23" t="s">
        <v>346</v>
      </c>
      <c r="AU9" s="23" t="s">
        <v>343</v>
      </c>
      <c r="AV9" s="23" t="s">
        <v>344</v>
      </c>
      <c r="AW9" s="23" t="s">
        <v>347</v>
      </c>
      <c r="AX9" s="22" t="s">
        <v>342</v>
      </c>
      <c r="AY9" s="23" t="s">
        <v>343</v>
      </c>
      <c r="AZ9" s="23" t="s">
        <v>344</v>
      </c>
      <c r="BA9" s="23" t="s">
        <v>345</v>
      </c>
      <c r="BB9" s="23" t="s">
        <v>346</v>
      </c>
      <c r="BC9" s="23" t="s">
        <v>343</v>
      </c>
      <c r="BD9" s="23" t="s">
        <v>344</v>
      </c>
      <c r="BE9" s="23" t="s">
        <v>345</v>
      </c>
      <c r="BF9" s="22" t="s">
        <v>342</v>
      </c>
      <c r="BG9" s="23" t="s">
        <v>343</v>
      </c>
      <c r="BH9" s="23" t="s">
        <v>344</v>
      </c>
      <c r="BI9" s="23" t="s">
        <v>345</v>
      </c>
      <c r="BJ9" s="23" t="s">
        <v>346</v>
      </c>
      <c r="BK9" s="23" t="s">
        <v>343</v>
      </c>
      <c r="BL9" s="23" t="s">
        <v>344</v>
      </c>
      <c r="BM9" s="23" t="s">
        <v>345</v>
      </c>
      <c r="BN9" s="22" t="s">
        <v>342</v>
      </c>
      <c r="BO9" s="23" t="s">
        <v>343</v>
      </c>
      <c r="BP9" s="23" t="s">
        <v>344</v>
      </c>
      <c r="BQ9" s="23" t="s">
        <v>345</v>
      </c>
      <c r="BR9" s="23" t="s">
        <v>346</v>
      </c>
      <c r="BS9" s="23" t="s">
        <v>343</v>
      </c>
      <c r="BT9" s="23" t="s">
        <v>344</v>
      </c>
      <c r="BU9" s="23" t="s">
        <v>345</v>
      </c>
      <c r="BV9" s="22" t="s">
        <v>342</v>
      </c>
      <c r="BW9" s="23" t="s">
        <v>343</v>
      </c>
      <c r="BX9" s="23" t="s">
        <v>344</v>
      </c>
      <c r="BY9" s="23" t="s">
        <v>345</v>
      </c>
      <c r="BZ9" s="23" t="s">
        <v>346</v>
      </c>
      <c r="CA9" s="23" t="s">
        <v>343</v>
      </c>
      <c r="CB9" s="23" t="s">
        <v>344</v>
      </c>
      <c r="CC9" s="23" t="s">
        <v>345</v>
      </c>
      <c r="CD9" s="22" t="s">
        <v>342</v>
      </c>
      <c r="CE9" s="23" t="s">
        <v>343</v>
      </c>
      <c r="CF9" s="23" t="s">
        <v>344</v>
      </c>
      <c r="CG9" s="23" t="s">
        <v>345</v>
      </c>
      <c r="CH9" s="23" t="s">
        <v>346</v>
      </c>
      <c r="CI9" s="23" t="s">
        <v>343</v>
      </c>
      <c r="CJ9" s="23" t="s">
        <v>344</v>
      </c>
      <c r="CK9" s="23" t="s">
        <v>345</v>
      </c>
      <c r="CL9" s="22" t="s">
        <v>342</v>
      </c>
      <c r="CM9" s="23" t="s">
        <v>343</v>
      </c>
      <c r="CN9" s="23" t="s">
        <v>344</v>
      </c>
      <c r="CO9" s="23" t="s">
        <v>345</v>
      </c>
      <c r="CP9" s="23" t="s">
        <v>346</v>
      </c>
      <c r="CQ9" s="23" t="s">
        <v>343</v>
      </c>
      <c r="CR9" s="23" t="s">
        <v>344</v>
      </c>
      <c r="CS9" s="23" t="s">
        <v>345</v>
      </c>
      <c r="CT9" s="22" t="s">
        <v>342</v>
      </c>
      <c r="CU9" s="23" t="s">
        <v>343</v>
      </c>
      <c r="CV9" s="23" t="s">
        <v>344</v>
      </c>
      <c r="CW9" s="23" t="s">
        <v>345</v>
      </c>
      <c r="CX9" s="23" t="s">
        <v>346</v>
      </c>
      <c r="CY9" s="23" t="s">
        <v>343</v>
      </c>
      <c r="CZ9" s="23" t="s">
        <v>344</v>
      </c>
      <c r="DA9" s="23" t="s">
        <v>345</v>
      </c>
      <c r="DB9" s="22" t="s">
        <v>342</v>
      </c>
      <c r="DC9" s="23" t="s">
        <v>343</v>
      </c>
      <c r="DD9" s="23" t="s">
        <v>344</v>
      </c>
      <c r="DE9" s="23" t="s">
        <v>345</v>
      </c>
      <c r="DF9" s="23" t="s">
        <v>346</v>
      </c>
      <c r="DG9" s="23" t="s">
        <v>343</v>
      </c>
      <c r="DH9" s="23" t="s">
        <v>344</v>
      </c>
      <c r="DI9" s="23" t="s">
        <v>347</v>
      </c>
      <c r="DJ9" s="22" t="s">
        <v>342</v>
      </c>
      <c r="DK9" s="23" t="s">
        <v>343</v>
      </c>
      <c r="DL9" s="23" t="s">
        <v>344</v>
      </c>
      <c r="DM9" s="23" t="s">
        <v>345</v>
      </c>
      <c r="DN9" s="23" t="s">
        <v>346</v>
      </c>
      <c r="DO9" s="23" t="s">
        <v>343</v>
      </c>
      <c r="DP9" s="23" t="s">
        <v>344</v>
      </c>
      <c r="DQ9" s="23" t="s">
        <v>345</v>
      </c>
      <c r="DR9" s="22" t="s">
        <v>342</v>
      </c>
      <c r="DS9" s="23" t="s">
        <v>343</v>
      </c>
      <c r="DT9" s="23" t="s">
        <v>344</v>
      </c>
      <c r="DU9" s="23" t="s">
        <v>345</v>
      </c>
      <c r="DV9" s="23" t="s">
        <v>346</v>
      </c>
      <c r="DW9" s="23" t="s">
        <v>343</v>
      </c>
      <c r="DX9" s="23" t="s">
        <v>344</v>
      </c>
      <c r="DY9" s="23" t="s">
        <v>345</v>
      </c>
      <c r="DZ9" s="22" t="s">
        <v>342</v>
      </c>
      <c r="EA9" s="23" t="s">
        <v>343</v>
      </c>
      <c r="EB9" s="23" t="s">
        <v>344</v>
      </c>
      <c r="EC9" s="23" t="s">
        <v>345</v>
      </c>
      <c r="ED9" s="23" t="s">
        <v>346</v>
      </c>
      <c r="EE9" s="23" t="s">
        <v>343</v>
      </c>
      <c r="EF9" s="23" t="s">
        <v>344</v>
      </c>
      <c r="EG9" s="24" t="s">
        <v>345</v>
      </c>
    </row>
    <row r="10" spans="1:137" s="15" customFormat="1" ht="12" x14ac:dyDescent="0.2">
      <c r="A10" s="25" t="s">
        <v>348</v>
      </c>
      <c r="B10" s="60">
        <v>5310.3249999999998</v>
      </c>
      <c r="C10" s="27">
        <v>2.6629999999999998</v>
      </c>
      <c r="D10" s="47">
        <v>5033.1729999999998</v>
      </c>
      <c r="E10" s="47">
        <v>5587.4769999999999</v>
      </c>
      <c r="F10" s="47">
        <v>13.978999999999999</v>
      </c>
      <c r="G10" s="27">
        <v>2.6749999999999998</v>
      </c>
      <c r="H10" s="27">
        <v>13.246</v>
      </c>
      <c r="I10" s="28">
        <v>14.712</v>
      </c>
      <c r="J10" s="60">
        <v>400.83199999999999</v>
      </c>
      <c r="K10" s="35">
        <v>8.0280000000000005</v>
      </c>
      <c r="L10" s="47">
        <v>337.75900000000001</v>
      </c>
      <c r="M10" s="47">
        <v>463.90499999999997</v>
      </c>
      <c r="N10" s="47">
        <v>1.0549999999999999</v>
      </c>
      <c r="O10" s="27">
        <v>8.0380000000000003</v>
      </c>
      <c r="P10" s="27">
        <v>0.88900000000000001</v>
      </c>
      <c r="Q10" s="28">
        <v>1.2210000000000001</v>
      </c>
      <c r="R10" s="60">
        <v>508.834</v>
      </c>
      <c r="S10" s="27">
        <v>7.7069999999999999</v>
      </c>
      <c r="T10" s="27">
        <v>431.96600000000001</v>
      </c>
      <c r="U10" s="81">
        <v>585.702</v>
      </c>
      <c r="V10" s="47">
        <v>1.339</v>
      </c>
      <c r="W10" s="27">
        <v>7.726</v>
      </c>
      <c r="X10" s="27">
        <v>1.137</v>
      </c>
      <c r="Y10" s="28">
        <v>1.542</v>
      </c>
      <c r="Z10" s="60">
        <v>739.90800000000002</v>
      </c>
      <c r="AA10" s="27">
        <v>7.258</v>
      </c>
      <c r="AB10" s="27">
        <v>634.65700000000004</v>
      </c>
      <c r="AC10" s="81">
        <v>845.16</v>
      </c>
      <c r="AD10" s="47">
        <v>1.948</v>
      </c>
      <c r="AE10" s="27">
        <v>7.26</v>
      </c>
      <c r="AF10" s="27">
        <v>1.671</v>
      </c>
      <c r="AG10" s="28">
        <v>2.2250000000000001</v>
      </c>
      <c r="AH10" s="60">
        <v>151.65700000000001</v>
      </c>
      <c r="AI10" s="27">
        <v>12.286</v>
      </c>
      <c r="AJ10" s="27">
        <v>115.13800000000001</v>
      </c>
      <c r="AK10" s="81">
        <v>188.17599999999999</v>
      </c>
      <c r="AL10" s="47">
        <v>0.39900000000000002</v>
      </c>
      <c r="AM10" s="27">
        <v>12.291</v>
      </c>
      <c r="AN10" s="27">
        <v>0.30299999999999999</v>
      </c>
      <c r="AO10" s="28">
        <v>0.495</v>
      </c>
      <c r="AP10" s="60">
        <v>162.92699999999999</v>
      </c>
      <c r="AQ10" s="27">
        <v>9.8460000000000001</v>
      </c>
      <c r="AR10" s="27">
        <v>131.48500000000001</v>
      </c>
      <c r="AS10" s="81">
        <v>194.369</v>
      </c>
      <c r="AT10" s="47">
        <v>0.42899999999999999</v>
      </c>
      <c r="AU10" s="27">
        <v>9.8390000000000004</v>
      </c>
      <c r="AV10" s="27">
        <v>0.34599999999999997</v>
      </c>
      <c r="AW10" s="28">
        <v>0.51200000000000001</v>
      </c>
      <c r="AX10" s="60">
        <v>453.07400000000001</v>
      </c>
      <c r="AY10" s="27">
        <v>6.8440000000000003</v>
      </c>
      <c r="AZ10" s="27">
        <v>392.30200000000002</v>
      </c>
      <c r="BA10" s="81">
        <v>513.846</v>
      </c>
      <c r="BB10" s="47">
        <v>1.1930000000000001</v>
      </c>
      <c r="BC10" s="27">
        <v>6.8540000000000001</v>
      </c>
      <c r="BD10" s="27">
        <v>1.032</v>
      </c>
      <c r="BE10" s="28">
        <v>1.353</v>
      </c>
      <c r="BF10" s="85">
        <v>241.404</v>
      </c>
      <c r="BG10" s="27">
        <v>9.0640000000000001</v>
      </c>
      <c r="BH10" s="27">
        <v>198.51499999999999</v>
      </c>
      <c r="BI10" s="81">
        <v>284.29300000000001</v>
      </c>
      <c r="BJ10" s="47">
        <v>0.63500000000000001</v>
      </c>
      <c r="BK10" s="27">
        <v>9.0549999999999997</v>
      </c>
      <c r="BL10" s="27">
        <v>0.52300000000000002</v>
      </c>
      <c r="BM10" s="28">
        <v>0.748</v>
      </c>
      <c r="BN10" s="85">
        <v>39.253999999999998</v>
      </c>
      <c r="BO10" s="27">
        <v>22.965</v>
      </c>
      <c r="BP10" s="27">
        <v>21.585000000000001</v>
      </c>
      <c r="BQ10" s="81">
        <v>56.921999999999997</v>
      </c>
      <c r="BR10" s="47">
        <v>0.10299999999999999</v>
      </c>
      <c r="BS10" s="27">
        <v>22.960999999999999</v>
      </c>
      <c r="BT10" s="27">
        <v>5.7000000000000002E-2</v>
      </c>
      <c r="BU10" s="28">
        <v>0.15</v>
      </c>
      <c r="BV10" s="85">
        <v>75.968999999999994</v>
      </c>
      <c r="BW10" s="27">
        <v>21.745999999999999</v>
      </c>
      <c r="BX10" s="27">
        <v>43.588999999999999</v>
      </c>
      <c r="BY10" s="81">
        <v>108.349</v>
      </c>
      <c r="BZ10" s="47">
        <v>0.2</v>
      </c>
      <c r="CA10" s="27">
        <v>21.745000000000001</v>
      </c>
      <c r="CB10" s="27">
        <v>0.115</v>
      </c>
      <c r="CC10" s="28">
        <v>0.28499999999999998</v>
      </c>
      <c r="CD10" s="85">
        <v>943.42499999999995</v>
      </c>
      <c r="CE10" s="27">
        <v>5.8250000000000002</v>
      </c>
      <c r="CF10" s="27">
        <v>835.71299999999997</v>
      </c>
      <c r="CG10" s="81">
        <v>1051.1369999999999</v>
      </c>
      <c r="CH10" s="47">
        <v>2.484</v>
      </c>
      <c r="CI10" s="27">
        <v>5.827</v>
      </c>
      <c r="CJ10" s="27">
        <v>2.2000000000000002</v>
      </c>
      <c r="CK10" s="28">
        <v>2.7669999999999999</v>
      </c>
      <c r="CL10" s="85">
        <v>140.77199999999999</v>
      </c>
      <c r="CM10" s="27">
        <v>13.246</v>
      </c>
      <c r="CN10" s="27">
        <v>104.22499999999999</v>
      </c>
      <c r="CO10" s="81">
        <v>177.32</v>
      </c>
      <c r="CP10" s="47">
        <v>0.371</v>
      </c>
      <c r="CQ10" s="27">
        <v>13.254</v>
      </c>
      <c r="CR10" s="27">
        <v>0.27400000000000002</v>
      </c>
      <c r="CS10" s="28">
        <v>0.46700000000000003</v>
      </c>
      <c r="CT10" s="85">
        <v>32.213000000000001</v>
      </c>
      <c r="CU10" s="27">
        <v>20.492000000000001</v>
      </c>
      <c r="CV10" s="27">
        <v>19.274999999999999</v>
      </c>
      <c r="CW10" s="81">
        <v>45.151000000000003</v>
      </c>
      <c r="CX10" s="47">
        <v>8.5000000000000006E-2</v>
      </c>
      <c r="CY10" s="27">
        <v>20.483000000000001</v>
      </c>
      <c r="CZ10" s="27">
        <v>5.0999999999999997E-2</v>
      </c>
      <c r="DA10" s="28">
        <v>0.11899999999999999</v>
      </c>
      <c r="DB10" s="60">
        <v>62.457000000000001</v>
      </c>
      <c r="DC10" s="27">
        <v>27.094000000000001</v>
      </c>
      <c r="DD10" s="27">
        <v>29.289000000000001</v>
      </c>
      <c r="DE10" s="81">
        <v>95.623999999999995</v>
      </c>
      <c r="DF10" s="47">
        <v>0.16400000000000001</v>
      </c>
      <c r="DG10" s="27">
        <v>27.091000000000001</v>
      </c>
      <c r="DH10" s="27">
        <v>7.6999999999999999E-2</v>
      </c>
      <c r="DI10" s="28">
        <v>0.252</v>
      </c>
      <c r="DJ10" s="60">
        <v>2959.25</v>
      </c>
      <c r="DK10" s="27">
        <v>2.7949999999999999</v>
      </c>
      <c r="DL10" s="27">
        <v>2797.1120000000001</v>
      </c>
      <c r="DM10" s="81">
        <v>3121.3870000000002</v>
      </c>
      <c r="DN10" s="47">
        <v>7.79</v>
      </c>
      <c r="DO10" s="27">
        <v>2.8159999999999998</v>
      </c>
      <c r="DP10" s="27">
        <v>7.36</v>
      </c>
      <c r="DQ10" s="28">
        <v>8.2200000000000006</v>
      </c>
      <c r="DR10" s="60">
        <v>85.912000000000006</v>
      </c>
      <c r="DS10" s="27">
        <v>19.192</v>
      </c>
      <c r="DT10" s="27">
        <v>53.594000000000001</v>
      </c>
      <c r="DU10" s="81">
        <v>118.229</v>
      </c>
      <c r="DV10" s="47">
        <v>0.22600000000000001</v>
      </c>
      <c r="DW10" s="27">
        <v>19.209</v>
      </c>
      <c r="DX10" s="27">
        <v>0.14099999999999999</v>
      </c>
      <c r="DY10" s="28">
        <v>0.311</v>
      </c>
      <c r="DZ10" s="60">
        <v>32676.882000000001</v>
      </c>
      <c r="EA10" s="27">
        <v>0.47799999999999998</v>
      </c>
      <c r="EB10" s="27">
        <v>32370.569</v>
      </c>
      <c r="EC10" s="81">
        <v>32983.195</v>
      </c>
      <c r="ED10" s="47">
        <v>86.021000000000001</v>
      </c>
      <c r="EE10" s="27">
        <v>0.435</v>
      </c>
      <c r="EF10" s="27">
        <v>85.287999999999997</v>
      </c>
      <c r="EG10" s="28">
        <v>86.754000000000005</v>
      </c>
    </row>
    <row r="11" spans="1:137" s="15" customFormat="1" ht="12" x14ac:dyDescent="0.2">
      <c r="A11" s="29" t="s">
        <v>349</v>
      </c>
      <c r="B11" s="61">
        <v>4498.0150000000003</v>
      </c>
      <c r="C11" s="31">
        <v>2.8809999999999998</v>
      </c>
      <c r="D11" s="48">
        <v>4244.0230000000001</v>
      </c>
      <c r="E11" s="48">
        <v>4752.0060000000003</v>
      </c>
      <c r="F11" s="48">
        <v>14.996</v>
      </c>
      <c r="G11" s="31">
        <v>2.8940000000000001</v>
      </c>
      <c r="H11" s="31">
        <v>14.146000000000001</v>
      </c>
      <c r="I11" s="32">
        <v>15.847</v>
      </c>
      <c r="J11" s="61">
        <v>362.00599999999997</v>
      </c>
      <c r="K11" s="31">
        <v>8.6910000000000007</v>
      </c>
      <c r="L11" s="48">
        <v>300.34399999999999</v>
      </c>
      <c r="M11" s="48">
        <v>423.66899999999998</v>
      </c>
      <c r="N11" s="48">
        <v>1.2070000000000001</v>
      </c>
      <c r="O11" s="31">
        <v>8.6989999999999998</v>
      </c>
      <c r="P11" s="31">
        <v>1.0009999999999999</v>
      </c>
      <c r="Q11" s="32">
        <v>1.413</v>
      </c>
      <c r="R11" s="61">
        <v>469.89600000000002</v>
      </c>
      <c r="S11" s="31">
        <v>8.2870000000000008</v>
      </c>
      <c r="T11" s="31">
        <v>393.57100000000003</v>
      </c>
      <c r="U11" s="82">
        <v>546.22199999999998</v>
      </c>
      <c r="V11" s="48">
        <v>1.5669999999999999</v>
      </c>
      <c r="W11" s="31">
        <v>8.3109999999999999</v>
      </c>
      <c r="X11" s="31">
        <v>1.3109999999999999</v>
      </c>
      <c r="Y11" s="32">
        <v>1.8220000000000001</v>
      </c>
      <c r="Z11" s="61">
        <v>527.601</v>
      </c>
      <c r="AA11" s="31">
        <v>7.2279999999999998</v>
      </c>
      <c r="AB11" s="31">
        <v>452.85300000000001</v>
      </c>
      <c r="AC11" s="82">
        <v>602.34799999999996</v>
      </c>
      <c r="AD11" s="48">
        <v>1.7589999999999999</v>
      </c>
      <c r="AE11" s="31">
        <v>7.226</v>
      </c>
      <c r="AF11" s="31">
        <v>1.51</v>
      </c>
      <c r="AG11" s="32">
        <v>2.008</v>
      </c>
      <c r="AH11" s="61">
        <v>129.69999999999999</v>
      </c>
      <c r="AI11" s="31">
        <v>12.513</v>
      </c>
      <c r="AJ11" s="31">
        <v>97.891000000000005</v>
      </c>
      <c r="AK11" s="82">
        <v>161.50899999999999</v>
      </c>
      <c r="AL11" s="48">
        <v>0.432</v>
      </c>
      <c r="AM11" s="31">
        <v>12.525</v>
      </c>
      <c r="AN11" s="31">
        <v>0.32600000000000001</v>
      </c>
      <c r="AO11" s="32">
        <v>0.53900000000000003</v>
      </c>
      <c r="AP11" s="61">
        <v>151.01400000000001</v>
      </c>
      <c r="AQ11" s="31">
        <v>10.345000000000001</v>
      </c>
      <c r="AR11" s="31">
        <v>120.395</v>
      </c>
      <c r="AS11" s="82">
        <v>181.63200000000001</v>
      </c>
      <c r="AT11" s="48">
        <v>0.503</v>
      </c>
      <c r="AU11" s="31">
        <v>10.333</v>
      </c>
      <c r="AV11" s="31">
        <v>0.40200000000000002</v>
      </c>
      <c r="AW11" s="32">
        <v>0.60499999999999998</v>
      </c>
      <c r="AX11" s="61">
        <v>411.90800000000002</v>
      </c>
      <c r="AY11" s="31">
        <v>7.2050000000000001</v>
      </c>
      <c r="AZ11" s="31">
        <v>353.74099999999999</v>
      </c>
      <c r="BA11" s="82">
        <v>470.07600000000002</v>
      </c>
      <c r="BB11" s="48">
        <v>1.373</v>
      </c>
      <c r="BC11" s="31">
        <v>7.2160000000000002</v>
      </c>
      <c r="BD11" s="31">
        <v>1.179</v>
      </c>
      <c r="BE11" s="32">
        <v>1.5680000000000001</v>
      </c>
      <c r="BF11" s="86">
        <v>214.155</v>
      </c>
      <c r="BG11" s="31">
        <v>9.7759999999999998</v>
      </c>
      <c r="BH11" s="31">
        <v>173.119</v>
      </c>
      <c r="BI11" s="82">
        <v>255.19200000000001</v>
      </c>
      <c r="BJ11" s="48">
        <v>0.71399999999999997</v>
      </c>
      <c r="BK11" s="31">
        <v>9.7579999999999991</v>
      </c>
      <c r="BL11" s="31">
        <v>0.57699999999999996</v>
      </c>
      <c r="BM11" s="32">
        <v>0.85099999999999998</v>
      </c>
      <c r="BN11" s="86">
        <v>22.998000000000001</v>
      </c>
      <c r="BO11" s="31">
        <v>33.484999999999999</v>
      </c>
      <c r="BP11" s="31">
        <v>7.9039999999999999</v>
      </c>
      <c r="BQ11" s="82">
        <v>38.091000000000001</v>
      </c>
      <c r="BR11" s="48">
        <v>7.6999999999999999E-2</v>
      </c>
      <c r="BS11" s="31">
        <v>33.479999999999997</v>
      </c>
      <c r="BT11" s="31">
        <v>2.5999999999999999E-2</v>
      </c>
      <c r="BU11" s="32">
        <v>0.127</v>
      </c>
      <c r="BV11" s="86">
        <v>52.546999999999997</v>
      </c>
      <c r="BW11" s="31">
        <v>29.215</v>
      </c>
      <c r="BX11" s="31">
        <v>22.457999999999998</v>
      </c>
      <c r="BY11" s="82">
        <v>82.635999999999996</v>
      </c>
      <c r="BZ11" s="48">
        <v>0.17499999999999999</v>
      </c>
      <c r="CA11" s="31">
        <v>29.209</v>
      </c>
      <c r="CB11" s="31">
        <v>7.4999999999999997E-2</v>
      </c>
      <c r="CC11" s="32">
        <v>0.27500000000000002</v>
      </c>
      <c r="CD11" s="86">
        <v>771.59799999999996</v>
      </c>
      <c r="CE11" s="31">
        <v>5.875</v>
      </c>
      <c r="CF11" s="31">
        <v>682.75</v>
      </c>
      <c r="CG11" s="82">
        <v>860.447</v>
      </c>
      <c r="CH11" s="48">
        <v>2.5720000000000001</v>
      </c>
      <c r="CI11" s="31">
        <v>5.88</v>
      </c>
      <c r="CJ11" s="31">
        <v>2.2759999999999998</v>
      </c>
      <c r="CK11" s="32">
        <v>2.8690000000000002</v>
      </c>
      <c r="CL11" s="86">
        <v>121.887</v>
      </c>
      <c r="CM11" s="31">
        <v>13.579000000000001</v>
      </c>
      <c r="CN11" s="31">
        <v>89.447000000000003</v>
      </c>
      <c r="CO11" s="82">
        <v>154.327</v>
      </c>
      <c r="CP11" s="48">
        <v>0.40600000000000003</v>
      </c>
      <c r="CQ11" s="31">
        <v>13.596</v>
      </c>
      <c r="CR11" s="31">
        <v>0.29799999999999999</v>
      </c>
      <c r="CS11" s="32">
        <v>0.51500000000000001</v>
      </c>
      <c r="CT11" s="86">
        <v>22.69</v>
      </c>
      <c r="CU11" s="31">
        <v>21.640999999999998</v>
      </c>
      <c r="CV11" s="31">
        <v>13.065</v>
      </c>
      <c r="CW11" s="82">
        <v>32.314</v>
      </c>
      <c r="CX11" s="48">
        <v>7.5999999999999998E-2</v>
      </c>
      <c r="CY11" s="31">
        <v>21.638000000000002</v>
      </c>
      <c r="CZ11" s="31">
        <v>4.3999999999999997E-2</v>
      </c>
      <c r="DA11" s="32">
        <v>0.108</v>
      </c>
      <c r="DB11" s="61">
        <v>57.585999999999999</v>
      </c>
      <c r="DC11" s="31">
        <v>29.192</v>
      </c>
      <c r="DD11" s="31">
        <v>24.637</v>
      </c>
      <c r="DE11" s="82">
        <v>90.536000000000001</v>
      </c>
      <c r="DF11" s="48">
        <v>0.192</v>
      </c>
      <c r="DG11" s="31">
        <v>29.187999999999999</v>
      </c>
      <c r="DH11" s="31">
        <v>8.2000000000000003E-2</v>
      </c>
      <c r="DI11" s="32">
        <v>0.30199999999999999</v>
      </c>
      <c r="DJ11" s="61">
        <v>2550.6109999999999</v>
      </c>
      <c r="DK11" s="31">
        <v>2.9449999999999998</v>
      </c>
      <c r="DL11" s="31">
        <v>2403.4090000000001</v>
      </c>
      <c r="DM11" s="82">
        <v>2697.8130000000001</v>
      </c>
      <c r="DN11" s="48">
        <v>8.5039999999999996</v>
      </c>
      <c r="DO11" s="31">
        <v>2.9670000000000001</v>
      </c>
      <c r="DP11" s="31">
        <v>8.0090000000000003</v>
      </c>
      <c r="DQ11" s="32">
        <v>8.9979999999999993</v>
      </c>
      <c r="DR11" s="61">
        <v>70.474999999999994</v>
      </c>
      <c r="DS11" s="31">
        <v>22.390999999999998</v>
      </c>
      <c r="DT11" s="31">
        <v>39.545999999999999</v>
      </c>
      <c r="DU11" s="82">
        <v>101.40300000000001</v>
      </c>
      <c r="DV11" s="48">
        <v>0.23499999999999999</v>
      </c>
      <c r="DW11" s="31">
        <v>22.41</v>
      </c>
      <c r="DX11" s="31">
        <v>0.13200000000000001</v>
      </c>
      <c r="DY11" s="32">
        <v>0.33800000000000002</v>
      </c>
      <c r="DZ11" s="61">
        <v>25496.113000000001</v>
      </c>
      <c r="EA11" s="31">
        <v>0.55400000000000005</v>
      </c>
      <c r="EB11" s="31">
        <v>25219.24</v>
      </c>
      <c r="EC11" s="82">
        <v>25772.986000000001</v>
      </c>
      <c r="ED11" s="48">
        <v>85.004000000000005</v>
      </c>
      <c r="EE11" s="31">
        <v>0.51</v>
      </c>
      <c r="EF11" s="31">
        <v>84.153000000000006</v>
      </c>
      <c r="EG11" s="32">
        <v>85.853999999999999</v>
      </c>
    </row>
    <row r="12" spans="1:137" s="15" customFormat="1" ht="12" x14ac:dyDescent="0.2">
      <c r="A12" s="33" t="s">
        <v>350</v>
      </c>
      <c r="B12" s="62">
        <v>812.31100000000004</v>
      </c>
      <c r="C12" s="35">
        <v>6.5019999999999998</v>
      </c>
      <c r="D12" s="49">
        <v>708.79</v>
      </c>
      <c r="E12" s="49">
        <v>915.83199999999999</v>
      </c>
      <c r="F12" s="49">
        <v>10.163</v>
      </c>
      <c r="G12" s="35">
        <v>6.5060000000000002</v>
      </c>
      <c r="H12" s="35">
        <v>8.8670000000000009</v>
      </c>
      <c r="I12" s="36">
        <v>11.459</v>
      </c>
      <c r="J12" s="62">
        <v>38.825000000000003</v>
      </c>
      <c r="K12" s="35">
        <v>19.837</v>
      </c>
      <c r="L12" s="49">
        <v>23.73</v>
      </c>
      <c r="M12" s="49">
        <v>53.920999999999999</v>
      </c>
      <c r="N12" s="49">
        <v>0.48599999999999999</v>
      </c>
      <c r="O12" s="35">
        <v>19.87</v>
      </c>
      <c r="P12" s="35">
        <v>0.29699999999999999</v>
      </c>
      <c r="Q12" s="36">
        <v>0.67500000000000004</v>
      </c>
      <c r="R12" s="62">
        <v>38.936999999999998</v>
      </c>
      <c r="S12" s="35">
        <v>21.408000000000001</v>
      </c>
      <c r="T12" s="35">
        <v>22.599</v>
      </c>
      <c r="U12" s="83">
        <v>55.274999999999999</v>
      </c>
      <c r="V12" s="49">
        <v>0.48699999999999999</v>
      </c>
      <c r="W12" s="35">
        <v>21.396000000000001</v>
      </c>
      <c r="X12" s="35">
        <v>0.28299999999999997</v>
      </c>
      <c r="Y12" s="36">
        <v>0.69099999999999995</v>
      </c>
      <c r="Z12" s="62">
        <v>212.30799999999999</v>
      </c>
      <c r="AA12" s="35">
        <v>16.355</v>
      </c>
      <c r="AB12" s="35">
        <v>144.249</v>
      </c>
      <c r="AC12" s="83">
        <v>280.36700000000002</v>
      </c>
      <c r="AD12" s="49">
        <v>2.6560000000000001</v>
      </c>
      <c r="AE12" s="35">
        <v>16.355</v>
      </c>
      <c r="AF12" s="35">
        <v>1.8049999999999999</v>
      </c>
      <c r="AG12" s="36">
        <v>3.508</v>
      </c>
      <c r="AH12" s="62">
        <v>21.957000000000001</v>
      </c>
      <c r="AI12" s="35">
        <v>41.598999999999997</v>
      </c>
      <c r="AJ12" s="35">
        <v>4.0549999999999997</v>
      </c>
      <c r="AK12" s="83">
        <v>39.86</v>
      </c>
      <c r="AL12" s="49">
        <v>0.27500000000000002</v>
      </c>
      <c r="AM12" s="35">
        <v>41.573999999999998</v>
      </c>
      <c r="AN12" s="35">
        <v>5.0999999999999997E-2</v>
      </c>
      <c r="AO12" s="36">
        <v>0.499</v>
      </c>
      <c r="AP12" s="62">
        <v>11.914</v>
      </c>
      <c r="AQ12" s="35">
        <v>30.597999999999999</v>
      </c>
      <c r="AR12" s="35">
        <v>4.7690000000000001</v>
      </c>
      <c r="AS12" s="83">
        <v>19.058</v>
      </c>
      <c r="AT12" s="49">
        <v>0.14899999999999999</v>
      </c>
      <c r="AU12" s="35">
        <v>30.600999999999999</v>
      </c>
      <c r="AV12" s="35">
        <v>0.06</v>
      </c>
      <c r="AW12" s="36">
        <v>0.23799999999999999</v>
      </c>
      <c r="AX12" s="62">
        <v>41.165999999999997</v>
      </c>
      <c r="AY12" s="35">
        <v>22.030999999999999</v>
      </c>
      <c r="AZ12" s="35">
        <v>23.39</v>
      </c>
      <c r="BA12" s="83">
        <v>58.942</v>
      </c>
      <c r="BB12" s="49">
        <v>0.51500000000000001</v>
      </c>
      <c r="BC12" s="35">
        <v>22.07</v>
      </c>
      <c r="BD12" s="35">
        <v>0.29199999999999998</v>
      </c>
      <c r="BE12" s="36">
        <v>0.73799999999999999</v>
      </c>
      <c r="BF12" s="87">
        <v>27.248999999999999</v>
      </c>
      <c r="BG12" s="35">
        <v>24.399000000000001</v>
      </c>
      <c r="BH12" s="35">
        <v>14.218</v>
      </c>
      <c r="BI12" s="83">
        <v>40.28</v>
      </c>
      <c r="BJ12" s="49">
        <v>0.34100000000000003</v>
      </c>
      <c r="BK12" s="35">
        <v>24.440999999999999</v>
      </c>
      <c r="BL12" s="35">
        <v>0.17799999999999999</v>
      </c>
      <c r="BM12" s="36">
        <v>0.504</v>
      </c>
      <c r="BN12" s="87">
        <v>16.256</v>
      </c>
      <c r="BO12" s="35">
        <v>28.835999999999999</v>
      </c>
      <c r="BP12" s="35">
        <v>7.0679999999999996</v>
      </c>
      <c r="BQ12" s="83">
        <v>25.443999999999999</v>
      </c>
      <c r="BR12" s="49">
        <v>0.20300000000000001</v>
      </c>
      <c r="BS12" s="35">
        <v>28.837</v>
      </c>
      <c r="BT12" s="35">
        <v>8.7999999999999995E-2</v>
      </c>
      <c r="BU12" s="36">
        <v>0.318</v>
      </c>
      <c r="BV12" s="87">
        <v>23.422000000000001</v>
      </c>
      <c r="BW12" s="35">
        <v>26.556999999999999</v>
      </c>
      <c r="BX12" s="35">
        <v>11.23</v>
      </c>
      <c r="BY12" s="83">
        <v>35.613999999999997</v>
      </c>
      <c r="BZ12" s="49">
        <v>0.29299999999999998</v>
      </c>
      <c r="CA12" s="35">
        <v>26.585000000000001</v>
      </c>
      <c r="CB12" s="35">
        <v>0.14000000000000001</v>
      </c>
      <c r="CC12" s="36">
        <v>0.44600000000000001</v>
      </c>
      <c r="CD12" s="87">
        <v>171.827</v>
      </c>
      <c r="CE12" s="35">
        <v>17.786999999999999</v>
      </c>
      <c r="CF12" s="35">
        <v>111.923</v>
      </c>
      <c r="CG12" s="83">
        <v>231.73099999999999</v>
      </c>
      <c r="CH12" s="49">
        <v>2.15</v>
      </c>
      <c r="CI12" s="35">
        <v>17.762</v>
      </c>
      <c r="CJ12" s="35">
        <v>1.401</v>
      </c>
      <c r="CK12" s="36">
        <v>2.8980000000000001</v>
      </c>
      <c r="CL12" s="87">
        <v>18.885000000000002</v>
      </c>
      <c r="CM12" s="35">
        <v>43.783000000000001</v>
      </c>
      <c r="CN12" s="35">
        <v>2.6789999999999998</v>
      </c>
      <c r="CO12" s="83">
        <v>35.091000000000001</v>
      </c>
      <c r="CP12" s="49">
        <v>0.23599999999999999</v>
      </c>
      <c r="CQ12" s="35">
        <v>43.732999999999997</v>
      </c>
      <c r="CR12" s="35">
        <v>3.4000000000000002E-2</v>
      </c>
      <c r="CS12" s="36">
        <v>0.439</v>
      </c>
      <c r="CT12" s="87">
        <v>9.5229999999999997</v>
      </c>
      <c r="CU12" s="35">
        <v>44.698999999999998</v>
      </c>
      <c r="CV12" s="35">
        <v>1.18</v>
      </c>
      <c r="CW12" s="83">
        <v>17.866</v>
      </c>
      <c r="CX12" s="49">
        <v>0.11899999999999999</v>
      </c>
      <c r="CY12" s="35">
        <v>44.65</v>
      </c>
      <c r="CZ12" s="35">
        <v>1.4999999999999999E-2</v>
      </c>
      <c r="DA12" s="36">
        <v>0.223</v>
      </c>
      <c r="DB12" s="62">
        <v>4.8710000000000004</v>
      </c>
      <c r="DC12" s="35">
        <v>55.454999999999998</v>
      </c>
      <c r="DD12" s="35">
        <v>0</v>
      </c>
      <c r="DE12" s="83">
        <v>10.164</v>
      </c>
      <c r="DF12" s="49">
        <v>6.0999999999999999E-2</v>
      </c>
      <c r="DG12" s="35">
        <v>55.430999999999997</v>
      </c>
      <c r="DH12" s="35">
        <v>0</v>
      </c>
      <c r="DI12" s="36">
        <v>0.127</v>
      </c>
      <c r="DJ12" s="62">
        <v>408.63900000000001</v>
      </c>
      <c r="DK12" s="35">
        <v>7.5759999999999996</v>
      </c>
      <c r="DL12" s="35">
        <v>347.96</v>
      </c>
      <c r="DM12" s="83">
        <v>469.31799999999998</v>
      </c>
      <c r="DN12" s="49">
        <v>5.1120000000000001</v>
      </c>
      <c r="DO12" s="35">
        <v>7.6059999999999999</v>
      </c>
      <c r="DP12" s="35">
        <v>4.3499999999999996</v>
      </c>
      <c r="DQ12" s="36">
        <v>5.875</v>
      </c>
      <c r="DR12" s="62">
        <v>15.436999999999999</v>
      </c>
      <c r="DS12" s="35">
        <v>35.914999999999999</v>
      </c>
      <c r="DT12" s="35">
        <v>4.57</v>
      </c>
      <c r="DU12" s="83">
        <v>26.303999999999998</v>
      </c>
      <c r="DV12" s="49">
        <v>0.193</v>
      </c>
      <c r="DW12" s="35">
        <v>35.914999999999999</v>
      </c>
      <c r="DX12" s="35">
        <v>5.7000000000000002E-2</v>
      </c>
      <c r="DY12" s="36">
        <v>0.32900000000000001</v>
      </c>
      <c r="DZ12" s="62">
        <v>7180.7690000000002</v>
      </c>
      <c r="EA12" s="35">
        <v>0.85399999999999998</v>
      </c>
      <c r="EB12" s="35">
        <v>7060.5879999999997</v>
      </c>
      <c r="EC12" s="83">
        <v>7300.9489999999996</v>
      </c>
      <c r="ED12" s="49">
        <v>89.837000000000003</v>
      </c>
      <c r="EE12" s="35">
        <v>0.73599999999999999</v>
      </c>
      <c r="EF12" s="35">
        <v>88.540999999999997</v>
      </c>
      <c r="EG12" s="36">
        <v>91.132999999999996</v>
      </c>
    </row>
    <row r="13" spans="1:137" s="15" customFormat="1" ht="12" x14ac:dyDescent="0.2">
      <c r="A13" s="29" t="s">
        <v>351</v>
      </c>
      <c r="B13" s="61">
        <v>3324.0320000000002</v>
      </c>
      <c r="C13" s="31">
        <v>3.0840000000000001</v>
      </c>
      <c r="D13" s="48">
        <v>3123.096</v>
      </c>
      <c r="E13" s="48">
        <v>3524.9670000000001</v>
      </c>
      <c r="F13" s="48">
        <v>17.792000000000002</v>
      </c>
      <c r="G13" s="31">
        <v>3.1</v>
      </c>
      <c r="H13" s="31">
        <v>16.710999999999999</v>
      </c>
      <c r="I13" s="32">
        <v>18.873000000000001</v>
      </c>
      <c r="J13" s="61">
        <v>239.142</v>
      </c>
      <c r="K13" s="31">
        <v>7.81</v>
      </c>
      <c r="L13" s="48">
        <v>202.53299999999999</v>
      </c>
      <c r="M13" s="48">
        <v>275.75099999999998</v>
      </c>
      <c r="N13" s="48">
        <v>1.28</v>
      </c>
      <c r="O13" s="31">
        <v>7.8319999999999999</v>
      </c>
      <c r="P13" s="31">
        <v>1.0840000000000001</v>
      </c>
      <c r="Q13" s="32">
        <v>1.4770000000000001</v>
      </c>
      <c r="R13" s="61">
        <v>389.81</v>
      </c>
      <c r="S13" s="31">
        <v>7.1989999999999998</v>
      </c>
      <c r="T13" s="31">
        <v>334.80700000000002</v>
      </c>
      <c r="U13" s="82">
        <v>444.81200000000001</v>
      </c>
      <c r="V13" s="48">
        <v>2.0870000000000002</v>
      </c>
      <c r="W13" s="31">
        <v>7.2060000000000004</v>
      </c>
      <c r="X13" s="31">
        <v>1.792</v>
      </c>
      <c r="Y13" s="32">
        <v>2.3809999999999998</v>
      </c>
      <c r="Z13" s="61">
        <v>352.94799999999998</v>
      </c>
      <c r="AA13" s="31">
        <v>6.33</v>
      </c>
      <c r="AB13" s="31">
        <v>309.15600000000001</v>
      </c>
      <c r="AC13" s="82">
        <v>396.73899999999998</v>
      </c>
      <c r="AD13" s="48">
        <v>1.889</v>
      </c>
      <c r="AE13" s="31">
        <v>6.3460000000000001</v>
      </c>
      <c r="AF13" s="31">
        <v>1.6539999999999999</v>
      </c>
      <c r="AG13" s="32">
        <v>2.1240000000000001</v>
      </c>
      <c r="AH13" s="61">
        <v>88.403000000000006</v>
      </c>
      <c r="AI13" s="31">
        <v>11.206</v>
      </c>
      <c r="AJ13" s="31">
        <v>68.986999999999995</v>
      </c>
      <c r="AK13" s="82">
        <v>107.82</v>
      </c>
      <c r="AL13" s="48">
        <v>0.47299999999999998</v>
      </c>
      <c r="AM13" s="31">
        <v>11.206</v>
      </c>
      <c r="AN13" s="31">
        <v>0.36899999999999999</v>
      </c>
      <c r="AO13" s="32">
        <v>0.57699999999999996</v>
      </c>
      <c r="AP13" s="61">
        <v>124.203</v>
      </c>
      <c r="AQ13" s="31">
        <v>9.7189999999999994</v>
      </c>
      <c r="AR13" s="31">
        <v>100.544</v>
      </c>
      <c r="AS13" s="82">
        <v>147.86199999999999</v>
      </c>
      <c r="AT13" s="48">
        <v>0.66500000000000004</v>
      </c>
      <c r="AU13" s="31">
        <v>9.7370000000000001</v>
      </c>
      <c r="AV13" s="31">
        <v>0.53800000000000003</v>
      </c>
      <c r="AW13" s="32">
        <v>0.79200000000000004</v>
      </c>
      <c r="AX13" s="61">
        <v>298.76</v>
      </c>
      <c r="AY13" s="31">
        <v>6.6420000000000003</v>
      </c>
      <c r="AZ13" s="31">
        <v>259.86900000000003</v>
      </c>
      <c r="BA13" s="82">
        <v>337.65100000000001</v>
      </c>
      <c r="BB13" s="48">
        <v>1.599</v>
      </c>
      <c r="BC13" s="31">
        <v>6.6390000000000002</v>
      </c>
      <c r="BD13" s="31">
        <v>1.391</v>
      </c>
      <c r="BE13" s="32">
        <v>1.8069999999999999</v>
      </c>
      <c r="BF13" s="86">
        <v>182.33699999999999</v>
      </c>
      <c r="BG13" s="31">
        <v>10.016999999999999</v>
      </c>
      <c r="BH13" s="31">
        <v>146.53700000000001</v>
      </c>
      <c r="BI13" s="82">
        <v>218.136</v>
      </c>
      <c r="BJ13" s="48">
        <v>0.97599999999999998</v>
      </c>
      <c r="BK13" s="31">
        <v>10.022</v>
      </c>
      <c r="BL13" s="31">
        <v>0.78400000000000003</v>
      </c>
      <c r="BM13" s="32">
        <v>1.1679999999999999</v>
      </c>
      <c r="BN13" s="86">
        <v>12.971</v>
      </c>
      <c r="BO13" s="31">
        <v>26.006</v>
      </c>
      <c r="BP13" s="31">
        <v>6.36</v>
      </c>
      <c r="BQ13" s="82">
        <v>19.582000000000001</v>
      </c>
      <c r="BR13" s="48">
        <v>6.9000000000000006E-2</v>
      </c>
      <c r="BS13" s="31">
        <v>26.004000000000001</v>
      </c>
      <c r="BT13" s="31">
        <v>3.4000000000000002E-2</v>
      </c>
      <c r="BU13" s="32">
        <v>0.105</v>
      </c>
      <c r="BV13" s="86">
        <v>29.827000000000002</v>
      </c>
      <c r="BW13" s="31">
        <v>22.658999999999999</v>
      </c>
      <c r="BX13" s="31">
        <v>16.581</v>
      </c>
      <c r="BY13" s="82">
        <v>43.073999999999998</v>
      </c>
      <c r="BZ13" s="48">
        <v>0.16</v>
      </c>
      <c r="CA13" s="31">
        <v>22.666</v>
      </c>
      <c r="CB13" s="31">
        <v>8.8999999999999996E-2</v>
      </c>
      <c r="CC13" s="32">
        <v>0.23100000000000001</v>
      </c>
      <c r="CD13" s="86">
        <v>595.12900000000002</v>
      </c>
      <c r="CE13" s="31">
        <v>5.867</v>
      </c>
      <c r="CF13" s="31">
        <v>526.69799999999998</v>
      </c>
      <c r="CG13" s="82">
        <v>663.56</v>
      </c>
      <c r="CH13" s="48">
        <v>3.1859999999999999</v>
      </c>
      <c r="CI13" s="31">
        <v>5.8719999999999999</v>
      </c>
      <c r="CJ13" s="31">
        <v>2.819</v>
      </c>
      <c r="CK13" s="32">
        <v>3.552</v>
      </c>
      <c r="CL13" s="86">
        <v>90.921999999999997</v>
      </c>
      <c r="CM13" s="31">
        <v>12.882999999999999</v>
      </c>
      <c r="CN13" s="31">
        <v>67.963999999999999</v>
      </c>
      <c r="CO13" s="82">
        <v>113.88</v>
      </c>
      <c r="CP13" s="48">
        <v>0.48699999999999999</v>
      </c>
      <c r="CQ13" s="31">
        <v>12.879</v>
      </c>
      <c r="CR13" s="31">
        <v>0.36399999999999999</v>
      </c>
      <c r="CS13" s="32">
        <v>0.61</v>
      </c>
      <c r="CT13" s="86">
        <v>20.064</v>
      </c>
      <c r="CU13" s="31">
        <v>22.489000000000001</v>
      </c>
      <c r="CV13" s="31">
        <v>11.22</v>
      </c>
      <c r="CW13" s="82">
        <v>28.908000000000001</v>
      </c>
      <c r="CX13" s="48">
        <v>0.107</v>
      </c>
      <c r="CY13" s="31">
        <v>22.488</v>
      </c>
      <c r="CZ13" s="31">
        <v>0.06</v>
      </c>
      <c r="DA13" s="32">
        <v>0.155</v>
      </c>
      <c r="DB13" s="61">
        <v>33.856999999999999</v>
      </c>
      <c r="DC13" s="31">
        <v>17.026</v>
      </c>
      <c r="DD13" s="31">
        <v>22.558</v>
      </c>
      <c r="DE13" s="82">
        <v>45.155000000000001</v>
      </c>
      <c r="DF13" s="48">
        <v>0.18099999999999999</v>
      </c>
      <c r="DG13" s="31">
        <v>17.030999999999999</v>
      </c>
      <c r="DH13" s="31">
        <v>0.121</v>
      </c>
      <c r="DI13" s="32">
        <v>0.24199999999999999</v>
      </c>
      <c r="DJ13" s="61">
        <v>1912.316</v>
      </c>
      <c r="DK13" s="31">
        <v>3.1619999999999999</v>
      </c>
      <c r="DL13" s="31">
        <v>1793.79</v>
      </c>
      <c r="DM13" s="82">
        <v>2030.8430000000001</v>
      </c>
      <c r="DN13" s="48">
        <v>10.236000000000001</v>
      </c>
      <c r="DO13" s="31">
        <v>3.181</v>
      </c>
      <c r="DP13" s="31">
        <v>9.5980000000000008</v>
      </c>
      <c r="DQ13" s="32">
        <v>10.874000000000001</v>
      </c>
      <c r="DR13" s="61">
        <v>26.294</v>
      </c>
      <c r="DS13" s="31">
        <v>16.710999999999999</v>
      </c>
      <c r="DT13" s="31">
        <v>17.681999999999999</v>
      </c>
      <c r="DU13" s="82">
        <v>34.905999999999999</v>
      </c>
      <c r="DV13" s="48">
        <v>0.14099999999999999</v>
      </c>
      <c r="DW13" s="31">
        <v>16.707999999999998</v>
      </c>
      <c r="DX13" s="31">
        <v>9.5000000000000001E-2</v>
      </c>
      <c r="DY13" s="32">
        <v>0.187</v>
      </c>
      <c r="DZ13" s="61">
        <v>15358.306</v>
      </c>
      <c r="EA13" s="31">
        <v>0.70499999999999996</v>
      </c>
      <c r="EB13" s="31">
        <v>15146.124</v>
      </c>
      <c r="EC13" s="82">
        <v>15570.489</v>
      </c>
      <c r="ED13" s="48">
        <v>82.207999999999998</v>
      </c>
      <c r="EE13" s="31">
        <v>0.67100000000000004</v>
      </c>
      <c r="EF13" s="31">
        <v>81.126999999999995</v>
      </c>
      <c r="EG13" s="32">
        <v>83.289000000000001</v>
      </c>
    </row>
    <row r="14" spans="1:137" s="15" customFormat="1" ht="12" x14ac:dyDescent="0.2">
      <c r="A14" s="33" t="s">
        <v>352</v>
      </c>
      <c r="B14" s="62">
        <v>2562.7240000000002</v>
      </c>
      <c r="C14" s="35">
        <v>3.431</v>
      </c>
      <c r="D14" s="49">
        <v>2390.373</v>
      </c>
      <c r="E14" s="49">
        <v>2735.076</v>
      </c>
      <c r="F14" s="49">
        <v>17.036999999999999</v>
      </c>
      <c r="G14" s="35">
        <v>3.45</v>
      </c>
      <c r="H14" s="35">
        <v>15.885</v>
      </c>
      <c r="I14" s="36">
        <v>18.189</v>
      </c>
      <c r="J14" s="62">
        <v>193.22200000000001</v>
      </c>
      <c r="K14" s="35">
        <v>8.9949999999999992</v>
      </c>
      <c r="L14" s="49">
        <v>159.15600000000001</v>
      </c>
      <c r="M14" s="49">
        <v>227.28899999999999</v>
      </c>
      <c r="N14" s="49">
        <v>1.2849999999999999</v>
      </c>
      <c r="O14" s="35">
        <v>9.0190000000000001</v>
      </c>
      <c r="P14" s="35">
        <v>1.0569999999999999</v>
      </c>
      <c r="Q14" s="36">
        <v>1.512</v>
      </c>
      <c r="R14" s="62">
        <v>311.89800000000002</v>
      </c>
      <c r="S14" s="35">
        <v>8.5340000000000007</v>
      </c>
      <c r="T14" s="35">
        <v>259.72500000000002</v>
      </c>
      <c r="U14" s="83">
        <v>364.07100000000003</v>
      </c>
      <c r="V14" s="49">
        <v>2.073</v>
      </c>
      <c r="W14" s="35">
        <v>8.5440000000000005</v>
      </c>
      <c r="X14" s="35">
        <v>1.726</v>
      </c>
      <c r="Y14" s="36">
        <v>2.4209999999999998</v>
      </c>
      <c r="Z14" s="62">
        <v>211.03399999999999</v>
      </c>
      <c r="AA14" s="35">
        <v>7.4989999999999997</v>
      </c>
      <c r="AB14" s="35">
        <v>180.01599999999999</v>
      </c>
      <c r="AC14" s="83">
        <v>242.053</v>
      </c>
      <c r="AD14" s="49">
        <v>1.403</v>
      </c>
      <c r="AE14" s="35">
        <v>7.5129999999999999</v>
      </c>
      <c r="AF14" s="35">
        <v>1.196</v>
      </c>
      <c r="AG14" s="36">
        <v>1.61</v>
      </c>
      <c r="AH14" s="62">
        <v>67.876999999999995</v>
      </c>
      <c r="AI14" s="35">
        <v>13.432</v>
      </c>
      <c r="AJ14" s="35">
        <v>50.006999999999998</v>
      </c>
      <c r="AK14" s="83">
        <v>85.745999999999995</v>
      </c>
      <c r="AL14" s="49">
        <v>0.45100000000000001</v>
      </c>
      <c r="AM14" s="35">
        <v>13.430999999999999</v>
      </c>
      <c r="AN14" s="35">
        <v>0.33200000000000002</v>
      </c>
      <c r="AO14" s="36">
        <v>0.56999999999999995</v>
      </c>
      <c r="AP14" s="62">
        <v>98.346999999999994</v>
      </c>
      <c r="AQ14" s="35">
        <v>11.173999999999999</v>
      </c>
      <c r="AR14" s="35">
        <v>76.807000000000002</v>
      </c>
      <c r="AS14" s="83">
        <v>119.887</v>
      </c>
      <c r="AT14" s="49">
        <v>0.65400000000000003</v>
      </c>
      <c r="AU14" s="35">
        <v>11.199</v>
      </c>
      <c r="AV14" s="35">
        <v>0.51</v>
      </c>
      <c r="AW14" s="36">
        <v>0.79700000000000004</v>
      </c>
      <c r="AX14" s="62">
        <v>194.476</v>
      </c>
      <c r="AY14" s="35">
        <v>8.1479999999999997</v>
      </c>
      <c r="AZ14" s="35">
        <v>163.41999999999999</v>
      </c>
      <c r="BA14" s="83">
        <v>225.53299999999999</v>
      </c>
      <c r="BB14" s="49">
        <v>1.2929999999999999</v>
      </c>
      <c r="BC14" s="35">
        <v>8.1470000000000002</v>
      </c>
      <c r="BD14" s="35">
        <v>1.0860000000000001</v>
      </c>
      <c r="BE14" s="36">
        <v>1.4990000000000001</v>
      </c>
      <c r="BF14" s="87">
        <v>135.39500000000001</v>
      </c>
      <c r="BG14" s="35">
        <v>12.183</v>
      </c>
      <c r="BH14" s="35">
        <v>103.065</v>
      </c>
      <c r="BI14" s="83">
        <v>167.72499999999999</v>
      </c>
      <c r="BJ14" s="49">
        <v>0.9</v>
      </c>
      <c r="BK14" s="35">
        <v>12.19</v>
      </c>
      <c r="BL14" s="35">
        <v>0.68500000000000005</v>
      </c>
      <c r="BM14" s="36">
        <v>1.115</v>
      </c>
      <c r="BN14" s="87">
        <v>8.6440000000000001</v>
      </c>
      <c r="BO14" s="35">
        <v>31.018000000000001</v>
      </c>
      <c r="BP14" s="35">
        <v>3.3889999999999998</v>
      </c>
      <c r="BQ14" s="83">
        <v>13.9</v>
      </c>
      <c r="BR14" s="49">
        <v>5.7000000000000002E-2</v>
      </c>
      <c r="BS14" s="35">
        <v>31.013000000000002</v>
      </c>
      <c r="BT14" s="35">
        <v>2.3E-2</v>
      </c>
      <c r="BU14" s="36">
        <v>9.1999999999999998E-2</v>
      </c>
      <c r="BV14" s="87">
        <v>17.902999999999999</v>
      </c>
      <c r="BW14" s="35">
        <v>29.574999999999999</v>
      </c>
      <c r="BX14" s="35">
        <v>7.5250000000000004</v>
      </c>
      <c r="BY14" s="83">
        <v>28.280999999999999</v>
      </c>
      <c r="BZ14" s="49">
        <v>0.11899999999999999</v>
      </c>
      <c r="CA14" s="35">
        <v>29.582000000000001</v>
      </c>
      <c r="CB14" s="35">
        <v>0.05</v>
      </c>
      <c r="CC14" s="36">
        <v>0.188</v>
      </c>
      <c r="CD14" s="87">
        <v>425.11599999999999</v>
      </c>
      <c r="CE14" s="35">
        <v>6.9630000000000001</v>
      </c>
      <c r="CF14" s="35">
        <v>367.10199999999998</v>
      </c>
      <c r="CG14" s="83">
        <v>483.13099999999997</v>
      </c>
      <c r="CH14" s="49">
        <v>2.8260000000000001</v>
      </c>
      <c r="CI14" s="35">
        <v>6.9669999999999996</v>
      </c>
      <c r="CJ14" s="35">
        <v>2.44</v>
      </c>
      <c r="CK14" s="36">
        <v>3.2120000000000002</v>
      </c>
      <c r="CL14" s="87">
        <v>76.572000000000003</v>
      </c>
      <c r="CM14" s="35">
        <v>14.358000000000001</v>
      </c>
      <c r="CN14" s="35">
        <v>55.024000000000001</v>
      </c>
      <c r="CO14" s="83">
        <v>98.120999999999995</v>
      </c>
      <c r="CP14" s="49">
        <v>0.50900000000000001</v>
      </c>
      <c r="CQ14" s="35">
        <v>14.351000000000001</v>
      </c>
      <c r="CR14" s="35">
        <v>0.36599999999999999</v>
      </c>
      <c r="CS14" s="36">
        <v>0.65200000000000002</v>
      </c>
      <c r="CT14" s="87">
        <v>12.78</v>
      </c>
      <c r="CU14" s="35">
        <v>28.103999999999999</v>
      </c>
      <c r="CV14" s="35">
        <v>5.74</v>
      </c>
      <c r="CW14" s="83">
        <v>19.82</v>
      </c>
      <c r="CX14" s="49">
        <v>8.5000000000000006E-2</v>
      </c>
      <c r="CY14" s="35">
        <v>28.100999999999999</v>
      </c>
      <c r="CZ14" s="35">
        <v>3.7999999999999999E-2</v>
      </c>
      <c r="DA14" s="36">
        <v>0.13200000000000001</v>
      </c>
      <c r="DB14" s="62">
        <v>29.32</v>
      </c>
      <c r="DC14" s="35">
        <v>18.431000000000001</v>
      </c>
      <c r="DD14" s="35">
        <v>18.728000000000002</v>
      </c>
      <c r="DE14" s="83">
        <v>39.911999999999999</v>
      </c>
      <c r="DF14" s="49">
        <v>0.19500000000000001</v>
      </c>
      <c r="DG14" s="35">
        <v>18.434000000000001</v>
      </c>
      <c r="DH14" s="35">
        <v>0.124</v>
      </c>
      <c r="DI14" s="36">
        <v>0.26500000000000001</v>
      </c>
      <c r="DJ14" s="62">
        <v>1566.3309999999999</v>
      </c>
      <c r="DK14" s="35">
        <v>3.5960000000000001</v>
      </c>
      <c r="DL14" s="35">
        <v>1455.9490000000001</v>
      </c>
      <c r="DM14" s="83">
        <v>1676.7139999999999</v>
      </c>
      <c r="DN14" s="49">
        <v>10.413</v>
      </c>
      <c r="DO14" s="35">
        <v>3.62</v>
      </c>
      <c r="DP14" s="35">
        <v>9.6739999999999995</v>
      </c>
      <c r="DQ14" s="36">
        <v>11.151999999999999</v>
      </c>
      <c r="DR14" s="62">
        <v>14.952999999999999</v>
      </c>
      <c r="DS14" s="35">
        <v>19.77</v>
      </c>
      <c r="DT14" s="35">
        <v>9.1590000000000007</v>
      </c>
      <c r="DU14" s="83">
        <v>20.747</v>
      </c>
      <c r="DV14" s="49">
        <v>9.9000000000000005E-2</v>
      </c>
      <c r="DW14" s="35">
        <v>19.766999999999999</v>
      </c>
      <c r="DX14" s="35">
        <v>6.0999999999999999E-2</v>
      </c>
      <c r="DY14" s="36">
        <v>0.13800000000000001</v>
      </c>
      <c r="DZ14" s="62">
        <v>12479.495999999999</v>
      </c>
      <c r="EA14" s="35">
        <v>0.747</v>
      </c>
      <c r="EB14" s="35">
        <v>12296.778</v>
      </c>
      <c r="EC14" s="83">
        <v>12662.214</v>
      </c>
      <c r="ED14" s="49">
        <v>82.962999999999994</v>
      </c>
      <c r="EE14" s="35">
        <v>0.70899999999999996</v>
      </c>
      <c r="EF14" s="35">
        <v>81.811000000000007</v>
      </c>
      <c r="EG14" s="36">
        <v>84.114999999999995</v>
      </c>
    </row>
    <row r="15" spans="1:137" s="15" customFormat="1" ht="12" x14ac:dyDescent="0.2">
      <c r="A15" s="37" t="s">
        <v>267</v>
      </c>
      <c r="B15" s="61">
        <v>75.515000000000001</v>
      </c>
      <c r="C15" s="31">
        <v>7.2039999999999997</v>
      </c>
      <c r="D15" s="48">
        <v>64.852999999999994</v>
      </c>
      <c r="E15" s="48">
        <v>86.177000000000007</v>
      </c>
      <c r="F15" s="48">
        <v>7.55</v>
      </c>
      <c r="G15" s="31">
        <v>7.2409999999999997</v>
      </c>
      <c r="H15" s="31">
        <v>6.4779999999999998</v>
      </c>
      <c r="I15" s="32">
        <v>8.6210000000000004</v>
      </c>
      <c r="J15" s="61">
        <v>3.2519999999999998</v>
      </c>
      <c r="K15" s="31">
        <v>26.2</v>
      </c>
      <c r="L15" s="48">
        <v>1.5820000000000001</v>
      </c>
      <c r="M15" s="48">
        <v>4.9219999999999997</v>
      </c>
      <c r="N15" s="48">
        <v>0.32500000000000001</v>
      </c>
      <c r="O15" s="31">
        <v>26.187999999999999</v>
      </c>
      <c r="P15" s="31">
        <v>0.158</v>
      </c>
      <c r="Q15" s="32">
        <v>0.49199999999999999</v>
      </c>
      <c r="R15" s="61">
        <v>3.84</v>
      </c>
      <c r="S15" s="31">
        <v>29.38</v>
      </c>
      <c r="T15" s="31">
        <v>1.629</v>
      </c>
      <c r="U15" s="82">
        <v>6.0510000000000002</v>
      </c>
      <c r="V15" s="48">
        <v>0.38400000000000001</v>
      </c>
      <c r="W15" s="31">
        <v>29.356999999999999</v>
      </c>
      <c r="X15" s="31">
        <v>0.16300000000000001</v>
      </c>
      <c r="Y15" s="32">
        <v>0.60499999999999998</v>
      </c>
      <c r="Z15" s="61">
        <v>12.436</v>
      </c>
      <c r="AA15" s="31">
        <v>15.555999999999999</v>
      </c>
      <c r="AB15" s="31">
        <v>8.6440000000000001</v>
      </c>
      <c r="AC15" s="82">
        <v>16.227</v>
      </c>
      <c r="AD15" s="48">
        <v>1.2430000000000001</v>
      </c>
      <c r="AE15" s="31">
        <v>15.632999999999999</v>
      </c>
      <c r="AF15" s="31">
        <v>0.86199999999999999</v>
      </c>
      <c r="AG15" s="32">
        <v>1.6240000000000001</v>
      </c>
      <c r="AH15" s="61">
        <v>1.671</v>
      </c>
      <c r="AI15" s="31">
        <v>45.796999999999997</v>
      </c>
      <c r="AJ15" s="31">
        <v>0.17100000000000001</v>
      </c>
      <c r="AK15" s="82">
        <v>3.17</v>
      </c>
      <c r="AL15" s="48">
        <v>0.16700000000000001</v>
      </c>
      <c r="AM15" s="31">
        <v>45.78</v>
      </c>
      <c r="AN15" s="31">
        <v>1.7000000000000001E-2</v>
      </c>
      <c r="AO15" s="32">
        <v>0.317</v>
      </c>
      <c r="AP15" s="61">
        <v>2.1</v>
      </c>
      <c r="AQ15" s="31">
        <v>35.530999999999999</v>
      </c>
      <c r="AR15" s="31">
        <v>0.63800000000000001</v>
      </c>
      <c r="AS15" s="82">
        <v>3.5630000000000002</v>
      </c>
      <c r="AT15" s="48">
        <v>0.21</v>
      </c>
      <c r="AU15" s="31">
        <v>35.548000000000002</v>
      </c>
      <c r="AV15" s="31">
        <v>6.4000000000000001E-2</v>
      </c>
      <c r="AW15" s="32">
        <v>0.35599999999999998</v>
      </c>
      <c r="AX15" s="61">
        <v>4.9470000000000001</v>
      </c>
      <c r="AY15" s="31">
        <v>21.158999999999999</v>
      </c>
      <c r="AZ15" s="31">
        <v>2.895</v>
      </c>
      <c r="BA15" s="82">
        <v>6.9989999999999997</v>
      </c>
      <c r="BB15" s="48">
        <v>0.495</v>
      </c>
      <c r="BC15" s="31">
        <v>21.181999999999999</v>
      </c>
      <c r="BD15" s="31">
        <v>0.28899999999999998</v>
      </c>
      <c r="BE15" s="32">
        <v>0.7</v>
      </c>
      <c r="BF15" s="86">
        <v>2.746</v>
      </c>
      <c r="BG15" s="31">
        <v>30.638999999999999</v>
      </c>
      <c r="BH15" s="31">
        <v>1.097</v>
      </c>
      <c r="BI15" s="82">
        <v>4.3949999999999996</v>
      </c>
      <c r="BJ15" s="48">
        <v>0.27500000000000002</v>
      </c>
      <c r="BK15" s="31">
        <v>30.66</v>
      </c>
      <c r="BL15" s="31">
        <v>0.11</v>
      </c>
      <c r="BM15" s="32">
        <v>0.44</v>
      </c>
      <c r="BN15" s="86">
        <v>0.36099999999999999</v>
      </c>
      <c r="BO15" s="31">
        <v>72.870999999999995</v>
      </c>
      <c r="BP15" s="31">
        <v>0</v>
      </c>
      <c r="BQ15" s="82">
        <v>0.878</v>
      </c>
      <c r="BR15" s="48">
        <v>3.5999999999999997E-2</v>
      </c>
      <c r="BS15" s="31">
        <v>72.852999999999994</v>
      </c>
      <c r="BT15" s="31">
        <v>0</v>
      </c>
      <c r="BU15" s="32">
        <v>8.7999999999999995E-2</v>
      </c>
      <c r="BV15" s="86">
        <v>0.36299999999999999</v>
      </c>
      <c r="BW15" s="31">
        <v>70.774000000000001</v>
      </c>
      <c r="BX15" s="31">
        <v>0</v>
      </c>
      <c r="BY15" s="82">
        <v>0.86599999999999999</v>
      </c>
      <c r="BZ15" s="48">
        <v>3.5999999999999997E-2</v>
      </c>
      <c r="CA15" s="31">
        <v>70.739000000000004</v>
      </c>
      <c r="CB15" s="31">
        <v>0</v>
      </c>
      <c r="CC15" s="32">
        <v>8.6999999999999994E-2</v>
      </c>
      <c r="CD15" s="86">
        <v>6.8440000000000003</v>
      </c>
      <c r="CE15" s="31">
        <v>20.626999999999999</v>
      </c>
      <c r="CF15" s="31">
        <v>4.077</v>
      </c>
      <c r="CG15" s="82">
        <v>9.61</v>
      </c>
      <c r="CH15" s="48">
        <v>0.68400000000000005</v>
      </c>
      <c r="CI15" s="31">
        <v>20.638999999999999</v>
      </c>
      <c r="CJ15" s="31">
        <v>0.40699999999999997</v>
      </c>
      <c r="CK15" s="32">
        <v>0.96099999999999997</v>
      </c>
      <c r="CL15" s="86">
        <v>0.79200000000000004</v>
      </c>
      <c r="CM15" s="31">
        <v>52.274000000000001</v>
      </c>
      <c r="CN15" s="31">
        <v>0</v>
      </c>
      <c r="CO15" s="82">
        <v>1.6040000000000001</v>
      </c>
      <c r="CP15" s="48">
        <v>7.9000000000000001E-2</v>
      </c>
      <c r="CQ15" s="31">
        <v>52.252000000000002</v>
      </c>
      <c r="CR15" s="31">
        <v>0</v>
      </c>
      <c r="CS15" s="32">
        <v>0.16</v>
      </c>
      <c r="CT15" s="86">
        <v>0.63100000000000001</v>
      </c>
      <c r="CU15" s="31">
        <v>57.869</v>
      </c>
      <c r="CV15" s="31">
        <v>0</v>
      </c>
      <c r="CW15" s="82">
        <v>1.347</v>
      </c>
      <c r="CX15" s="48">
        <v>6.3E-2</v>
      </c>
      <c r="CY15" s="31">
        <v>57.893000000000001</v>
      </c>
      <c r="CZ15" s="31">
        <v>0</v>
      </c>
      <c r="DA15" s="32">
        <v>0.13500000000000001</v>
      </c>
      <c r="DB15" s="61">
        <v>0.17399999999999999</v>
      </c>
      <c r="DC15" s="31">
        <v>99.917000000000002</v>
      </c>
      <c r="DD15" s="31">
        <v>0</v>
      </c>
      <c r="DE15" s="82">
        <v>0.51400000000000001</v>
      </c>
      <c r="DF15" s="48">
        <v>1.7000000000000001E-2</v>
      </c>
      <c r="DG15" s="31">
        <v>99.950999999999993</v>
      </c>
      <c r="DH15" s="31">
        <v>0</v>
      </c>
      <c r="DI15" s="32">
        <v>5.0999999999999997E-2</v>
      </c>
      <c r="DJ15" s="61">
        <v>52.295000000000002</v>
      </c>
      <c r="DK15" s="31">
        <v>8.3279999999999994</v>
      </c>
      <c r="DL15" s="31">
        <v>43.759</v>
      </c>
      <c r="DM15" s="82">
        <v>60.831000000000003</v>
      </c>
      <c r="DN15" s="48">
        <v>5.2279999999999998</v>
      </c>
      <c r="DO15" s="31">
        <v>8.3330000000000002</v>
      </c>
      <c r="DP15" s="31">
        <v>4.3739999999999997</v>
      </c>
      <c r="DQ15" s="32">
        <v>6.0819999999999999</v>
      </c>
      <c r="DR15" s="61">
        <v>0.59699999999999998</v>
      </c>
      <c r="DS15" s="31">
        <v>49.77</v>
      </c>
      <c r="DT15" s="31">
        <v>1.4999999999999999E-2</v>
      </c>
      <c r="DU15" s="82">
        <v>1.179</v>
      </c>
      <c r="DV15" s="48">
        <v>0.06</v>
      </c>
      <c r="DW15" s="31">
        <v>49.774000000000001</v>
      </c>
      <c r="DX15" s="31">
        <v>1E-3</v>
      </c>
      <c r="DY15" s="32">
        <v>0.11799999999999999</v>
      </c>
      <c r="DZ15" s="61">
        <v>924.697</v>
      </c>
      <c r="EA15" s="31">
        <v>0.71699999999999997</v>
      </c>
      <c r="EB15" s="31">
        <v>911.69899999999996</v>
      </c>
      <c r="EC15" s="82">
        <v>937.69600000000003</v>
      </c>
      <c r="ED15" s="48">
        <v>92.45</v>
      </c>
      <c r="EE15" s="31">
        <v>0.59099999999999997</v>
      </c>
      <c r="EF15" s="31">
        <v>91.379000000000005</v>
      </c>
      <c r="EG15" s="32">
        <v>93.522000000000006</v>
      </c>
    </row>
    <row r="16" spans="1:137" s="15" customFormat="1" ht="12" x14ac:dyDescent="0.2">
      <c r="A16" s="38" t="s">
        <v>268</v>
      </c>
      <c r="B16" s="62">
        <v>1469.0519999999999</v>
      </c>
      <c r="C16" s="35">
        <v>5.6920000000000002</v>
      </c>
      <c r="D16" s="49">
        <v>1305.1579999999999</v>
      </c>
      <c r="E16" s="49">
        <v>1632.9459999999999</v>
      </c>
      <c r="F16" s="49">
        <v>23.01</v>
      </c>
      <c r="G16" s="35">
        <v>5.7409999999999997</v>
      </c>
      <c r="H16" s="35">
        <v>20.420999999999999</v>
      </c>
      <c r="I16" s="36">
        <v>25.599</v>
      </c>
      <c r="J16" s="62">
        <v>117.14400000000001</v>
      </c>
      <c r="K16" s="35">
        <v>13.805</v>
      </c>
      <c r="L16" s="49">
        <v>85.447000000000003</v>
      </c>
      <c r="M16" s="49">
        <v>148.84100000000001</v>
      </c>
      <c r="N16" s="49">
        <v>1.835</v>
      </c>
      <c r="O16" s="35">
        <v>13.865</v>
      </c>
      <c r="P16" s="35">
        <v>1.3360000000000001</v>
      </c>
      <c r="Q16" s="36">
        <v>2.3330000000000002</v>
      </c>
      <c r="R16" s="62">
        <v>198.595</v>
      </c>
      <c r="S16" s="35">
        <v>12.98</v>
      </c>
      <c r="T16" s="35">
        <v>148.072</v>
      </c>
      <c r="U16" s="83">
        <v>249.11799999999999</v>
      </c>
      <c r="V16" s="49">
        <v>3.1110000000000002</v>
      </c>
      <c r="W16" s="35">
        <v>13.003</v>
      </c>
      <c r="X16" s="35">
        <v>2.3180000000000001</v>
      </c>
      <c r="Y16" s="36">
        <v>3.903</v>
      </c>
      <c r="Z16" s="62">
        <v>105.08</v>
      </c>
      <c r="AA16" s="35">
        <v>14.002000000000001</v>
      </c>
      <c r="AB16" s="35">
        <v>76.242000000000004</v>
      </c>
      <c r="AC16" s="83">
        <v>133.917</v>
      </c>
      <c r="AD16" s="49">
        <v>1.6459999999999999</v>
      </c>
      <c r="AE16" s="35">
        <v>14.029</v>
      </c>
      <c r="AF16" s="35">
        <v>1.1930000000000001</v>
      </c>
      <c r="AG16" s="36">
        <v>2.0979999999999999</v>
      </c>
      <c r="AH16" s="62">
        <v>40.752000000000002</v>
      </c>
      <c r="AI16" s="35">
        <v>21.056999999999999</v>
      </c>
      <c r="AJ16" s="35">
        <v>23.933</v>
      </c>
      <c r="AK16" s="83">
        <v>57.572000000000003</v>
      </c>
      <c r="AL16" s="49">
        <v>0.63800000000000001</v>
      </c>
      <c r="AM16" s="35">
        <v>21.056999999999999</v>
      </c>
      <c r="AN16" s="35">
        <v>0.375</v>
      </c>
      <c r="AO16" s="36">
        <v>0.90200000000000002</v>
      </c>
      <c r="AP16" s="62">
        <v>63.506</v>
      </c>
      <c r="AQ16" s="35">
        <v>16.434000000000001</v>
      </c>
      <c r="AR16" s="35">
        <v>43.051000000000002</v>
      </c>
      <c r="AS16" s="83">
        <v>83.962000000000003</v>
      </c>
      <c r="AT16" s="49">
        <v>0.995</v>
      </c>
      <c r="AU16" s="35">
        <v>16.492999999999999</v>
      </c>
      <c r="AV16" s="35">
        <v>0.67300000000000004</v>
      </c>
      <c r="AW16" s="36">
        <v>1.3160000000000001</v>
      </c>
      <c r="AX16" s="62">
        <v>88.602999999999994</v>
      </c>
      <c r="AY16" s="35">
        <v>15.131</v>
      </c>
      <c r="AZ16" s="35">
        <v>62.326000000000001</v>
      </c>
      <c r="BA16" s="83">
        <v>114.88</v>
      </c>
      <c r="BB16" s="49">
        <v>1.3879999999999999</v>
      </c>
      <c r="BC16" s="35">
        <v>15.132999999999999</v>
      </c>
      <c r="BD16" s="35">
        <v>0.97599999999999998</v>
      </c>
      <c r="BE16" s="36">
        <v>1.7989999999999999</v>
      </c>
      <c r="BF16" s="87">
        <v>76.545000000000002</v>
      </c>
      <c r="BG16" s="35">
        <v>19.728000000000002</v>
      </c>
      <c r="BH16" s="35">
        <v>46.947000000000003</v>
      </c>
      <c r="BI16" s="83">
        <v>106.143</v>
      </c>
      <c r="BJ16" s="49">
        <v>1.1990000000000001</v>
      </c>
      <c r="BK16" s="35">
        <v>19.745999999999999</v>
      </c>
      <c r="BL16" s="35">
        <v>0.73499999999999999</v>
      </c>
      <c r="BM16" s="36">
        <v>1.663</v>
      </c>
      <c r="BN16" s="87">
        <v>4.2</v>
      </c>
      <c r="BO16" s="35">
        <v>57.738999999999997</v>
      </c>
      <c r="BP16" s="35">
        <v>0</v>
      </c>
      <c r="BQ16" s="83">
        <v>8.9529999999999994</v>
      </c>
      <c r="BR16" s="49">
        <v>6.6000000000000003E-2</v>
      </c>
      <c r="BS16" s="35">
        <v>57.722999999999999</v>
      </c>
      <c r="BT16" s="35">
        <v>0</v>
      </c>
      <c r="BU16" s="36">
        <v>0.14000000000000001</v>
      </c>
      <c r="BV16" s="87">
        <v>12.465</v>
      </c>
      <c r="BW16" s="35">
        <v>40.661000000000001</v>
      </c>
      <c r="BX16" s="35">
        <v>2.5310000000000001</v>
      </c>
      <c r="BY16" s="83">
        <v>22.399000000000001</v>
      </c>
      <c r="BZ16" s="49">
        <v>0.19500000000000001</v>
      </c>
      <c r="CA16" s="35">
        <v>40.677999999999997</v>
      </c>
      <c r="CB16" s="35">
        <v>0.04</v>
      </c>
      <c r="CC16" s="36">
        <v>0.35099999999999998</v>
      </c>
      <c r="CD16" s="87">
        <v>239.351</v>
      </c>
      <c r="CE16" s="35">
        <v>11.680999999999999</v>
      </c>
      <c r="CF16" s="35">
        <v>184.55</v>
      </c>
      <c r="CG16" s="83">
        <v>294.15199999999999</v>
      </c>
      <c r="CH16" s="49">
        <v>3.7490000000000001</v>
      </c>
      <c r="CI16" s="35">
        <v>11.692</v>
      </c>
      <c r="CJ16" s="35">
        <v>2.89</v>
      </c>
      <c r="CK16" s="36">
        <v>4.6079999999999997</v>
      </c>
      <c r="CL16" s="87">
        <v>46.33</v>
      </c>
      <c r="CM16" s="35">
        <v>22.564</v>
      </c>
      <c r="CN16" s="35">
        <v>25.841000000000001</v>
      </c>
      <c r="CO16" s="83">
        <v>66.819000000000003</v>
      </c>
      <c r="CP16" s="49">
        <v>0.72599999999999998</v>
      </c>
      <c r="CQ16" s="35">
        <v>22.545000000000002</v>
      </c>
      <c r="CR16" s="35">
        <v>0.40500000000000003</v>
      </c>
      <c r="CS16" s="36">
        <v>1.046</v>
      </c>
      <c r="CT16" s="87">
        <v>6.5270000000000001</v>
      </c>
      <c r="CU16" s="35">
        <v>50.112000000000002</v>
      </c>
      <c r="CV16" s="35">
        <v>0.11600000000000001</v>
      </c>
      <c r="CW16" s="83">
        <v>12.936999999999999</v>
      </c>
      <c r="CX16" s="49">
        <v>0.10199999999999999</v>
      </c>
      <c r="CY16" s="35">
        <v>50.095999999999997</v>
      </c>
      <c r="CZ16" s="35">
        <v>2E-3</v>
      </c>
      <c r="DA16" s="36">
        <v>0.20300000000000001</v>
      </c>
      <c r="DB16" s="62">
        <v>17.292000000000002</v>
      </c>
      <c r="DC16" s="35">
        <v>28.61</v>
      </c>
      <c r="DD16" s="35">
        <v>7.5960000000000001</v>
      </c>
      <c r="DE16" s="83">
        <v>26.989000000000001</v>
      </c>
      <c r="DF16" s="49">
        <v>0.27100000000000002</v>
      </c>
      <c r="DG16" s="35">
        <v>28.611999999999998</v>
      </c>
      <c r="DH16" s="35">
        <v>0.11899999999999999</v>
      </c>
      <c r="DI16" s="36">
        <v>0.42299999999999999</v>
      </c>
      <c r="DJ16" s="62">
        <v>907.28</v>
      </c>
      <c r="DK16" s="35">
        <v>5.8920000000000003</v>
      </c>
      <c r="DL16" s="35">
        <v>802.50099999999998</v>
      </c>
      <c r="DM16" s="83">
        <v>1012.06</v>
      </c>
      <c r="DN16" s="49">
        <v>14.211</v>
      </c>
      <c r="DO16" s="35">
        <v>5.9539999999999997</v>
      </c>
      <c r="DP16" s="35">
        <v>12.553000000000001</v>
      </c>
      <c r="DQ16" s="36">
        <v>15.87</v>
      </c>
      <c r="DR16" s="62">
        <v>2.89</v>
      </c>
      <c r="DS16" s="35">
        <v>70.754000000000005</v>
      </c>
      <c r="DT16" s="35">
        <v>0</v>
      </c>
      <c r="DU16" s="83">
        <v>6.899</v>
      </c>
      <c r="DV16" s="49">
        <v>4.4999999999999998E-2</v>
      </c>
      <c r="DW16" s="35">
        <v>70.739000000000004</v>
      </c>
      <c r="DX16" s="35">
        <v>0</v>
      </c>
      <c r="DY16" s="36">
        <v>0.108</v>
      </c>
      <c r="DZ16" s="62">
        <v>4915.2520000000004</v>
      </c>
      <c r="EA16" s="35">
        <v>1.802</v>
      </c>
      <c r="EB16" s="35">
        <v>4741.6480000000001</v>
      </c>
      <c r="EC16" s="83">
        <v>5088.8559999999998</v>
      </c>
      <c r="ED16" s="49">
        <v>76.989999999999995</v>
      </c>
      <c r="EE16" s="35">
        <v>1.716</v>
      </c>
      <c r="EF16" s="35">
        <v>74.400999999999996</v>
      </c>
      <c r="EG16" s="36">
        <v>79.578999999999994</v>
      </c>
    </row>
    <row r="17" spans="1:137" s="15" customFormat="1" ht="12" x14ac:dyDescent="0.2">
      <c r="A17" s="37" t="s">
        <v>271</v>
      </c>
      <c r="B17" s="61">
        <v>48.283999999999999</v>
      </c>
      <c r="C17" s="31">
        <v>6.6920000000000002</v>
      </c>
      <c r="D17" s="48">
        <v>41.951000000000001</v>
      </c>
      <c r="E17" s="48">
        <v>54.616999999999997</v>
      </c>
      <c r="F17" s="48">
        <v>9.9169999999999998</v>
      </c>
      <c r="G17" s="31">
        <v>6.7140000000000004</v>
      </c>
      <c r="H17" s="31">
        <v>8.6120000000000001</v>
      </c>
      <c r="I17" s="32">
        <v>11.222</v>
      </c>
      <c r="J17" s="61">
        <v>3.5920000000000001</v>
      </c>
      <c r="K17" s="31">
        <v>22.995000000000001</v>
      </c>
      <c r="L17" s="48">
        <v>1.9730000000000001</v>
      </c>
      <c r="M17" s="48">
        <v>5.2110000000000003</v>
      </c>
      <c r="N17" s="48">
        <v>0.73799999999999999</v>
      </c>
      <c r="O17" s="31">
        <v>23.013000000000002</v>
      </c>
      <c r="P17" s="31">
        <v>0.40500000000000003</v>
      </c>
      <c r="Q17" s="32">
        <v>1.07</v>
      </c>
      <c r="R17" s="61">
        <v>5.7119999999999997</v>
      </c>
      <c r="S17" s="31">
        <v>17.172999999999998</v>
      </c>
      <c r="T17" s="31">
        <v>3.7890000000000001</v>
      </c>
      <c r="U17" s="82">
        <v>7.6340000000000003</v>
      </c>
      <c r="V17" s="48">
        <v>1.173</v>
      </c>
      <c r="W17" s="31">
        <v>17.172000000000001</v>
      </c>
      <c r="X17" s="31">
        <v>0.77800000000000002</v>
      </c>
      <c r="Y17" s="32">
        <v>1.5680000000000001</v>
      </c>
      <c r="Z17" s="61">
        <v>1.9179999999999999</v>
      </c>
      <c r="AA17" s="31">
        <v>26.940999999999999</v>
      </c>
      <c r="AB17" s="31">
        <v>0.90500000000000003</v>
      </c>
      <c r="AC17" s="82">
        <v>2.931</v>
      </c>
      <c r="AD17" s="48">
        <v>0.39400000000000002</v>
      </c>
      <c r="AE17" s="31">
        <v>26.965</v>
      </c>
      <c r="AF17" s="31">
        <v>0.186</v>
      </c>
      <c r="AG17" s="32">
        <v>0.60199999999999998</v>
      </c>
      <c r="AH17" s="61">
        <v>0.437</v>
      </c>
      <c r="AI17" s="31">
        <v>50.189</v>
      </c>
      <c r="AJ17" s="31">
        <v>7.0000000000000001E-3</v>
      </c>
      <c r="AK17" s="82">
        <v>0.86699999999999999</v>
      </c>
      <c r="AL17" s="48">
        <v>0.09</v>
      </c>
      <c r="AM17" s="31">
        <v>50.21</v>
      </c>
      <c r="AN17" s="31">
        <v>1E-3</v>
      </c>
      <c r="AO17" s="32">
        <v>0.17799999999999999</v>
      </c>
      <c r="AP17" s="61">
        <v>1.403</v>
      </c>
      <c r="AQ17" s="31">
        <v>36.558999999999997</v>
      </c>
      <c r="AR17" s="31">
        <v>0.39800000000000002</v>
      </c>
      <c r="AS17" s="82">
        <v>2.4079999999999999</v>
      </c>
      <c r="AT17" s="48">
        <v>0.28799999999999998</v>
      </c>
      <c r="AU17" s="31">
        <v>36.567999999999998</v>
      </c>
      <c r="AV17" s="31">
        <v>8.2000000000000003E-2</v>
      </c>
      <c r="AW17" s="32">
        <v>0.495</v>
      </c>
      <c r="AX17" s="61">
        <v>1.84</v>
      </c>
      <c r="AY17" s="31">
        <v>26.251999999999999</v>
      </c>
      <c r="AZ17" s="31">
        <v>0.89300000000000002</v>
      </c>
      <c r="BA17" s="82">
        <v>2.7869999999999999</v>
      </c>
      <c r="BB17" s="48">
        <v>0.378</v>
      </c>
      <c r="BC17" s="31">
        <v>26.24</v>
      </c>
      <c r="BD17" s="31">
        <v>0.184</v>
      </c>
      <c r="BE17" s="32">
        <v>0.57199999999999995</v>
      </c>
      <c r="BF17" s="86">
        <v>1.26</v>
      </c>
      <c r="BG17" s="31">
        <v>38.087000000000003</v>
      </c>
      <c r="BH17" s="31">
        <v>0.32</v>
      </c>
      <c r="BI17" s="82">
        <v>2.2010000000000001</v>
      </c>
      <c r="BJ17" s="48">
        <v>0.25900000000000001</v>
      </c>
      <c r="BK17" s="31">
        <v>38.1</v>
      </c>
      <c r="BL17" s="31">
        <v>6.6000000000000003E-2</v>
      </c>
      <c r="BM17" s="32">
        <v>0.45200000000000001</v>
      </c>
      <c r="BN17" s="86">
        <v>8.2000000000000003E-2</v>
      </c>
      <c r="BO17" s="31">
        <v>100.173</v>
      </c>
      <c r="BP17" s="31">
        <v>0</v>
      </c>
      <c r="BQ17" s="82">
        <v>0.24399999999999999</v>
      </c>
      <c r="BR17" s="48">
        <v>1.7000000000000001E-2</v>
      </c>
      <c r="BS17" s="31">
        <v>100.205</v>
      </c>
      <c r="BT17" s="31">
        <v>0</v>
      </c>
      <c r="BU17" s="32">
        <v>0.05</v>
      </c>
      <c r="BV17" s="86">
        <v>9.4E-2</v>
      </c>
      <c r="BW17" s="31">
        <v>100.23699999999999</v>
      </c>
      <c r="BX17" s="31">
        <v>0</v>
      </c>
      <c r="BY17" s="82">
        <v>0.27800000000000002</v>
      </c>
      <c r="BZ17" s="48">
        <v>1.9E-2</v>
      </c>
      <c r="CA17" s="31">
        <v>100.233</v>
      </c>
      <c r="CB17" s="31">
        <v>0</v>
      </c>
      <c r="CC17" s="32">
        <v>5.7000000000000002E-2</v>
      </c>
      <c r="CD17" s="86">
        <v>4.0250000000000004</v>
      </c>
      <c r="CE17" s="31">
        <v>20.535</v>
      </c>
      <c r="CF17" s="31">
        <v>2.4049999999999998</v>
      </c>
      <c r="CG17" s="82">
        <v>5.6440000000000001</v>
      </c>
      <c r="CH17" s="48">
        <v>0.82699999999999996</v>
      </c>
      <c r="CI17" s="31">
        <v>20.559000000000001</v>
      </c>
      <c r="CJ17" s="31">
        <v>0.49399999999999999</v>
      </c>
      <c r="CK17" s="32">
        <v>1.1599999999999999</v>
      </c>
      <c r="CL17" s="86">
        <v>1.052</v>
      </c>
      <c r="CM17" s="31">
        <v>44.837000000000003</v>
      </c>
      <c r="CN17" s="31">
        <v>0.127</v>
      </c>
      <c r="CO17" s="82">
        <v>1.976</v>
      </c>
      <c r="CP17" s="48">
        <v>0.216</v>
      </c>
      <c r="CQ17" s="31">
        <v>44.845999999999997</v>
      </c>
      <c r="CR17" s="31">
        <v>2.5999999999999999E-2</v>
      </c>
      <c r="CS17" s="32">
        <v>0.40600000000000003</v>
      </c>
      <c r="CT17" s="86">
        <v>0.77900000000000003</v>
      </c>
      <c r="CU17" s="31">
        <v>51.639000000000003</v>
      </c>
      <c r="CV17" s="31">
        <v>0</v>
      </c>
      <c r="CW17" s="82">
        <v>1.5669999999999999</v>
      </c>
      <c r="CX17" s="48">
        <v>0.16</v>
      </c>
      <c r="CY17" s="31">
        <v>51.682000000000002</v>
      </c>
      <c r="CZ17" s="31">
        <v>0</v>
      </c>
      <c r="DA17" s="32">
        <v>0.32200000000000001</v>
      </c>
      <c r="DB17" s="61">
        <v>0.63600000000000001</v>
      </c>
      <c r="DC17" s="31">
        <v>41.128999999999998</v>
      </c>
      <c r="DD17" s="31">
        <v>0.123</v>
      </c>
      <c r="DE17" s="82">
        <v>1.149</v>
      </c>
      <c r="DF17" s="48">
        <v>0.13100000000000001</v>
      </c>
      <c r="DG17" s="31">
        <v>41.170999999999999</v>
      </c>
      <c r="DH17" s="31">
        <v>2.5000000000000001E-2</v>
      </c>
      <c r="DI17" s="32">
        <v>0.23599999999999999</v>
      </c>
      <c r="DJ17" s="61">
        <v>34.393999999999998</v>
      </c>
      <c r="DK17" s="31">
        <v>7.306</v>
      </c>
      <c r="DL17" s="31">
        <v>29.469000000000001</v>
      </c>
      <c r="DM17" s="82">
        <v>39.32</v>
      </c>
      <c r="DN17" s="48">
        <v>7.0640000000000001</v>
      </c>
      <c r="DO17" s="31">
        <v>7.3140000000000001</v>
      </c>
      <c r="DP17" s="31">
        <v>6.0510000000000002</v>
      </c>
      <c r="DQ17" s="32">
        <v>8.077</v>
      </c>
      <c r="DR17" s="61" t="s">
        <v>353</v>
      </c>
      <c r="DS17" s="31" t="s">
        <v>353</v>
      </c>
      <c r="DT17" s="31" t="s">
        <v>353</v>
      </c>
      <c r="DU17" s="82" t="s">
        <v>353</v>
      </c>
      <c r="DV17" s="48">
        <v>0</v>
      </c>
      <c r="DW17" s="31" t="s">
        <v>353</v>
      </c>
      <c r="DX17" s="31">
        <v>0</v>
      </c>
      <c r="DY17" s="32">
        <v>0</v>
      </c>
      <c r="DZ17" s="61">
        <v>438.59699999999998</v>
      </c>
      <c r="EA17" s="31">
        <v>0.81899999999999995</v>
      </c>
      <c r="EB17" s="31">
        <v>431.55700000000002</v>
      </c>
      <c r="EC17" s="82">
        <v>445.637</v>
      </c>
      <c r="ED17" s="48">
        <v>90.082999999999998</v>
      </c>
      <c r="EE17" s="31">
        <v>0.73899999999999999</v>
      </c>
      <c r="EF17" s="31">
        <v>88.778000000000006</v>
      </c>
      <c r="EG17" s="32">
        <v>91.388000000000005</v>
      </c>
    </row>
    <row r="18" spans="1:137" s="15" customFormat="1" ht="12" x14ac:dyDescent="0.2">
      <c r="A18" s="38" t="s">
        <v>273</v>
      </c>
      <c r="B18" s="62">
        <v>288.351</v>
      </c>
      <c r="C18" s="35">
        <v>6.3639999999999999</v>
      </c>
      <c r="D18" s="49">
        <v>252.38499999999999</v>
      </c>
      <c r="E18" s="49">
        <v>324.31599999999997</v>
      </c>
      <c r="F18" s="49">
        <v>16.497</v>
      </c>
      <c r="G18" s="35">
        <v>6.3479999999999999</v>
      </c>
      <c r="H18" s="35">
        <v>14.445</v>
      </c>
      <c r="I18" s="36">
        <v>18.55</v>
      </c>
      <c r="J18" s="62">
        <v>24.103999999999999</v>
      </c>
      <c r="K18" s="35">
        <v>18.37</v>
      </c>
      <c r="L18" s="49">
        <v>15.426</v>
      </c>
      <c r="M18" s="49">
        <v>32.783000000000001</v>
      </c>
      <c r="N18" s="49">
        <v>1.379</v>
      </c>
      <c r="O18" s="35">
        <v>18.349</v>
      </c>
      <c r="P18" s="35">
        <v>0.88300000000000001</v>
      </c>
      <c r="Q18" s="36">
        <v>1.875</v>
      </c>
      <c r="R18" s="62">
        <v>34.262</v>
      </c>
      <c r="S18" s="35">
        <v>13.548999999999999</v>
      </c>
      <c r="T18" s="35">
        <v>25.164000000000001</v>
      </c>
      <c r="U18" s="83">
        <v>43.360999999999997</v>
      </c>
      <c r="V18" s="49">
        <v>1.96</v>
      </c>
      <c r="W18" s="35">
        <v>13.545</v>
      </c>
      <c r="X18" s="35">
        <v>1.44</v>
      </c>
      <c r="Y18" s="36">
        <v>2.4809999999999999</v>
      </c>
      <c r="Z18" s="62">
        <v>22.591999999999999</v>
      </c>
      <c r="AA18" s="35">
        <v>16.542999999999999</v>
      </c>
      <c r="AB18" s="35">
        <v>15.266999999999999</v>
      </c>
      <c r="AC18" s="83">
        <v>29.917999999999999</v>
      </c>
      <c r="AD18" s="49">
        <v>1.2929999999999999</v>
      </c>
      <c r="AE18" s="35">
        <v>16.622</v>
      </c>
      <c r="AF18" s="35">
        <v>0.871</v>
      </c>
      <c r="AG18" s="36">
        <v>1.714</v>
      </c>
      <c r="AH18" s="62">
        <v>9.0679999999999996</v>
      </c>
      <c r="AI18" s="35">
        <v>25.63</v>
      </c>
      <c r="AJ18" s="35">
        <v>4.5129999999999999</v>
      </c>
      <c r="AK18" s="83">
        <v>13.622999999999999</v>
      </c>
      <c r="AL18" s="49">
        <v>0.51900000000000002</v>
      </c>
      <c r="AM18" s="35">
        <v>25.603000000000002</v>
      </c>
      <c r="AN18" s="35">
        <v>0.25800000000000001</v>
      </c>
      <c r="AO18" s="36">
        <v>0.77900000000000003</v>
      </c>
      <c r="AP18" s="62">
        <v>11.866</v>
      </c>
      <c r="AQ18" s="35">
        <v>21.712</v>
      </c>
      <c r="AR18" s="35">
        <v>6.8170000000000002</v>
      </c>
      <c r="AS18" s="83">
        <v>16.916</v>
      </c>
      <c r="AT18" s="49">
        <v>0.67900000000000005</v>
      </c>
      <c r="AU18" s="35">
        <v>21.734000000000002</v>
      </c>
      <c r="AV18" s="35">
        <v>0.39</v>
      </c>
      <c r="AW18" s="36">
        <v>0.96799999999999997</v>
      </c>
      <c r="AX18" s="62">
        <v>42.963999999999999</v>
      </c>
      <c r="AY18" s="35">
        <v>16.561</v>
      </c>
      <c r="AZ18" s="35">
        <v>29.018000000000001</v>
      </c>
      <c r="BA18" s="83">
        <v>56.91</v>
      </c>
      <c r="BB18" s="49">
        <v>2.4580000000000002</v>
      </c>
      <c r="BC18" s="35">
        <v>16.539000000000001</v>
      </c>
      <c r="BD18" s="35">
        <v>1.661</v>
      </c>
      <c r="BE18" s="36">
        <v>3.2549999999999999</v>
      </c>
      <c r="BF18" s="87">
        <v>23.501999999999999</v>
      </c>
      <c r="BG18" s="35">
        <v>21.495999999999999</v>
      </c>
      <c r="BH18" s="35">
        <v>13.6</v>
      </c>
      <c r="BI18" s="83">
        <v>33.405000000000001</v>
      </c>
      <c r="BJ18" s="49">
        <v>1.345</v>
      </c>
      <c r="BK18" s="35">
        <v>21.484000000000002</v>
      </c>
      <c r="BL18" s="35">
        <v>0.77800000000000002</v>
      </c>
      <c r="BM18" s="36">
        <v>1.911</v>
      </c>
      <c r="BN18" s="87">
        <v>1.052</v>
      </c>
      <c r="BO18" s="35">
        <v>70.578000000000003</v>
      </c>
      <c r="BP18" s="35">
        <v>0</v>
      </c>
      <c r="BQ18" s="83">
        <v>2.508</v>
      </c>
      <c r="BR18" s="49">
        <v>0.06</v>
      </c>
      <c r="BS18" s="35">
        <v>70.584999999999994</v>
      </c>
      <c r="BT18" s="35">
        <v>0</v>
      </c>
      <c r="BU18" s="36">
        <v>0.14299999999999999</v>
      </c>
      <c r="BV18" s="87">
        <v>2.0779999999999998</v>
      </c>
      <c r="BW18" s="35">
        <v>45.610999999999997</v>
      </c>
      <c r="BX18" s="35">
        <v>0.22</v>
      </c>
      <c r="BY18" s="83">
        <v>3.9359999999999999</v>
      </c>
      <c r="BZ18" s="49">
        <v>0.11899999999999999</v>
      </c>
      <c r="CA18" s="35">
        <v>45.594000000000001</v>
      </c>
      <c r="CB18" s="35">
        <v>1.2999999999999999E-2</v>
      </c>
      <c r="CC18" s="36">
        <v>0.22500000000000001</v>
      </c>
      <c r="CD18" s="87">
        <v>60.793999999999997</v>
      </c>
      <c r="CE18" s="35">
        <v>12.069000000000001</v>
      </c>
      <c r="CF18" s="35">
        <v>46.412999999999997</v>
      </c>
      <c r="CG18" s="83">
        <v>75.176000000000002</v>
      </c>
      <c r="CH18" s="49">
        <v>3.4780000000000002</v>
      </c>
      <c r="CI18" s="35">
        <v>12.053000000000001</v>
      </c>
      <c r="CJ18" s="35">
        <v>2.657</v>
      </c>
      <c r="CK18" s="36">
        <v>4.3</v>
      </c>
      <c r="CL18" s="87">
        <v>11.728</v>
      </c>
      <c r="CM18" s="35">
        <v>22.271000000000001</v>
      </c>
      <c r="CN18" s="35">
        <v>6.6079999999999997</v>
      </c>
      <c r="CO18" s="83">
        <v>16.847000000000001</v>
      </c>
      <c r="CP18" s="49">
        <v>0.67100000000000004</v>
      </c>
      <c r="CQ18" s="35">
        <v>22.302</v>
      </c>
      <c r="CR18" s="35">
        <v>0.378</v>
      </c>
      <c r="CS18" s="36">
        <v>0.96399999999999997</v>
      </c>
      <c r="CT18" s="87">
        <v>1.2010000000000001</v>
      </c>
      <c r="CU18" s="35">
        <v>59.176000000000002</v>
      </c>
      <c r="CV18" s="35">
        <v>0</v>
      </c>
      <c r="CW18" s="83">
        <v>2.5939999999999999</v>
      </c>
      <c r="CX18" s="49">
        <v>6.9000000000000006E-2</v>
      </c>
      <c r="CY18" s="35">
        <v>59.155000000000001</v>
      </c>
      <c r="CZ18" s="35">
        <v>0</v>
      </c>
      <c r="DA18" s="36">
        <v>0.14799999999999999</v>
      </c>
      <c r="DB18" s="62">
        <v>3.3439999999999999</v>
      </c>
      <c r="DC18" s="35">
        <v>38.914000000000001</v>
      </c>
      <c r="DD18" s="35">
        <v>0.79300000000000004</v>
      </c>
      <c r="DE18" s="83">
        <v>5.8940000000000001</v>
      </c>
      <c r="DF18" s="49">
        <v>0.191</v>
      </c>
      <c r="DG18" s="35">
        <v>38.905000000000001</v>
      </c>
      <c r="DH18" s="35">
        <v>4.4999999999999998E-2</v>
      </c>
      <c r="DI18" s="36">
        <v>0.33700000000000002</v>
      </c>
      <c r="DJ18" s="62">
        <v>155.029</v>
      </c>
      <c r="DK18" s="35">
        <v>7.7690000000000001</v>
      </c>
      <c r="DL18" s="35">
        <v>131.422</v>
      </c>
      <c r="DM18" s="83">
        <v>178.637</v>
      </c>
      <c r="DN18" s="49">
        <v>8.8699999999999992</v>
      </c>
      <c r="DO18" s="35">
        <v>7.7530000000000001</v>
      </c>
      <c r="DP18" s="35">
        <v>7.5220000000000002</v>
      </c>
      <c r="DQ18" s="36">
        <v>10.218</v>
      </c>
      <c r="DR18" s="62">
        <v>2.762</v>
      </c>
      <c r="DS18" s="35">
        <v>46.546999999999997</v>
      </c>
      <c r="DT18" s="35">
        <v>0.24199999999999999</v>
      </c>
      <c r="DU18" s="83">
        <v>5.2830000000000004</v>
      </c>
      <c r="DV18" s="49">
        <v>0.158</v>
      </c>
      <c r="DW18" s="35">
        <v>46.534999999999997</v>
      </c>
      <c r="DX18" s="35">
        <v>1.4E-2</v>
      </c>
      <c r="DY18" s="36">
        <v>0.30199999999999999</v>
      </c>
      <c r="DZ18" s="62">
        <v>1459.5060000000001</v>
      </c>
      <c r="EA18" s="35">
        <v>1.3</v>
      </c>
      <c r="EB18" s="35">
        <v>1422.3130000000001</v>
      </c>
      <c r="EC18" s="83">
        <v>1496.6990000000001</v>
      </c>
      <c r="ED18" s="49">
        <v>83.503</v>
      </c>
      <c r="EE18" s="35">
        <v>1.254</v>
      </c>
      <c r="EF18" s="35">
        <v>81.45</v>
      </c>
      <c r="EG18" s="36">
        <v>85.555000000000007</v>
      </c>
    </row>
    <row r="19" spans="1:137" s="15" customFormat="1" ht="12" x14ac:dyDescent="0.2">
      <c r="A19" s="37" t="s">
        <v>275</v>
      </c>
      <c r="B19" s="61">
        <v>136.93899999999999</v>
      </c>
      <c r="C19" s="31">
        <v>7.9509999999999996</v>
      </c>
      <c r="D19" s="48">
        <v>115.599</v>
      </c>
      <c r="E19" s="48">
        <v>158.279</v>
      </c>
      <c r="F19" s="48">
        <v>19.568999999999999</v>
      </c>
      <c r="G19" s="31">
        <v>7.9109999999999996</v>
      </c>
      <c r="H19" s="31">
        <v>16.535</v>
      </c>
      <c r="I19" s="32">
        <v>22.603000000000002</v>
      </c>
      <c r="J19" s="61">
        <v>2.4870000000000001</v>
      </c>
      <c r="K19" s="31">
        <v>27.617000000000001</v>
      </c>
      <c r="L19" s="48">
        <v>1.141</v>
      </c>
      <c r="M19" s="48">
        <v>3.8330000000000002</v>
      </c>
      <c r="N19" s="48">
        <v>0.35499999999999998</v>
      </c>
      <c r="O19" s="31">
        <v>27.664999999999999</v>
      </c>
      <c r="P19" s="31">
        <v>0.16300000000000001</v>
      </c>
      <c r="Q19" s="32">
        <v>0.54800000000000004</v>
      </c>
      <c r="R19" s="61">
        <v>18.87</v>
      </c>
      <c r="S19" s="31">
        <v>16.138000000000002</v>
      </c>
      <c r="T19" s="31">
        <v>12.901</v>
      </c>
      <c r="U19" s="82">
        <v>24.838999999999999</v>
      </c>
      <c r="V19" s="48">
        <v>2.6970000000000001</v>
      </c>
      <c r="W19" s="31">
        <v>16.114999999999998</v>
      </c>
      <c r="X19" s="31">
        <v>1.845</v>
      </c>
      <c r="Y19" s="32">
        <v>3.548</v>
      </c>
      <c r="Z19" s="61">
        <v>19.582999999999998</v>
      </c>
      <c r="AA19" s="31">
        <v>13.061</v>
      </c>
      <c r="AB19" s="31">
        <v>14.57</v>
      </c>
      <c r="AC19" s="82">
        <v>24.597000000000001</v>
      </c>
      <c r="AD19" s="48">
        <v>2.7989999999999999</v>
      </c>
      <c r="AE19" s="31">
        <v>13.04</v>
      </c>
      <c r="AF19" s="31">
        <v>2.0830000000000002</v>
      </c>
      <c r="AG19" s="32">
        <v>3.5139999999999998</v>
      </c>
      <c r="AH19" s="61">
        <v>1.2889999999999999</v>
      </c>
      <c r="AI19" s="31">
        <v>34.545000000000002</v>
      </c>
      <c r="AJ19" s="31">
        <v>0.41599999999999998</v>
      </c>
      <c r="AK19" s="82">
        <v>2.1619999999999999</v>
      </c>
      <c r="AL19" s="48">
        <v>0.184</v>
      </c>
      <c r="AM19" s="31">
        <v>34.515000000000001</v>
      </c>
      <c r="AN19" s="31">
        <v>0.06</v>
      </c>
      <c r="AO19" s="32">
        <v>0.309</v>
      </c>
      <c r="AP19" s="61">
        <v>0.376</v>
      </c>
      <c r="AQ19" s="31">
        <v>51.719000000000001</v>
      </c>
      <c r="AR19" s="31">
        <v>0</v>
      </c>
      <c r="AS19" s="82">
        <v>0.75800000000000001</v>
      </c>
      <c r="AT19" s="48">
        <v>5.3999999999999999E-2</v>
      </c>
      <c r="AU19" s="31">
        <v>51.719000000000001</v>
      </c>
      <c r="AV19" s="31">
        <v>0</v>
      </c>
      <c r="AW19" s="32">
        <v>0.108</v>
      </c>
      <c r="AX19" s="61">
        <v>11.6</v>
      </c>
      <c r="AY19" s="31">
        <v>17.783999999999999</v>
      </c>
      <c r="AZ19" s="31">
        <v>7.556</v>
      </c>
      <c r="BA19" s="82">
        <v>15.643000000000001</v>
      </c>
      <c r="BB19" s="48">
        <v>1.6579999999999999</v>
      </c>
      <c r="BC19" s="31">
        <v>17.771000000000001</v>
      </c>
      <c r="BD19" s="31">
        <v>1.08</v>
      </c>
      <c r="BE19" s="32">
        <v>2.2349999999999999</v>
      </c>
      <c r="BF19" s="86">
        <v>3.4380000000000002</v>
      </c>
      <c r="BG19" s="31">
        <v>34.619</v>
      </c>
      <c r="BH19" s="31">
        <v>1.105</v>
      </c>
      <c r="BI19" s="82">
        <v>5.7709999999999999</v>
      </c>
      <c r="BJ19" s="48">
        <v>0.49099999999999999</v>
      </c>
      <c r="BK19" s="31">
        <v>34.58</v>
      </c>
      <c r="BL19" s="31">
        <v>0.158</v>
      </c>
      <c r="BM19" s="32">
        <v>0.82399999999999995</v>
      </c>
      <c r="BN19" s="86">
        <v>0.217</v>
      </c>
      <c r="BO19" s="31">
        <v>100.226</v>
      </c>
      <c r="BP19" s="31">
        <v>0</v>
      </c>
      <c r="BQ19" s="82">
        <v>0.64300000000000002</v>
      </c>
      <c r="BR19" s="48">
        <v>3.1E-2</v>
      </c>
      <c r="BS19" s="31">
        <v>100.26</v>
      </c>
      <c r="BT19" s="31">
        <v>0</v>
      </c>
      <c r="BU19" s="32">
        <v>9.1999999999999998E-2</v>
      </c>
      <c r="BV19" s="86" t="s">
        <v>353</v>
      </c>
      <c r="BW19" s="31" t="s">
        <v>353</v>
      </c>
      <c r="BX19" s="31" t="s">
        <v>353</v>
      </c>
      <c r="BY19" s="82" t="s">
        <v>353</v>
      </c>
      <c r="BZ19" s="48">
        <v>0</v>
      </c>
      <c r="CA19" s="31" t="s">
        <v>353</v>
      </c>
      <c r="CB19" s="31">
        <v>0</v>
      </c>
      <c r="CC19" s="32">
        <v>0</v>
      </c>
      <c r="CD19" s="86">
        <v>26.61</v>
      </c>
      <c r="CE19" s="31">
        <v>16.195</v>
      </c>
      <c r="CF19" s="31">
        <v>18.164000000000001</v>
      </c>
      <c r="CG19" s="82">
        <v>35.057000000000002</v>
      </c>
      <c r="CH19" s="48">
        <v>3.8029999999999999</v>
      </c>
      <c r="CI19" s="31">
        <v>16.178999999999998</v>
      </c>
      <c r="CJ19" s="31">
        <v>2.597</v>
      </c>
      <c r="CK19" s="32">
        <v>5.0090000000000003</v>
      </c>
      <c r="CL19" s="86">
        <v>2.2559999999999998</v>
      </c>
      <c r="CM19" s="31">
        <v>29.422999999999998</v>
      </c>
      <c r="CN19" s="31">
        <v>0.95499999999999996</v>
      </c>
      <c r="CO19" s="82">
        <v>3.5569999999999999</v>
      </c>
      <c r="CP19" s="48">
        <v>0.32200000000000001</v>
      </c>
      <c r="CQ19" s="31">
        <v>29.434999999999999</v>
      </c>
      <c r="CR19" s="31">
        <v>0.13600000000000001</v>
      </c>
      <c r="CS19" s="32">
        <v>0.50800000000000001</v>
      </c>
      <c r="CT19" s="86" t="s">
        <v>353</v>
      </c>
      <c r="CU19" s="31" t="s">
        <v>353</v>
      </c>
      <c r="CV19" s="31" t="s">
        <v>353</v>
      </c>
      <c r="CW19" s="82" t="s">
        <v>353</v>
      </c>
      <c r="CX19" s="48">
        <v>0</v>
      </c>
      <c r="CY19" s="31" t="s">
        <v>353</v>
      </c>
      <c r="CZ19" s="31">
        <v>0</v>
      </c>
      <c r="DA19" s="32">
        <v>0</v>
      </c>
      <c r="DB19" s="61">
        <v>0.94899999999999995</v>
      </c>
      <c r="DC19" s="31">
        <v>63.966999999999999</v>
      </c>
      <c r="DD19" s="31">
        <v>0</v>
      </c>
      <c r="DE19" s="82">
        <v>2.14</v>
      </c>
      <c r="DF19" s="48">
        <v>0.13600000000000001</v>
      </c>
      <c r="DG19" s="31">
        <v>63.984999999999999</v>
      </c>
      <c r="DH19" s="31">
        <v>0</v>
      </c>
      <c r="DI19" s="32">
        <v>0.30599999999999999</v>
      </c>
      <c r="DJ19" s="61">
        <v>65.787000000000006</v>
      </c>
      <c r="DK19" s="31">
        <v>6.9829999999999997</v>
      </c>
      <c r="DL19" s="31">
        <v>56.783000000000001</v>
      </c>
      <c r="DM19" s="82">
        <v>74.792000000000002</v>
      </c>
      <c r="DN19" s="48">
        <v>9.4009999999999998</v>
      </c>
      <c r="DO19" s="31">
        <v>6.9480000000000004</v>
      </c>
      <c r="DP19" s="31">
        <v>8.1210000000000004</v>
      </c>
      <c r="DQ19" s="32">
        <v>10.682</v>
      </c>
      <c r="DR19" s="61">
        <v>2.9809999999999999</v>
      </c>
      <c r="DS19" s="31">
        <v>24.623000000000001</v>
      </c>
      <c r="DT19" s="31">
        <v>1.542</v>
      </c>
      <c r="DU19" s="82">
        <v>4.4189999999999996</v>
      </c>
      <c r="DV19" s="48">
        <v>0.42599999999999999</v>
      </c>
      <c r="DW19" s="31">
        <v>24.651</v>
      </c>
      <c r="DX19" s="31">
        <v>0.22</v>
      </c>
      <c r="DY19" s="32">
        <v>0.63200000000000001</v>
      </c>
      <c r="DZ19" s="61">
        <v>562.83399999999995</v>
      </c>
      <c r="EA19" s="31">
        <v>1.923</v>
      </c>
      <c r="EB19" s="31">
        <v>541.62300000000005</v>
      </c>
      <c r="EC19" s="82">
        <v>584.04399999999998</v>
      </c>
      <c r="ED19" s="48">
        <v>80.430999999999997</v>
      </c>
      <c r="EE19" s="31">
        <v>1.925</v>
      </c>
      <c r="EF19" s="31">
        <v>77.397000000000006</v>
      </c>
      <c r="EG19" s="32">
        <v>83.465000000000003</v>
      </c>
    </row>
    <row r="20" spans="1:137" s="15" customFormat="1" ht="12" x14ac:dyDescent="0.2">
      <c r="A20" s="38" t="s">
        <v>278</v>
      </c>
      <c r="B20" s="62">
        <v>78.483000000000004</v>
      </c>
      <c r="C20" s="35">
        <v>5.6779999999999999</v>
      </c>
      <c r="D20" s="49">
        <v>69.748000000000005</v>
      </c>
      <c r="E20" s="49">
        <v>87.218000000000004</v>
      </c>
      <c r="F20" s="49">
        <v>13.878</v>
      </c>
      <c r="G20" s="35">
        <v>5.6769999999999996</v>
      </c>
      <c r="H20" s="35">
        <v>12.334</v>
      </c>
      <c r="I20" s="36">
        <v>15.422000000000001</v>
      </c>
      <c r="J20" s="62">
        <v>4.7329999999999997</v>
      </c>
      <c r="K20" s="35">
        <v>19.283000000000001</v>
      </c>
      <c r="L20" s="49">
        <v>2.944</v>
      </c>
      <c r="M20" s="49">
        <v>6.5220000000000002</v>
      </c>
      <c r="N20" s="49">
        <v>0.83699999999999997</v>
      </c>
      <c r="O20" s="35">
        <v>19.295000000000002</v>
      </c>
      <c r="P20" s="35">
        <v>0.52</v>
      </c>
      <c r="Q20" s="36">
        <v>1.153</v>
      </c>
      <c r="R20" s="62">
        <v>6.1550000000000002</v>
      </c>
      <c r="S20" s="35">
        <v>18.396999999999998</v>
      </c>
      <c r="T20" s="35">
        <v>3.9359999999999999</v>
      </c>
      <c r="U20" s="83">
        <v>8.375</v>
      </c>
      <c r="V20" s="49">
        <v>1.0880000000000001</v>
      </c>
      <c r="W20" s="35">
        <v>18.359000000000002</v>
      </c>
      <c r="X20" s="35">
        <v>0.69699999999999995</v>
      </c>
      <c r="Y20" s="36">
        <v>1.48</v>
      </c>
      <c r="Z20" s="62">
        <v>10.582000000000001</v>
      </c>
      <c r="AA20" s="35">
        <v>15.286</v>
      </c>
      <c r="AB20" s="35">
        <v>7.4119999999999999</v>
      </c>
      <c r="AC20" s="83">
        <v>13.752000000000001</v>
      </c>
      <c r="AD20" s="49">
        <v>1.871</v>
      </c>
      <c r="AE20" s="35">
        <v>15.305</v>
      </c>
      <c r="AF20" s="35">
        <v>1.31</v>
      </c>
      <c r="AG20" s="36">
        <v>2.4319999999999999</v>
      </c>
      <c r="AH20" s="62">
        <v>0.85499999999999998</v>
      </c>
      <c r="AI20" s="35">
        <v>40.851999999999997</v>
      </c>
      <c r="AJ20" s="35">
        <v>0.17</v>
      </c>
      <c r="AK20" s="83">
        <v>1.5389999999999999</v>
      </c>
      <c r="AL20" s="49">
        <v>0.151</v>
      </c>
      <c r="AM20" s="35">
        <v>40.845999999999997</v>
      </c>
      <c r="AN20" s="35">
        <v>0.03</v>
      </c>
      <c r="AO20" s="36">
        <v>0.27200000000000002</v>
      </c>
      <c r="AP20" s="62">
        <v>2.206</v>
      </c>
      <c r="AQ20" s="35">
        <v>24.202999999999999</v>
      </c>
      <c r="AR20" s="35">
        <v>1.1599999999999999</v>
      </c>
      <c r="AS20" s="83">
        <v>3.2530000000000001</v>
      </c>
      <c r="AT20" s="49">
        <v>0.39</v>
      </c>
      <c r="AU20" s="35">
        <v>24.192</v>
      </c>
      <c r="AV20" s="35">
        <v>0.20499999999999999</v>
      </c>
      <c r="AW20" s="36">
        <v>0.57499999999999996</v>
      </c>
      <c r="AX20" s="62">
        <v>5.8449999999999998</v>
      </c>
      <c r="AY20" s="35">
        <v>18.007000000000001</v>
      </c>
      <c r="AZ20" s="35">
        <v>3.782</v>
      </c>
      <c r="BA20" s="83">
        <v>7.9080000000000004</v>
      </c>
      <c r="BB20" s="49">
        <v>1.034</v>
      </c>
      <c r="BC20" s="35">
        <v>17.998000000000001</v>
      </c>
      <c r="BD20" s="35">
        <v>0.66900000000000004</v>
      </c>
      <c r="BE20" s="36">
        <v>1.3979999999999999</v>
      </c>
      <c r="BF20" s="87">
        <v>3.4590000000000001</v>
      </c>
      <c r="BG20" s="35">
        <v>27.114999999999998</v>
      </c>
      <c r="BH20" s="35">
        <v>1.621</v>
      </c>
      <c r="BI20" s="83">
        <v>5.2969999999999997</v>
      </c>
      <c r="BJ20" s="49">
        <v>0.61199999999999999</v>
      </c>
      <c r="BK20" s="35">
        <v>27.088999999999999</v>
      </c>
      <c r="BL20" s="35">
        <v>0.28699999999999998</v>
      </c>
      <c r="BM20" s="36">
        <v>0.93600000000000005</v>
      </c>
      <c r="BN20" s="87">
        <v>0.28000000000000003</v>
      </c>
      <c r="BO20" s="35">
        <v>70.504999999999995</v>
      </c>
      <c r="BP20" s="35">
        <v>0</v>
      </c>
      <c r="BQ20" s="83">
        <v>0.66700000000000004</v>
      </c>
      <c r="BR20" s="49">
        <v>0.05</v>
      </c>
      <c r="BS20" s="35">
        <v>70.488</v>
      </c>
      <c r="BT20" s="35">
        <v>0</v>
      </c>
      <c r="BU20" s="36">
        <v>0.11799999999999999</v>
      </c>
      <c r="BV20" s="87">
        <v>0.182</v>
      </c>
      <c r="BW20" s="35">
        <v>99.894000000000005</v>
      </c>
      <c r="BX20" s="35">
        <v>0</v>
      </c>
      <c r="BY20" s="83">
        <v>0.53700000000000003</v>
      </c>
      <c r="BZ20" s="49">
        <v>3.2000000000000001E-2</v>
      </c>
      <c r="CA20" s="35">
        <v>99.873999999999995</v>
      </c>
      <c r="CB20" s="35">
        <v>0</v>
      </c>
      <c r="CC20" s="36">
        <v>9.5000000000000001E-2</v>
      </c>
      <c r="CD20" s="87">
        <v>11.680999999999999</v>
      </c>
      <c r="CE20" s="35">
        <v>13.664</v>
      </c>
      <c r="CF20" s="35">
        <v>8.5519999999999996</v>
      </c>
      <c r="CG20" s="83">
        <v>14.808999999999999</v>
      </c>
      <c r="CH20" s="49">
        <v>2.0649999999999999</v>
      </c>
      <c r="CI20" s="35">
        <v>13.698</v>
      </c>
      <c r="CJ20" s="35">
        <v>1.5109999999999999</v>
      </c>
      <c r="CK20" s="36">
        <v>2.62</v>
      </c>
      <c r="CL20" s="87">
        <v>1.853</v>
      </c>
      <c r="CM20" s="35">
        <v>28.094999999999999</v>
      </c>
      <c r="CN20" s="35">
        <v>0.83299999999999996</v>
      </c>
      <c r="CO20" s="83">
        <v>2.8730000000000002</v>
      </c>
      <c r="CP20" s="49">
        <v>0.32800000000000001</v>
      </c>
      <c r="CQ20" s="35">
        <v>28.081</v>
      </c>
      <c r="CR20" s="35">
        <v>0.14699999999999999</v>
      </c>
      <c r="CS20" s="36">
        <v>0.50800000000000001</v>
      </c>
      <c r="CT20" s="87">
        <v>0.61699999999999999</v>
      </c>
      <c r="CU20" s="35">
        <v>50.219000000000001</v>
      </c>
      <c r="CV20" s="35">
        <v>0.01</v>
      </c>
      <c r="CW20" s="83">
        <v>1.224</v>
      </c>
      <c r="CX20" s="49">
        <v>0.109</v>
      </c>
      <c r="CY20" s="35">
        <v>50.234000000000002</v>
      </c>
      <c r="CZ20" s="35">
        <v>2E-3</v>
      </c>
      <c r="DA20" s="36">
        <v>0.216</v>
      </c>
      <c r="DB20" s="62">
        <v>0.61</v>
      </c>
      <c r="DC20" s="35">
        <v>45.543999999999997</v>
      </c>
      <c r="DD20" s="35">
        <v>6.5000000000000002E-2</v>
      </c>
      <c r="DE20" s="83">
        <v>1.155</v>
      </c>
      <c r="DF20" s="49">
        <v>0.108</v>
      </c>
      <c r="DG20" s="35">
        <v>45.542999999999999</v>
      </c>
      <c r="DH20" s="35">
        <v>1.2E-2</v>
      </c>
      <c r="DI20" s="36">
        <v>0.20399999999999999</v>
      </c>
      <c r="DJ20" s="62">
        <v>52.927999999999997</v>
      </c>
      <c r="DK20" s="35">
        <v>5.73</v>
      </c>
      <c r="DL20" s="35">
        <v>46.984000000000002</v>
      </c>
      <c r="DM20" s="83">
        <v>58.872</v>
      </c>
      <c r="DN20" s="49">
        <v>9.359</v>
      </c>
      <c r="DO20" s="35">
        <v>5.7050000000000001</v>
      </c>
      <c r="DP20" s="35">
        <v>8.3119999999999994</v>
      </c>
      <c r="DQ20" s="36">
        <v>10.406000000000001</v>
      </c>
      <c r="DR20" s="62">
        <v>0.42599999999999999</v>
      </c>
      <c r="DS20" s="35">
        <v>59.875999999999998</v>
      </c>
      <c r="DT20" s="35">
        <v>0</v>
      </c>
      <c r="DU20" s="83">
        <v>0.92600000000000005</v>
      </c>
      <c r="DV20" s="49">
        <v>7.4999999999999997E-2</v>
      </c>
      <c r="DW20" s="35">
        <v>59.850999999999999</v>
      </c>
      <c r="DX20" s="35">
        <v>0</v>
      </c>
      <c r="DY20" s="36">
        <v>0.16400000000000001</v>
      </c>
      <c r="DZ20" s="62">
        <v>487.04700000000003</v>
      </c>
      <c r="EA20" s="35">
        <v>0.98499999999999999</v>
      </c>
      <c r="EB20" s="35">
        <v>477.64800000000002</v>
      </c>
      <c r="EC20" s="83">
        <v>496.447</v>
      </c>
      <c r="ED20" s="49">
        <v>86.122</v>
      </c>
      <c r="EE20" s="35">
        <v>0.91500000000000004</v>
      </c>
      <c r="EF20" s="35">
        <v>84.578000000000003</v>
      </c>
      <c r="EG20" s="36">
        <v>87.665999999999997</v>
      </c>
    </row>
    <row r="21" spans="1:137" s="15" customFormat="1" ht="12" x14ac:dyDescent="0.2">
      <c r="A21" s="37" t="s">
        <v>281</v>
      </c>
      <c r="B21" s="61">
        <v>63.689</v>
      </c>
      <c r="C21" s="31">
        <v>5.4390000000000001</v>
      </c>
      <c r="D21" s="48">
        <v>56.899000000000001</v>
      </c>
      <c r="E21" s="48">
        <v>70.478999999999999</v>
      </c>
      <c r="F21" s="48">
        <v>15.928000000000001</v>
      </c>
      <c r="G21" s="31">
        <v>5.4420000000000002</v>
      </c>
      <c r="H21" s="31">
        <v>14.228999999999999</v>
      </c>
      <c r="I21" s="32">
        <v>17.626999999999999</v>
      </c>
      <c r="J21" s="61">
        <v>5.694</v>
      </c>
      <c r="K21" s="31">
        <v>18.821000000000002</v>
      </c>
      <c r="L21" s="48">
        <v>3.593</v>
      </c>
      <c r="M21" s="48">
        <v>7.7939999999999996</v>
      </c>
      <c r="N21" s="48">
        <v>1.4239999999999999</v>
      </c>
      <c r="O21" s="31">
        <v>18.863</v>
      </c>
      <c r="P21" s="31">
        <v>0.89800000000000002</v>
      </c>
      <c r="Q21" s="32">
        <v>1.95</v>
      </c>
      <c r="R21" s="61">
        <v>6.9240000000000004</v>
      </c>
      <c r="S21" s="31">
        <v>15.013</v>
      </c>
      <c r="T21" s="31">
        <v>4.8869999999999996</v>
      </c>
      <c r="U21" s="82">
        <v>8.9619999999999997</v>
      </c>
      <c r="V21" s="48">
        <v>1.732</v>
      </c>
      <c r="W21" s="31">
        <v>15.093</v>
      </c>
      <c r="X21" s="31">
        <v>1.2190000000000001</v>
      </c>
      <c r="Y21" s="32">
        <v>2.2440000000000002</v>
      </c>
      <c r="Z21" s="61">
        <v>7.9509999999999996</v>
      </c>
      <c r="AA21" s="31">
        <v>13.898999999999999</v>
      </c>
      <c r="AB21" s="31">
        <v>5.7850000000000001</v>
      </c>
      <c r="AC21" s="82">
        <v>10.117000000000001</v>
      </c>
      <c r="AD21" s="48">
        <v>1.9890000000000001</v>
      </c>
      <c r="AE21" s="31">
        <v>13.879</v>
      </c>
      <c r="AF21" s="31">
        <v>1.448</v>
      </c>
      <c r="AG21" s="32">
        <v>2.5299999999999998</v>
      </c>
      <c r="AH21" s="61">
        <v>3.1320000000000001</v>
      </c>
      <c r="AI21" s="31">
        <v>24.204000000000001</v>
      </c>
      <c r="AJ21" s="31">
        <v>1.6459999999999999</v>
      </c>
      <c r="AK21" s="82">
        <v>4.6180000000000003</v>
      </c>
      <c r="AL21" s="48">
        <v>0.78300000000000003</v>
      </c>
      <c r="AM21" s="31">
        <v>24.207000000000001</v>
      </c>
      <c r="AN21" s="31">
        <v>0.41199999999999998</v>
      </c>
      <c r="AO21" s="32">
        <v>1.155</v>
      </c>
      <c r="AP21" s="61">
        <v>3.0979999999999999</v>
      </c>
      <c r="AQ21" s="31">
        <v>21.081</v>
      </c>
      <c r="AR21" s="31">
        <v>1.8180000000000001</v>
      </c>
      <c r="AS21" s="82">
        <v>4.3780000000000001</v>
      </c>
      <c r="AT21" s="48">
        <v>0.77500000000000002</v>
      </c>
      <c r="AU21" s="31">
        <v>21.11</v>
      </c>
      <c r="AV21" s="31">
        <v>0.45400000000000001</v>
      </c>
      <c r="AW21" s="32">
        <v>1.095</v>
      </c>
      <c r="AX21" s="61">
        <v>6.4470000000000001</v>
      </c>
      <c r="AY21" s="31">
        <v>15.381</v>
      </c>
      <c r="AZ21" s="31">
        <v>4.5030000000000001</v>
      </c>
      <c r="BA21" s="82">
        <v>8.391</v>
      </c>
      <c r="BB21" s="48">
        <v>1.6120000000000001</v>
      </c>
      <c r="BC21" s="31">
        <v>15.340999999999999</v>
      </c>
      <c r="BD21" s="31">
        <v>1.1279999999999999</v>
      </c>
      <c r="BE21" s="32">
        <v>2.097</v>
      </c>
      <c r="BF21" s="86">
        <v>2.4359999999999999</v>
      </c>
      <c r="BG21" s="31">
        <v>23.349</v>
      </c>
      <c r="BH21" s="31">
        <v>1.321</v>
      </c>
      <c r="BI21" s="82">
        <v>3.5510000000000002</v>
      </c>
      <c r="BJ21" s="48">
        <v>0.60899999999999999</v>
      </c>
      <c r="BK21" s="31">
        <v>23.323</v>
      </c>
      <c r="BL21" s="31">
        <v>0.33100000000000002</v>
      </c>
      <c r="BM21" s="32">
        <v>0.88800000000000001</v>
      </c>
      <c r="BN21" s="86">
        <v>0.36099999999999999</v>
      </c>
      <c r="BO21" s="31">
        <v>59.631</v>
      </c>
      <c r="BP21" s="31">
        <v>0</v>
      </c>
      <c r="BQ21" s="82">
        <v>0.78200000000000003</v>
      </c>
      <c r="BR21" s="48">
        <v>0.09</v>
      </c>
      <c r="BS21" s="31">
        <v>59.651000000000003</v>
      </c>
      <c r="BT21" s="31">
        <v>0</v>
      </c>
      <c r="BU21" s="32">
        <v>0.19600000000000001</v>
      </c>
      <c r="BV21" s="86">
        <v>0.26400000000000001</v>
      </c>
      <c r="BW21" s="31">
        <v>57.996000000000002</v>
      </c>
      <c r="BX21" s="31">
        <v>0</v>
      </c>
      <c r="BY21" s="82">
        <v>0.56399999999999995</v>
      </c>
      <c r="BZ21" s="48">
        <v>6.6000000000000003E-2</v>
      </c>
      <c r="CA21" s="31">
        <v>58.017000000000003</v>
      </c>
      <c r="CB21" s="31">
        <v>0</v>
      </c>
      <c r="CC21" s="32">
        <v>0.14099999999999999</v>
      </c>
      <c r="CD21" s="86">
        <v>10.147</v>
      </c>
      <c r="CE21" s="31">
        <v>13.667999999999999</v>
      </c>
      <c r="CF21" s="31">
        <v>7.4290000000000003</v>
      </c>
      <c r="CG21" s="82">
        <v>12.865</v>
      </c>
      <c r="CH21" s="48">
        <v>2.5379999999999998</v>
      </c>
      <c r="CI21" s="31">
        <v>13.67</v>
      </c>
      <c r="CJ21" s="31">
        <v>1.8580000000000001</v>
      </c>
      <c r="CK21" s="32">
        <v>3.218</v>
      </c>
      <c r="CL21" s="86">
        <v>2.0760000000000001</v>
      </c>
      <c r="CM21" s="31">
        <v>28.966999999999999</v>
      </c>
      <c r="CN21" s="31">
        <v>0.89700000000000002</v>
      </c>
      <c r="CO21" s="82">
        <v>3.254</v>
      </c>
      <c r="CP21" s="48">
        <v>0.51900000000000002</v>
      </c>
      <c r="CQ21" s="31">
        <v>28.963999999999999</v>
      </c>
      <c r="CR21" s="31">
        <v>0.224</v>
      </c>
      <c r="CS21" s="32">
        <v>0.81399999999999995</v>
      </c>
      <c r="CT21" s="86">
        <v>0.33500000000000002</v>
      </c>
      <c r="CU21" s="31">
        <v>75.876999999999995</v>
      </c>
      <c r="CV21" s="31">
        <v>0</v>
      </c>
      <c r="CW21" s="82">
        <v>0.83399999999999996</v>
      </c>
      <c r="CX21" s="48">
        <v>8.4000000000000005E-2</v>
      </c>
      <c r="CY21" s="31">
        <v>75.897000000000006</v>
      </c>
      <c r="CZ21" s="31">
        <v>0</v>
      </c>
      <c r="DA21" s="32">
        <v>0.20899999999999999</v>
      </c>
      <c r="DB21" s="61">
        <v>0.92400000000000004</v>
      </c>
      <c r="DC21" s="31">
        <v>39.033999999999999</v>
      </c>
      <c r="DD21" s="31">
        <v>0.217</v>
      </c>
      <c r="DE21" s="82">
        <v>1.63</v>
      </c>
      <c r="DF21" s="48">
        <v>0.23100000000000001</v>
      </c>
      <c r="DG21" s="31">
        <v>39.073</v>
      </c>
      <c r="DH21" s="31">
        <v>5.3999999999999999E-2</v>
      </c>
      <c r="DI21" s="32">
        <v>0.40799999999999997</v>
      </c>
      <c r="DJ21" s="61">
        <v>35.478999999999999</v>
      </c>
      <c r="DK21" s="31">
        <v>6.79</v>
      </c>
      <c r="DL21" s="31">
        <v>30.757000000000001</v>
      </c>
      <c r="DM21" s="82">
        <v>40.200000000000003</v>
      </c>
      <c r="DN21" s="48">
        <v>8.8729999999999993</v>
      </c>
      <c r="DO21" s="31">
        <v>6.782</v>
      </c>
      <c r="DP21" s="31">
        <v>7.694</v>
      </c>
      <c r="DQ21" s="32">
        <v>10.053000000000001</v>
      </c>
      <c r="DR21" s="61">
        <v>0.39300000000000002</v>
      </c>
      <c r="DS21" s="31">
        <v>58.985999999999997</v>
      </c>
      <c r="DT21" s="31">
        <v>0</v>
      </c>
      <c r="DU21" s="82">
        <v>0.84699999999999998</v>
      </c>
      <c r="DV21" s="48">
        <v>9.8000000000000004E-2</v>
      </c>
      <c r="DW21" s="31">
        <v>58.959000000000003</v>
      </c>
      <c r="DX21" s="31">
        <v>0</v>
      </c>
      <c r="DY21" s="32">
        <v>0.21199999999999999</v>
      </c>
      <c r="DZ21" s="61">
        <v>336.15699999999998</v>
      </c>
      <c r="EA21" s="31">
        <v>1.1160000000000001</v>
      </c>
      <c r="EB21" s="31">
        <v>328.80200000000002</v>
      </c>
      <c r="EC21" s="82">
        <v>343.51299999999998</v>
      </c>
      <c r="ED21" s="48">
        <v>84.072000000000003</v>
      </c>
      <c r="EE21" s="31">
        <v>1.0309999999999999</v>
      </c>
      <c r="EF21" s="31">
        <v>82.373000000000005</v>
      </c>
      <c r="EG21" s="32">
        <v>85.771000000000001</v>
      </c>
    </row>
    <row r="22" spans="1:137" s="15" customFormat="1" ht="12" x14ac:dyDescent="0.2">
      <c r="A22" s="38" t="s">
        <v>280</v>
      </c>
      <c r="B22" s="62">
        <v>39.475000000000001</v>
      </c>
      <c r="C22" s="35">
        <v>6.4420000000000002</v>
      </c>
      <c r="D22" s="49">
        <v>34.49</v>
      </c>
      <c r="E22" s="49">
        <v>44.459000000000003</v>
      </c>
      <c r="F22" s="49">
        <v>10.97</v>
      </c>
      <c r="G22" s="35">
        <v>6.43</v>
      </c>
      <c r="H22" s="35">
        <v>9.5879999999999992</v>
      </c>
      <c r="I22" s="36">
        <v>12.353</v>
      </c>
      <c r="J22" s="62">
        <v>1.25</v>
      </c>
      <c r="K22" s="35">
        <v>24.914999999999999</v>
      </c>
      <c r="L22" s="49">
        <v>0.63900000000000001</v>
      </c>
      <c r="M22" s="49">
        <v>1.86</v>
      </c>
      <c r="N22" s="49">
        <v>0.34699999999999998</v>
      </c>
      <c r="O22" s="35">
        <v>24.927</v>
      </c>
      <c r="P22" s="35">
        <v>0.17799999999999999</v>
      </c>
      <c r="Q22" s="36">
        <v>0.51700000000000002</v>
      </c>
      <c r="R22" s="62">
        <v>4.7469999999999999</v>
      </c>
      <c r="S22" s="35">
        <v>16.366</v>
      </c>
      <c r="T22" s="35">
        <v>3.2240000000000002</v>
      </c>
      <c r="U22" s="83">
        <v>6.2690000000000001</v>
      </c>
      <c r="V22" s="49">
        <v>1.319</v>
      </c>
      <c r="W22" s="35">
        <v>16.36</v>
      </c>
      <c r="X22" s="35">
        <v>0.89600000000000002</v>
      </c>
      <c r="Y22" s="36">
        <v>1.742</v>
      </c>
      <c r="Z22" s="62">
        <v>2.2629999999999999</v>
      </c>
      <c r="AA22" s="35">
        <v>24.425000000000001</v>
      </c>
      <c r="AB22" s="35">
        <v>1.18</v>
      </c>
      <c r="AC22" s="83">
        <v>3.3460000000000001</v>
      </c>
      <c r="AD22" s="49">
        <v>0.629</v>
      </c>
      <c r="AE22" s="35">
        <v>24.404</v>
      </c>
      <c r="AF22" s="35">
        <v>0.32800000000000001</v>
      </c>
      <c r="AG22" s="36">
        <v>0.93</v>
      </c>
      <c r="AH22" s="62">
        <v>1.109</v>
      </c>
      <c r="AI22" s="35">
        <v>28.02</v>
      </c>
      <c r="AJ22" s="35">
        <v>0.5</v>
      </c>
      <c r="AK22" s="83">
        <v>1.718</v>
      </c>
      <c r="AL22" s="49">
        <v>0.308</v>
      </c>
      <c r="AM22" s="35">
        <v>28.033999999999999</v>
      </c>
      <c r="AN22" s="35">
        <v>0.13900000000000001</v>
      </c>
      <c r="AO22" s="36">
        <v>0.47799999999999998</v>
      </c>
      <c r="AP22" s="62">
        <v>1.254</v>
      </c>
      <c r="AQ22" s="35">
        <v>34.271000000000001</v>
      </c>
      <c r="AR22" s="35">
        <v>0.41199999999999998</v>
      </c>
      <c r="AS22" s="83">
        <v>2.0960000000000001</v>
      </c>
      <c r="AT22" s="49">
        <v>0.34799999999999998</v>
      </c>
      <c r="AU22" s="35">
        <v>34.286999999999999</v>
      </c>
      <c r="AV22" s="35">
        <v>0.114</v>
      </c>
      <c r="AW22" s="36">
        <v>0.58299999999999996</v>
      </c>
      <c r="AX22" s="62">
        <v>3.7490000000000001</v>
      </c>
      <c r="AY22" s="35">
        <v>17.239999999999998</v>
      </c>
      <c r="AZ22" s="35">
        <v>2.4820000000000002</v>
      </c>
      <c r="BA22" s="83">
        <v>5.0149999999999997</v>
      </c>
      <c r="BB22" s="49">
        <v>1.042</v>
      </c>
      <c r="BC22" s="35">
        <v>17.219000000000001</v>
      </c>
      <c r="BD22" s="35">
        <v>0.69</v>
      </c>
      <c r="BE22" s="36">
        <v>1.393</v>
      </c>
      <c r="BF22" s="87">
        <v>1.323</v>
      </c>
      <c r="BG22" s="35">
        <v>27.672999999999998</v>
      </c>
      <c r="BH22" s="35">
        <v>0.60499999999999998</v>
      </c>
      <c r="BI22" s="83">
        <v>2.0409999999999999</v>
      </c>
      <c r="BJ22" s="49">
        <v>0.36799999999999999</v>
      </c>
      <c r="BK22" s="35">
        <v>27.661999999999999</v>
      </c>
      <c r="BL22" s="35">
        <v>0.16800000000000001</v>
      </c>
      <c r="BM22" s="36">
        <v>0.56699999999999995</v>
      </c>
      <c r="BN22" s="87">
        <v>0.26900000000000002</v>
      </c>
      <c r="BO22" s="35">
        <v>59.448</v>
      </c>
      <c r="BP22" s="35">
        <v>0</v>
      </c>
      <c r="BQ22" s="83">
        <v>0.58299999999999996</v>
      </c>
      <c r="BR22" s="49">
        <v>7.4999999999999997E-2</v>
      </c>
      <c r="BS22" s="35">
        <v>59.448</v>
      </c>
      <c r="BT22" s="35">
        <v>0</v>
      </c>
      <c r="BU22" s="36">
        <v>0.16200000000000001</v>
      </c>
      <c r="BV22" s="87">
        <v>0.23499999999999999</v>
      </c>
      <c r="BW22" s="35">
        <v>60.018000000000001</v>
      </c>
      <c r="BX22" s="35">
        <v>0</v>
      </c>
      <c r="BY22" s="83">
        <v>0.51200000000000001</v>
      </c>
      <c r="BZ22" s="49">
        <v>6.5000000000000002E-2</v>
      </c>
      <c r="CA22" s="35">
        <v>60.018000000000001</v>
      </c>
      <c r="CB22" s="35">
        <v>0</v>
      </c>
      <c r="CC22" s="36">
        <v>0.14199999999999999</v>
      </c>
      <c r="CD22" s="87">
        <v>5.0650000000000004</v>
      </c>
      <c r="CE22" s="35">
        <v>15.552</v>
      </c>
      <c r="CF22" s="35">
        <v>3.5209999999999999</v>
      </c>
      <c r="CG22" s="83">
        <v>6.6079999999999997</v>
      </c>
      <c r="CH22" s="49">
        <v>1.4079999999999999</v>
      </c>
      <c r="CI22" s="35">
        <v>15.558999999999999</v>
      </c>
      <c r="CJ22" s="35">
        <v>0.97799999999999998</v>
      </c>
      <c r="CK22" s="36">
        <v>1.837</v>
      </c>
      <c r="CL22" s="87">
        <v>0.67200000000000004</v>
      </c>
      <c r="CM22" s="35">
        <v>36.101999999999997</v>
      </c>
      <c r="CN22" s="35">
        <v>0.19700000000000001</v>
      </c>
      <c r="CO22" s="83">
        <v>1.1479999999999999</v>
      </c>
      <c r="CP22" s="49">
        <v>0.187</v>
      </c>
      <c r="CQ22" s="35">
        <v>36.076000000000001</v>
      </c>
      <c r="CR22" s="35">
        <v>5.5E-2</v>
      </c>
      <c r="CS22" s="36">
        <v>0.31900000000000001</v>
      </c>
      <c r="CT22" s="87">
        <v>0.08</v>
      </c>
      <c r="CU22" s="35">
        <v>100.111</v>
      </c>
      <c r="CV22" s="35">
        <v>0</v>
      </c>
      <c r="CW22" s="83">
        <v>0.23699999999999999</v>
      </c>
      <c r="CX22" s="49">
        <v>2.1999999999999999E-2</v>
      </c>
      <c r="CY22" s="35">
        <v>100.134</v>
      </c>
      <c r="CZ22" s="35">
        <v>0</v>
      </c>
      <c r="DA22" s="36">
        <v>6.6000000000000003E-2</v>
      </c>
      <c r="DB22" s="62">
        <v>0.51800000000000002</v>
      </c>
      <c r="DC22" s="35">
        <v>43.497999999999998</v>
      </c>
      <c r="DD22" s="35">
        <v>7.5999999999999998E-2</v>
      </c>
      <c r="DE22" s="83">
        <v>0.95899999999999996</v>
      </c>
      <c r="DF22" s="49">
        <v>0.14399999999999999</v>
      </c>
      <c r="DG22" s="35">
        <v>43.482999999999997</v>
      </c>
      <c r="DH22" s="35">
        <v>2.1000000000000001E-2</v>
      </c>
      <c r="DI22" s="36">
        <v>0.26600000000000001</v>
      </c>
      <c r="DJ22" s="62">
        <v>27.311</v>
      </c>
      <c r="DK22" s="35">
        <v>7.3479999999999999</v>
      </c>
      <c r="DL22" s="35">
        <v>23.376999999999999</v>
      </c>
      <c r="DM22" s="83">
        <v>31.244</v>
      </c>
      <c r="DN22" s="49">
        <v>7.59</v>
      </c>
      <c r="DO22" s="35">
        <v>7.3380000000000001</v>
      </c>
      <c r="DP22" s="35">
        <v>6.4980000000000002</v>
      </c>
      <c r="DQ22" s="36">
        <v>8.6809999999999992</v>
      </c>
      <c r="DR22" s="62">
        <v>0.70899999999999996</v>
      </c>
      <c r="DS22" s="35">
        <v>50.11</v>
      </c>
      <c r="DT22" s="35">
        <v>1.2999999999999999E-2</v>
      </c>
      <c r="DU22" s="83">
        <v>1.405</v>
      </c>
      <c r="DV22" s="49">
        <v>0.19700000000000001</v>
      </c>
      <c r="DW22" s="35">
        <v>50.124000000000002</v>
      </c>
      <c r="DX22" s="35">
        <v>3.0000000000000001E-3</v>
      </c>
      <c r="DY22" s="36">
        <v>0.39100000000000001</v>
      </c>
      <c r="DZ22" s="62">
        <v>320.35899999999998</v>
      </c>
      <c r="EA22" s="35">
        <v>0.83299999999999996</v>
      </c>
      <c r="EB22" s="35">
        <v>315.12799999999999</v>
      </c>
      <c r="EC22" s="83">
        <v>325.59100000000001</v>
      </c>
      <c r="ED22" s="49">
        <v>89.03</v>
      </c>
      <c r="EE22" s="35">
        <v>0.79200000000000004</v>
      </c>
      <c r="EF22" s="35">
        <v>87.647000000000006</v>
      </c>
      <c r="EG22" s="36">
        <v>90.412000000000006</v>
      </c>
    </row>
    <row r="23" spans="1:137" s="15" customFormat="1" ht="12" x14ac:dyDescent="0.2">
      <c r="A23" s="37" t="s">
        <v>265</v>
      </c>
      <c r="B23" s="61">
        <v>150.059</v>
      </c>
      <c r="C23" s="31">
        <v>8.8170000000000002</v>
      </c>
      <c r="D23" s="48">
        <v>124.126</v>
      </c>
      <c r="E23" s="48">
        <v>175.99199999999999</v>
      </c>
      <c r="F23" s="48">
        <v>7.0389999999999997</v>
      </c>
      <c r="G23" s="31">
        <v>8.8439999999999994</v>
      </c>
      <c r="H23" s="31">
        <v>5.819</v>
      </c>
      <c r="I23" s="32">
        <v>8.2590000000000003</v>
      </c>
      <c r="J23" s="61">
        <v>17.414000000000001</v>
      </c>
      <c r="K23" s="31">
        <v>22.462</v>
      </c>
      <c r="L23" s="48">
        <v>9.7469999999999999</v>
      </c>
      <c r="M23" s="48">
        <v>25.08</v>
      </c>
      <c r="N23" s="48">
        <v>0.81699999999999995</v>
      </c>
      <c r="O23" s="31">
        <v>22.483000000000001</v>
      </c>
      <c r="P23" s="31">
        <v>0.45700000000000002</v>
      </c>
      <c r="Q23" s="32">
        <v>1.177</v>
      </c>
      <c r="R23" s="61">
        <v>9.1389999999999993</v>
      </c>
      <c r="S23" s="31">
        <v>24.504000000000001</v>
      </c>
      <c r="T23" s="31">
        <v>4.75</v>
      </c>
      <c r="U23" s="82">
        <v>13.528</v>
      </c>
      <c r="V23" s="48">
        <v>0.42899999999999999</v>
      </c>
      <c r="W23" s="31">
        <v>24.510999999999999</v>
      </c>
      <c r="X23" s="31">
        <v>0.223</v>
      </c>
      <c r="Y23" s="32">
        <v>0.63500000000000001</v>
      </c>
      <c r="Z23" s="61">
        <v>3.149</v>
      </c>
      <c r="AA23" s="31">
        <v>43.960999999999999</v>
      </c>
      <c r="AB23" s="31">
        <v>0.436</v>
      </c>
      <c r="AC23" s="82">
        <v>5.8620000000000001</v>
      </c>
      <c r="AD23" s="48">
        <v>0.14799999999999999</v>
      </c>
      <c r="AE23" s="31">
        <v>43.973999999999997</v>
      </c>
      <c r="AF23" s="31">
        <v>0.02</v>
      </c>
      <c r="AG23" s="32">
        <v>0.27500000000000002</v>
      </c>
      <c r="AH23" s="61">
        <v>2.9169999999999998</v>
      </c>
      <c r="AI23" s="31">
        <v>45.384</v>
      </c>
      <c r="AJ23" s="31">
        <v>0.32200000000000001</v>
      </c>
      <c r="AK23" s="82">
        <v>5.5129999999999999</v>
      </c>
      <c r="AL23" s="48">
        <v>0.13700000000000001</v>
      </c>
      <c r="AM23" s="31">
        <v>45.392000000000003</v>
      </c>
      <c r="AN23" s="31">
        <v>1.4999999999999999E-2</v>
      </c>
      <c r="AO23" s="32">
        <v>0.25900000000000001</v>
      </c>
      <c r="AP23" s="61">
        <v>4.3940000000000001</v>
      </c>
      <c r="AQ23" s="31">
        <v>35.603000000000002</v>
      </c>
      <c r="AR23" s="31">
        <v>1.3280000000000001</v>
      </c>
      <c r="AS23" s="82">
        <v>7.46</v>
      </c>
      <c r="AT23" s="48">
        <v>0.20599999999999999</v>
      </c>
      <c r="AU23" s="31">
        <v>35.591999999999999</v>
      </c>
      <c r="AV23" s="31">
        <v>6.2E-2</v>
      </c>
      <c r="AW23" s="32">
        <v>0.35</v>
      </c>
      <c r="AX23" s="61">
        <v>14.268000000000001</v>
      </c>
      <c r="AY23" s="31">
        <v>22.852</v>
      </c>
      <c r="AZ23" s="31">
        <v>7.8769999999999998</v>
      </c>
      <c r="BA23" s="82">
        <v>20.658000000000001</v>
      </c>
      <c r="BB23" s="48">
        <v>0.66900000000000004</v>
      </c>
      <c r="BC23" s="31">
        <v>22.872</v>
      </c>
      <c r="BD23" s="31">
        <v>0.36899999999999999</v>
      </c>
      <c r="BE23" s="32">
        <v>0.96899999999999997</v>
      </c>
      <c r="BF23" s="86">
        <v>13.129</v>
      </c>
      <c r="BG23" s="31">
        <v>28.556999999999999</v>
      </c>
      <c r="BH23" s="31">
        <v>5.7809999999999997</v>
      </c>
      <c r="BI23" s="82">
        <v>20.478000000000002</v>
      </c>
      <c r="BJ23" s="48">
        <v>0.61599999999999999</v>
      </c>
      <c r="BK23" s="31">
        <v>28.606000000000002</v>
      </c>
      <c r="BL23" s="31">
        <v>0.27100000000000002</v>
      </c>
      <c r="BM23" s="32">
        <v>0.96099999999999997</v>
      </c>
      <c r="BN23" s="86">
        <v>0.91800000000000004</v>
      </c>
      <c r="BO23" s="31">
        <v>70.724999999999994</v>
      </c>
      <c r="BP23" s="31">
        <v>0</v>
      </c>
      <c r="BQ23" s="82">
        <v>2.1909999999999998</v>
      </c>
      <c r="BR23" s="48">
        <v>4.2999999999999997E-2</v>
      </c>
      <c r="BS23" s="31">
        <v>70.760000000000005</v>
      </c>
      <c r="BT23" s="31">
        <v>0</v>
      </c>
      <c r="BU23" s="32">
        <v>0.10299999999999999</v>
      </c>
      <c r="BV23" s="86">
        <v>1.5109999999999999</v>
      </c>
      <c r="BW23" s="31">
        <v>72.858999999999995</v>
      </c>
      <c r="BX23" s="31">
        <v>0</v>
      </c>
      <c r="BY23" s="82">
        <v>3.669</v>
      </c>
      <c r="BZ23" s="48">
        <v>7.0999999999999994E-2</v>
      </c>
      <c r="CA23" s="31">
        <v>72.891000000000005</v>
      </c>
      <c r="CB23" s="31">
        <v>0</v>
      </c>
      <c r="CC23" s="32">
        <v>0.17199999999999999</v>
      </c>
      <c r="CD23" s="86">
        <v>7.899</v>
      </c>
      <c r="CE23" s="31">
        <v>32.533000000000001</v>
      </c>
      <c r="CF23" s="31">
        <v>2.8620000000000001</v>
      </c>
      <c r="CG23" s="82">
        <v>12.936</v>
      </c>
      <c r="CH23" s="48">
        <v>0.371</v>
      </c>
      <c r="CI23" s="31">
        <v>32.575000000000003</v>
      </c>
      <c r="CJ23" s="31">
        <v>0.13400000000000001</v>
      </c>
      <c r="CK23" s="32">
        <v>0.60699999999999998</v>
      </c>
      <c r="CL23" s="86">
        <v>4.5259999999999998</v>
      </c>
      <c r="CM23" s="31">
        <v>36.451000000000001</v>
      </c>
      <c r="CN23" s="31">
        <v>1.2929999999999999</v>
      </c>
      <c r="CO23" s="82">
        <v>7.76</v>
      </c>
      <c r="CP23" s="48">
        <v>0.21199999999999999</v>
      </c>
      <c r="CQ23" s="31">
        <v>36.476999999999997</v>
      </c>
      <c r="CR23" s="31">
        <v>6.0999999999999999E-2</v>
      </c>
      <c r="CS23" s="32">
        <v>0.36399999999999999</v>
      </c>
      <c r="CT23" s="86">
        <v>1.425</v>
      </c>
      <c r="CU23" s="31">
        <v>74.116</v>
      </c>
      <c r="CV23" s="31">
        <v>0</v>
      </c>
      <c r="CW23" s="82">
        <v>3.4950000000000001</v>
      </c>
      <c r="CX23" s="48">
        <v>6.7000000000000004E-2</v>
      </c>
      <c r="CY23" s="31">
        <v>74.183000000000007</v>
      </c>
      <c r="CZ23" s="31">
        <v>0</v>
      </c>
      <c r="DA23" s="32">
        <v>0.16400000000000001</v>
      </c>
      <c r="DB23" s="61">
        <v>3.5030000000000001</v>
      </c>
      <c r="DC23" s="31">
        <v>42.207000000000001</v>
      </c>
      <c r="DD23" s="31">
        <v>0.60499999999999998</v>
      </c>
      <c r="DE23" s="82">
        <v>6.4</v>
      </c>
      <c r="DF23" s="48">
        <v>0.16400000000000001</v>
      </c>
      <c r="DG23" s="31">
        <v>42.265000000000001</v>
      </c>
      <c r="DH23" s="31">
        <v>2.8000000000000001E-2</v>
      </c>
      <c r="DI23" s="32">
        <v>0.3</v>
      </c>
      <c r="DJ23" s="61">
        <v>109.575</v>
      </c>
      <c r="DK23" s="31">
        <v>8.5809999999999995</v>
      </c>
      <c r="DL23" s="31">
        <v>91.144999999999996</v>
      </c>
      <c r="DM23" s="82">
        <v>128.00399999999999</v>
      </c>
      <c r="DN23" s="48">
        <v>5.14</v>
      </c>
      <c r="DO23" s="31">
        <v>8.5950000000000006</v>
      </c>
      <c r="DP23" s="31">
        <v>4.274</v>
      </c>
      <c r="DQ23" s="32">
        <v>6.0060000000000002</v>
      </c>
      <c r="DR23" s="61">
        <v>2.6389999999999998</v>
      </c>
      <c r="DS23" s="31">
        <v>52.222000000000001</v>
      </c>
      <c r="DT23" s="31">
        <v>0</v>
      </c>
      <c r="DU23" s="82">
        <v>5.34</v>
      </c>
      <c r="DV23" s="48">
        <v>0.124</v>
      </c>
      <c r="DW23" s="31">
        <v>52.256</v>
      </c>
      <c r="DX23" s="31">
        <v>0</v>
      </c>
      <c r="DY23" s="32">
        <v>0.251</v>
      </c>
      <c r="DZ23" s="61">
        <v>1981.8050000000001</v>
      </c>
      <c r="EA23" s="31">
        <v>0.76600000000000001</v>
      </c>
      <c r="EB23" s="31">
        <v>1952.0440000000001</v>
      </c>
      <c r="EC23" s="82">
        <v>2011.5650000000001</v>
      </c>
      <c r="ED23" s="48">
        <v>92.960999999999999</v>
      </c>
      <c r="EE23" s="31">
        <v>0.67</v>
      </c>
      <c r="EF23" s="31">
        <v>91.741</v>
      </c>
      <c r="EG23" s="32">
        <v>94.180999999999997</v>
      </c>
    </row>
    <row r="24" spans="1:137" s="15" customFormat="1" ht="12" x14ac:dyDescent="0.2">
      <c r="A24" s="38" t="s">
        <v>287</v>
      </c>
      <c r="B24" s="62">
        <v>22.396999999999998</v>
      </c>
      <c r="C24" s="35">
        <v>7.8109999999999999</v>
      </c>
      <c r="D24" s="49">
        <v>18.968</v>
      </c>
      <c r="E24" s="49">
        <v>25.827000000000002</v>
      </c>
      <c r="F24" s="49">
        <v>7.5519999999999996</v>
      </c>
      <c r="G24" s="35">
        <v>7.89</v>
      </c>
      <c r="H24" s="35">
        <v>6.3840000000000003</v>
      </c>
      <c r="I24" s="36">
        <v>8.7200000000000006</v>
      </c>
      <c r="J24" s="62">
        <v>1.335</v>
      </c>
      <c r="K24" s="35">
        <v>27.56</v>
      </c>
      <c r="L24" s="49">
        <v>0.61399999999999999</v>
      </c>
      <c r="M24" s="49">
        <v>2.0569999999999999</v>
      </c>
      <c r="N24" s="49">
        <v>0.45</v>
      </c>
      <c r="O24" s="35">
        <v>27.597000000000001</v>
      </c>
      <c r="P24" s="35">
        <v>0.20699999999999999</v>
      </c>
      <c r="Q24" s="36">
        <v>0.69399999999999995</v>
      </c>
      <c r="R24" s="62">
        <v>1.077</v>
      </c>
      <c r="S24" s="35">
        <v>32.878999999999998</v>
      </c>
      <c r="T24" s="35">
        <v>0.38300000000000001</v>
      </c>
      <c r="U24" s="83">
        <v>1.7709999999999999</v>
      </c>
      <c r="V24" s="49">
        <v>0.36299999999999999</v>
      </c>
      <c r="W24" s="35">
        <v>32.911000000000001</v>
      </c>
      <c r="X24" s="35">
        <v>0.129</v>
      </c>
      <c r="Y24" s="36">
        <v>0.59699999999999998</v>
      </c>
      <c r="Z24" s="62">
        <v>7.2089999999999996</v>
      </c>
      <c r="AA24" s="35">
        <v>14.726000000000001</v>
      </c>
      <c r="AB24" s="35">
        <v>5.1280000000000001</v>
      </c>
      <c r="AC24" s="83">
        <v>9.2899999999999991</v>
      </c>
      <c r="AD24" s="49">
        <v>2.431</v>
      </c>
      <c r="AE24" s="35">
        <v>14.79</v>
      </c>
      <c r="AF24" s="35">
        <v>1.726</v>
      </c>
      <c r="AG24" s="36">
        <v>3.1360000000000001</v>
      </c>
      <c r="AH24" s="62">
        <v>0.34300000000000003</v>
      </c>
      <c r="AI24" s="35">
        <v>43.478000000000002</v>
      </c>
      <c r="AJ24" s="35">
        <v>5.0999999999999997E-2</v>
      </c>
      <c r="AK24" s="83">
        <v>0.63500000000000001</v>
      </c>
      <c r="AL24" s="49">
        <v>0.11600000000000001</v>
      </c>
      <c r="AM24" s="35">
        <v>43.491999999999997</v>
      </c>
      <c r="AN24" s="35">
        <v>1.7000000000000001E-2</v>
      </c>
      <c r="AO24" s="36">
        <v>0.214</v>
      </c>
      <c r="AP24" s="62">
        <v>0.32300000000000001</v>
      </c>
      <c r="AQ24" s="35">
        <v>46.530999999999999</v>
      </c>
      <c r="AR24" s="35">
        <v>2.8000000000000001E-2</v>
      </c>
      <c r="AS24" s="83">
        <v>0.61799999999999999</v>
      </c>
      <c r="AT24" s="49">
        <v>0.109</v>
      </c>
      <c r="AU24" s="35">
        <v>46.533999999999999</v>
      </c>
      <c r="AV24" s="35">
        <v>0.01</v>
      </c>
      <c r="AW24" s="36">
        <v>0.20899999999999999</v>
      </c>
      <c r="AX24" s="62">
        <v>1.034</v>
      </c>
      <c r="AY24" s="35">
        <v>28.879000000000001</v>
      </c>
      <c r="AZ24" s="35">
        <v>0.44900000000000001</v>
      </c>
      <c r="BA24" s="83">
        <v>1.619</v>
      </c>
      <c r="BB24" s="49">
        <v>0.34899999999999998</v>
      </c>
      <c r="BC24" s="35">
        <v>28.89</v>
      </c>
      <c r="BD24" s="35">
        <v>0.151</v>
      </c>
      <c r="BE24" s="36">
        <v>0.54600000000000004</v>
      </c>
      <c r="BF24" s="87">
        <v>0.39100000000000001</v>
      </c>
      <c r="BG24" s="35">
        <v>47.496000000000002</v>
      </c>
      <c r="BH24" s="35">
        <v>2.7E-2</v>
      </c>
      <c r="BI24" s="83">
        <v>0.755</v>
      </c>
      <c r="BJ24" s="49">
        <v>0.13200000000000001</v>
      </c>
      <c r="BK24" s="35">
        <v>47.533000000000001</v>
      </c>
      <c r="BL24" s="35">
        <v>8.9999999999999993E-3</v>
      </c>
      <c r="BM24" s="36">
        <v>0.255</v>
      </c>
      <c r="BN24" s="87">
        <v>3.5999999999999997E-2</v>
      </c>
      <c r="BO24" s="35">
        <v>99.462000000000003</v>
      </c>
      <c r="BP24" s="35">
        <v>0</v>
      </c>
      <c r="BQ24" s="83">
        <v>0.106</v>
      </c>
      <c r="BR24" s="49">
        <v>1.2E-2</v>
      </c>
      <c r="BS24" s="35">
        <v>99.459000000000003</v>
      </c>
      <c r="BT24" s="35">
        <v>0</v>
      </c>
      <c r="BU24" s="36">
        <v>3.5999999999999997E-2</v>
      </c>
      <c r="BV24" s="87">
        <v>5.5E-2</v>
      </c>
      <c r="BW24" s="35">
        <v>99.277000000000001</v>
      </c>
      <c r="BX24" s="35">
        <v>0</v>
      </c>
      <c r="BY24" s="83">
        <v>0.16300000000000001</v>
      </c>
      <c r="BZ24" s="49">
        <v>1.9E-2</v>
      </c>
      <c r="CA24" s="35">
        <v>99.298000000000002</v>
      </c>
      <c r="CB24" s="35">
        <v>0</v>
      </c>
      <c r="CC24" s="36">
        <v>5.5E-2</v>
      </c>
      <c r="CD24" s="87">
        <v>1.9610000000000001</v>
      </c>
      <c r="CE24" s="35">
        <v>21.22</v>
      </c>
      <c r="CF24" s="35">
        <v>1.1459999999999999</v>
      </c>
      <c r="CG24" s="83">
        <v>2.7770000000000001</v>
      </c>
      <c r="CH24" s="49">
        <v>0.66100000000000003</v>
      </c>
      <c r="CI24" s="35">
        <v>21.265000000000001</v>
      </c>
      <c r="CJ24" s="35">
        <v>0.38600000000000001</v>
      </c>
      <c r="CK24" s="36">
        <v>0.93700000000000006</v>
      </c>
      <c r="CL24" s="87">
        <v>0.45800000000000002</v>
      </c>
      <c r="CM24" s="35">
        <v>38.198999999999998</v>
      </c>
      <c r="CN24" s="35">
        <v>0.115</v>
      </c>
      <c r="CO24" s="83">
        <v>0.80100000000000005</v>
      </c>
      <c r="CP24" s="49">
        <v>0.154</v>
      </c>
      <c r="CQ24" s="35">
        <v>38.191000000000003</v>
      </c>
      <c r="CR24" s="35">
        <v>3.9E-2</v>
      </c>
      <c r="CS24" s="36">
        <v>0.27</v>
      </c>
      <c r="CT24" s="87">
        <v>5.5E-2</v>
      </c>
      <c r="CU24" s="35">
        <v>99.277000000000001</v>
      </c>
      <c r="CV24" s="35">
        <v>0</v>
      </c>
      <c r="CW24" s="83">
        <v>0.16300000000000001</v>
      </c>
      <c r="CX24" s="49">
        <v>1.9E-2</v>
      </c>
      <c r="CY24" s="35">
        <v>99.298000000000002</v>
      </c>
      <c r="CZ24" s="35">
        <v>0</v>
      </c>
      <c r="DA24" s="36">
        <v>5.5E-2</v>
      </c>
      <c r="DB24" s="62">
        <v>0.10299999999999999</v>
      </c>
      <c r="DC24" s="35">
        <v>75.771000000000001</v>
      </c>
      <c r="DD24" s="35">
        <v>0</v>
      </c>
      <c r="DE24" s="83">
        <v>0.25600000000000001</v>
      </c>
      <c r="DF24" s="49">
        <v>3.5000000000000003E-2</v>
      </c>
      <c r="DG24" s="35">
        <v>75.781999999999996</v>
      </c>
      <c r="DH24" s="35">
        <v>0</v>
      </c>
      <c r="DI24" s="36">
        <v>8.5999999999999993E-2</v>
      </c>
      <c r="DJ24" s="62">
        <v>11.47</v>
      </c>
      <c r="DK24" s="35">
        <v>8.0449999999999999</v>
      </c>
      <c r="DL24" s="35">
        <v>9.6609999999999996</v>
      </c>
      <c r="DM24" s="83">
        <v>13.279</v>
      </c>
      <c r="DN24" s="49">
        <v>3.8679999999999999</v>
      </c>
      <c r="DO24" s="35">
        <v>8.0939999999999994</v>
      </c>
      <c r="DP24" s="35">
        <v>3.254</v>
      </c>
      <c r="DQ24" s="36">
        <v>4.4809999999999999</v>
      </c>
      <c r="DR24" s="62">
        <v>0.13200000000000001</v>
      </c>
      <c r="DS24" s="35">
        <v>58.012</v>
      </c>
      <c r="DT24" s="35">
        <v>0</v>
      </c>
      <c r="DU24" s="83">
        <v>0.28299999999999997</v>
      </c>
      <c r="DV24" s="49">
        <v>4.4999999999999998E-2</v>
      </c>
      <c r="DW24" s="35">
        <v>58.006</v>
      </c>
      <c r="DX24" s="35">
        <v>0</v>
      </c>
      <c r="DY24" s="36">
        <v>9.5000000000000001E-2</v>
      </c>
      <c r="DZ24" s="62">
        <v>274.16699999999997</v>
      </c>
      <c r="EA24" s="35">
        <v>0.78400000000000003</v>
      </c>
      <c r="EB24" s="35">
        <v>269.95499999999998</v>
      </c>
      <c r="EC24" s="83">
        <v>278.37900000000002</v>
      </c>
      <c r="ED24" s="49">
        <v>92.447999999999993</v>
      </c>
      <c r="EE24" s="35">
        <v>0.64500000000000002</v>
      </c>
      <c r="EF24" s="35">
        <v>91.28</v>
      </c>
      <c r="EG24" s="36">
        <v>93.616</v>
      </c>
    </row>
    <row r="25" spans="1:137" s="15" customFormat="1" ht="12" x14ac:dyDescent="0.2">
      <c r="A25" s="37" t="s">
        <v>290</v>
      </c>
      <c r="B25" s="61">
        <v>68.751000000000005</v>
      </c>
      <c r="C25" s="31">
        <v>3.0550000000000002</v>
      </c>
      <c r="D25" s="48">
        <v>64.635000000000005</v>
      </c>
      <c r="E25" s="48">
        <v>72.867000000000004</v>
      </c>
      <c r="F25" s="48">
        <v>28</v>
      </c>
      <c r="G25" s="31">
        <v>3.0489999999999999</v>
      </c>
      <c r="H25" s="31">
        <v>26.326000000000001</v>
      </c>
      <c r="I25" s="32">
        <v>29.672999999999998</v>
      </c>
      <c r="J25" s="61">
        <v>1.6060000000000001</v>
      </c>
      <c r="K25" s="31">
        <v>21.465</v>
      </c>
      <c r="L25" s="48">
        <v>0.93100000000000005</v>
      </c>
      <c r="M25" s="48">
        <v>2.282</v>
      </c>
      <c r="N25" s="48">
        <v>0.65400000000000003</v>
      </c>
      <c r="O25" s="31">
        <v>21.472999999999999</v>
      </c>
      <c r="P25" s="31">
        <v>0.379</v>
      </c>
      <c r="Q25" s="32">
        <v>0.93</v>
      </c>
      <c r="R25" s="61">
        <v>6.3579999999999997</v>
      </c>
      <c r="S25" s="31">
        <v>10.372999999999999</v>
      </c>
      <c r="T25" s="31">
        <v>5.0650000000000004</v>
      </c>
      <c r="U25" s="82">
        <v>7.6509999999999998</v>
      </c>
      <c r="V25" s="48">
        <v>2.589</v>
      </c>
      <c r="W25" s="31">
        <v>10.359</v>
      </c>
      <c r="X25" s="31">
        <v>2.0640000000000001</v>
      </c>
      <c r="Y25" s="32">
        <v>3.1150000000000002</v>
      </c>
      <c r="Z25" s="61">
        <v>8.4510000000000005</v>
      </c>
      <c r="AA25" s="31">
        <v>10.738</v>
      </c>
      <c r="AB25" s="31">
        <v>6.6719999999999997</v>
      </c>
      <c r="AC25" s="82">
        <v>10.228999999999999</v>
      </c>
      <c r="AD25" s="48">
        <v>3.4420000000000002</v>
      </c>
      <c r="AE25" s="31">
        <v>10.788</v>
      </c>
      <c r="AF25" s="31">
        <v>2.714</v>
      </c>
      <c r="AG25" s="32">
        <v>4.1689999999999996</v>
      </c>
      <c r="AH25" s="61">
        <v>1.0089999999999999</v>
      </c>
      <c r="AI25" s="31">
        <v>27.773</v>
      </c>
      <c r="AJ25" s="31">
        <v>0.46</v>
      </c>
      <c r="AK25" s="82">
        <v>1.5580000000000001</v>
      </c>
      <c r="AL25" s="48">
        <v>0.41099999999999998</v>
      </c>
      <c r="AM25" s="31">
        <v>27.794</v>
      </c>
      <c r="AN25" s="31">
        <v>0.187</v>
      </c>
      <c r="AO25" s="32">
        <v>0.63500000000000001</v>
      </c>
      <c r="AP25" s="61">
        <v>1.167</v>
      </c>
      <c r="AQ25" s="31">
        <v>25.122</v>
      </c>
      <c r="AR25" s="31">
        <v>0.59199999999999997</v>
      </c>
      <c r="AS25" s="82">
        <v>1.7410000000000001</v>
      </c>
      <c r="AT25" s="48">
        <v>0.47499999999999998</v>
      </c>
      <c r="AU25" s="31">
        <v>25.132000000000001</v>
      </c>
      <c r="AV25" s="31">
        <v>0.24099999999999999</v>
      </c>
      <c r="AW25" s="32">
        <v>0.70899999999999996</v>
      </c>
      <c r="AX25" s="61">
        <v>2.9860000000000002</v>
      </c>
      <c r="AY25" s="31">
        <v>16.541</v>
      </c>
      <c r="AZ25" s="31">
        <v>2.0179999999999998</v>
      </c>
      <c r="BA25" s="82">
        <v>3.9540000000000002</v>
      </c>
      <c r="BB25" s="48">
        <v>1.216</v>
      </c>
      <c r="BC25" s="31">
        <v>16.538</v>
      </c>
      <c r="BD25" s="31">
        <v>0.82199999999999995</v>
      </c>
      <c r="BE25" s="32">
        <v>1.61</v>
      </c>
      <c r="BF25" s="86">
        <v>1.282</v>
      </c>
      <c r="BG25" s="31">
        <v>21.509</v>
      </c>
      <c r="BH25" s="31">
        <v>0.74099999999999999</v>
      </c>
      <c r="BI25" s="82">
        <v>1.8220000000000001</v>
      </c>
      <c r="BJ25" s="48">
        <v>0.52200000000000002</v>
      </c>
      <c r="BK25" s="31">
        <v>21.503</v>
      </c>
      <c r="BL25" s="31">
        <v>0.30199999999999999</v>
      </c>
      <c r="BM25" s="32">
        <v>0.74199999999999999</v>
      </c>
      <c r="BN25" s="86">
        <v>9.0999999999999998E-2</v>
      </c>
      <c r="BO25" s="31">
        <v>70.671000000000006</v>
      </c>
      <c r="BP25" s="31">
        <v>0</v>
      </c>
      <c r="BQ25" s="82">
        <v>0.217</v>
      </c>
      <c r="BR25" s="48">
        <v>3.6999999999999998E-2</v>
      </c>
      <c r="BS25" s="31">
        <v>70.668999999999997</v>
      </c>
      <c r="BT25" s="31">
        <v>0</v>
      </c>
      <c r="BU25" s="32">
        <v>8.7999999999999995E-2</v>
      </c>
      <c r="BV25" s="86">
        <v>4.2999999999999997E-2</v>
      </c>
      <c r="BW25" s="31">
        <v>100.066</v>
      </c>
      <c r="BX25" s="31">
        <v>0</v>
      </c>
      <c r="BY25" s="82">
        <v>0.126</v>
      </c>
      <c r="BZ25" s="48">
        <v>1.7000000000000001E-2</v>
      </c>
      <c r="CA25" s="31">
        <v>100.059</v>
      </c>
      <c r="CB25" s="31">
        <v>0</v>
      </c>
      <c r="CC25" s="32">
        <v>5.0999999999999997E-2</v>
      </c>
      <c r="CD25" s="86">
        <v>24.536999999999999</v>
      </c>
      <c r="CE25" s="31">
        <v>6.1630000000000003</v>
      </c>
      <c r="CF25" s="31">
        <v>21.573</v>
      </c>
      <c r="CG25" s="82">
        <v>27.501000000000001</v>
      </c>
      <c r="CH25" s="48">
        <v>9.9930000000000003</v>
      </c>
      <c r="CI25" s="31">
        <v>6.1779999999999999</v>
      </c>
      <c r="CJ25" s="31">
        <v>8.7829999999999995</v>
      </c>
      <c r="CK25" s="32">
        <v>11.202999999999999</v>
      </c>
      <c r="CL25" s="86">
        <v>1.1639999999999999</v>
      </c>
      <c r="CM25" s="31">
        <v>26.625</v>
      </c>
      <c r="CN25" s="31">
        <v>0.55700000000000005</v>
      </c>
      <c r="CO25" s="82">
        <v>1.7709999999999999</v>
      </c>
      <c r="CP25" s="48">
        <v>0.47399999999999998</v>
      </c>
      <c r="CQ25" s="31">
        <v>26.602</v>
      </c>
      <c r="CR25" s="31">
        <v>0.22700000000000001</v>
      </c>
      <c r="CS25" s="32">
        <v>0.72099999999999997</v>
      </c>
      <c r="CT25" s="86">
        <v>3.7999999999999999E-2</v>
      </c>
      <c r="CU25" s="31">
        <v>100.346</v>
      </c>
      <c r="CV25" s="31">
        <v>0</v>
      </c>
      <c r="CW25" s="82">
        <v>0.112</v>
      </c>
      <c r="CX25" s="48">
        <v>1.4999999999999999E-2</v>
      </c>
      <c r="CY25" s="31">
        <v>100.343</v>
      </c>
      <c r="CZ25" s="31">
        <v>0</v>
      </c>
      <c r="DA25" s="32">
        <v>4.5999999999999999E-2</v>
      </c>
      <c r="DB25" s="61">
        <v>0.13200000000000001</v>
      </c>
      <c r="DC25" s="31">
        <v>70.102999999999994</v>
      </c>
      <c r="DD25" s="31">
        <v>0</v>
      </c>
      <c r="DE25" s="82">
        <v>0.312</v>
      </c>
      <c r="DF25" s="48">
        <v>5.3999999999999999E-2</v>
      </c>
      <c r="DG25" s="31">
        <v>70.082999999999998</v>
      </c>
      <c r="DH25" s="31">
        <v>0</v>
      </c>
      <c r="DI25" s="32">
        <v>0.127</v>
      </c>
      <c r="DJ25" s="61">
        <v>38.832999999999998</v>
      </c>
      <c r="DK25" s="31">
        <v>4.1340000000000003</v>
      </c>
      <c r="DL25" s="31">
        <v>35.686999999999998</v>
      </c>
      <c r="DM25" s="82">
        <v>41.98</v>
      </c>
      <c r="DN25" s="48">
        <v>15.815</v>
      </c>
      <c r="DO25" s="31">
        <v>4.1139999999999999</v>
      </c>
      <c r="DP25" s="31">
        <v>14.54</v>
      </c>
      <c r="DQ25" s="32">
        <v>17.091000000000001</v>
      </c>
      <c r="DR25" s="61">
        <v>0.26200000000000001</v>
      </c>
      <c r="DS25" s="31">
        <v>45.883000000000003</v>
      </c>
      <c r="DT25" s="31">
        <v>2.5999999999999999E-2</v>
      </c>
      <c r="DU25" s="82">
        <v>0.498</v>
      </c>
      <c r="DV25" s="48">
        <v>0.107</v>
      </c>
      <c r="DW25" s="31">
        <v>45.863</v>
      </c>
      <c r="DX25" s="31">
        <v>1.0999999999999999E-2</v>
      </c>
      <c r="DY25" s="32">
        <v>0.20300000000000001</v>
      </c>
      <c r="DZ25" s="61">
        <v>176.791</v>
      </c>
      <c r="EA25" s="31">
        <v>1.22</v>
      </c>
      <c r="EB25" s="31">
        <v>172.56200000000001</v>
      </c>
      <c r="EC25" s="82">
        <v>181.02</v>
      </c>
      <c r="ED25" s="48">
        <v>72</v>
      </c>
      <c r="EE25" s="31">
        <v>1.1859999999999999</v>
      </c>
      <c r="EF25" s="31">
        <v>70.326999999999998</v>
      </c>
      <c r="EG25" s="32">
        <v>73.674000000000007</v>
      </c>
    </row>
    <row r="26" spans="1:137" s="15" customFormat="1" ht="12" x14ac:dyDescent="0.2">
      <c r="A26" s="38" t="s">
        <v>293</v>
      </c>
      <c r="B26" s="62">
        <v>32.073</v>
      </c>
      <c r="C26" s="35">
        <v>7.1130000000000004</v>
      </c>
      <c r="D26" s="49">
        <v>27.602</v>
      </c>
      <c r="E26" s="49">
        <v>36.543999999999997</v>
      </c>
      <c r="F26" s="49">
        <v>9.4659999999999993</v>
      </c>
      <c r="G26" s="35">
        <v>7.1319999999999997</v>
      </c>
      <c r="H26" s="35">
        <v>8.1430000000000007</v>
      </c>
      <c r="I26" s="36">
        <v>10.789</v>
      </c>
      <c r="J26" s="62">
        <v>2.41</v>
      </c>
      <c r="K26" s="35">
        <v>20.675000000000001</v>
      </c>
      <c r="L26" s="49">
        <v>1.4339999999999999</v>
      </c>
      <c r="M26" s="49">
        <v>3.387</v>
      </c>
      <c r="N26" s="49">
        <v>0.71099999999999997</v>
      </c>
      <c r="O26" s="35">
        <v>20.678999999999998</v>
      </c>
      <c r="P26" s="35">
        <v>0.42299999999999999</v>
      </c>
      <c r="Q26" s="36">
        <v>1</v>
      </c>
      <c r="R26" s="62">
        <v>3.2170000000000001</v>
      </c>
      <c r="S26" s="35">
        <v>16.936</v>
      </c>
      <c r="T26" s="35">
        <v>2.149</v>
      </c>
      <c r="U26" s="83">
        <v>4.2850000000000001</v>
      </c>
      <c r="V26" s="49">
        <v>0.94899999999999995</v>
      </c>
      <c r="W26" s="35">
        <v>16.914999999999999</v>
      </c>
      <c r="X26" s="35">
        <v>0.63500000000000001</v>
      </c>
      <c r="Y26" s="36">
        <v>1.264</v>
      </c>
      <c r="Z26" s="62">
        <v>0.79</v>
      </c>
      <c r="AA26" s="35">
        <v>34.521000000000001</v>
      </c>
      <c r="AB26" s="35">
        <v>0.25600000000000001</v>
      </c>
      <c r="AC26" s="83">
        <v>1.325</v>
      </c>
      <c r="AD26" s="49">
        <v>0.23300000000000001</v>
      </c>
      <c r="AE26" s="35">
        <v>34.481000000000002</v>
      </c>
      <c r="AF26" s="35">
        <v>7.5999999999999998E-2</v>
      </c>
      <c r="AG26" s="36">
        <v>0.39100000000000001</v>
      </c>
      <c r="AH26" s="62">
        <v>0.72599999999999998</v>
      </c>
      <c r="AI26" s="35">
        <v>39.180999999999997</v>
      </c>
      <c r="AJ26" s="35">
        <v>0.16900000000000001</v>
      </c>
      <c r="AK26" s="83">
        <v>1.284</v>
      </c>
      <c r="AL26" s="49">
        <v>0.214</v>
      </c>
      <c r="AM26" s="35">
        <v>39.152999999999999</v>
      </c>
      <c r="AN26" s="35">
        <v>0.05</v>
      </c>
      <c r="AO26" s="36">
        <v>0.379</v>
      </c>
      <c r="AP26" s="62">
        <v>0.86099999999999999</v>
      </c>
      <c r="AQ26" s="35">
        <v>30.54</v>
      </c>
      <c r="AR26" s="35">
        <v>0.34599999999999997</v>
      </c>
      <c r="AS26" s="83">
        <v>1.377</v>
      </c>
      <c r="AT26" s="49">
        <v>0.254</v>
      </c>
      <c r="AU26" s="35">
        <v>30.530999999999999</v>
      </c>
      <c r="AV26" s="35">
        <v>0.10199999999999999</v>
      </c>
      <c r="AW26" s="36">
        <v>0.40600000000000003</v>
      </c>
      <c r="AX26" s="62">
        <v>1.575</v>
      </c>
      <c r="AY26" s="35">
        <v>27.055</v>
      </c>
      <c r="AZ26" s="35">
        <v>0.74</v>
      </c>
      <c r="BA26" s="83">
        <v>2.41</v>
      </c>
      <c r="BB26" s="49">
        <v>0.46500000000000002</v>
      </c>
      <c r="BC26" s="35">
        <v>27.055</v>
      </c>
      <c r="BD26" s="35">
        <v>0.218</v>
      </c>
      <c r="BE26" s="36">
        <v>0.71099999999999997</v>
      </c>
      <c r="BF26" s="87">
        <v>1.8340000000000001</v>
      </c>
      <c r="BG26" s="35">
        <v>23.356000000000002</v>
      </c>
      <c r="BH26" s="35">
        <v>0.99399999999999999</v>
      </c>
      <c r="BI26" s="83">
        <v>2.673</v>
      </c>
      <c r="BJ26" s="49">
        <v>0.54100000000000004</v>
      </c>
      <c r="BK26" s="35">
        <v>23.353999999999999</v>
      </c>
      <c r="BL26" s="35">
        <v>0.29299999999999998</v>
      </c>
      <c r="BM26" s="36">
        <v>0.78900000000000003</v>
      </c>
      <c r="BN26" s="87" t="s">
        <v>353</v>
      </c>
      <c r="BO26" s="35" t="s">
        <v>353</v>
      </c>
      <c r="BP26" s="35" t="s">
        <v>353</v>
      </c>
      <c r="BQ26" s="83" t="s">
        <v>353</v>
      </c>
      <c r="BR26" s="49">
        <v>0</v>
      </c>
      <c r="BS26" s="35" t="s">
        <v>353</v>
      </c>
      <c r="BT26" s="35">
        <v>0</v>
      </c>
      <c r="BU26" s="36">
        <v>0</v>
      </c>
      <c r="BV26" s="87">
        <v>0.112</v>
      </c>
      <c r="BW26" s="35">
        <v>100.009</v>
      </c>
      <c r="BX26" s="35">
        <v>0</v>
      </c>
      <c r="BY26" s="83">
        <v>0.33200000000000002</v>
      </c>
      <c r="BZ26" s="49">
        <v>3.3000000000000002E-2</v>
      </c>
      <c r="CA26" s="35">
        <v>99.995999999999995</v>
      </c>
      <c r="CB26" s="35">
        <v>0</v>
      </c>
      <c r="CC26" s="36">
        <v>9.8000000000000004E-2</v>
      </c>
      <c r="CD26" s="87">
        <v>7.9859999999999998</v>
      </c>
      <c r="CE26" s="35">
        <v>13.339</v>
      </c>
      <c r="CF26" s="35">
        <v>5.8979999999999997</v>
      </c>
      <c r="CG26" s="83">
        <v>10.074</v>
      </c>
      <c r="CH26" s="49">
        <v>2.3570000000000002</v>
      </c>
      <c r="CI26" s="35">
        <v>13.367000000000001</v>
      </c>
      <c r="CJ26" s="35">
        <v>1.7390000000000001</v>
      </c>
      <c r="CK26" s="36">
        <v>2.9740000000000002</v>
      </c>
      <c r="CL26" s="87">
        <v>0.72299999999999998</v>
      </c>
      <c r="CM26" s="35">
        <v>36.210999999999999</v>
      </c>
      <c r="CN26" s="35">
        <v>0.21</v>
      </c>
      <c r="CO26" s="83">
        <v>1.236</v>
      </c>
      <c r="CP26" s="49">
        <v>0.21299999999999999</v>
      </c>
      <c r="CQ26" s="35">
        <v>36.200000000000003</v>
      </c>
      <c r="CR26" s="35">
        <v>6.2E-2</v>
      </c>
      <c r="CS26" s="36">
        <v>0.36499999999999999</v>
      </c>
      <c r="CT26" s="87">
        <v>0.17</v>
      </c>
      <c r="CU26" s="35">
        <v>71.524000000000001</v>
      </c>
      <c r="CV26" s="35">
        <v>0</v>
      </c>
      <c r="CW26" s="83">
        <v>0.40799999999999997</v>
      </c>
      <c r="CX26" s="49">
        <v>0.05</v>
      </c>
      <c r="CY26" s="35">
        <v>71.516000000000005</v>
      </c>
      <c r="CZ26" s="35">
        <v>0</v>
      </c>
      <c r="DA26" s="36">
        <v>0.121</v>
      </c>
      <c r="DB26" s="62">
        <v>0.221</v>
      </c>
      <c r="DC26" s="35">
        <v>58.173999999999999</v>
      </c>
      <c r="DD26" s="35">
        <v>0</v>
      </c>
      <c r="DE26" s="83">
        <v>0.47199999999999998</v>
      </c>
      <c r="DF26" s="49">
        <v>6.5000000000000002E-2</v>
      </c>
      <c r="DG26" s="35">
        <v>58.167999999999999</v>
      </c>
      <c r="DH26" s="35">
        <v>0</v>
      </c>
      <c r="DI26" s="36">
        <v>0.13900000000000001</v>
      </c>
      <c r="DJ26" s="62">
        <v>18.759</v>
      </c>
      <c r="DK26" s="35">
        <v>8.1890000000000001</v>
      </c>
      <c r="DL26" s="35">
        <v>15.747999999999999</v>
      </c>
      <c r="DM26" s="83">
        <v>21.77</v>
      </c>
      <c r="DN26" s="49">
        <v>5.5369999999999999</v>
      </c>
      <c r="DO26" s="35">
        <v>8.2050000000000001</v>
      </c>
      <c r="DP26" s="35">
        <v>4.6459999999999999</v>
      </c>
      <c r="DQ26" s="36">
        <v>6.4269999999999996</v>
      </c>
      <c r="DR26" s="62">
        <v>0.122</v>
      </c>
      <c r="DS26" s="35">
        <v>70.894000000000005</v>
      </c>
      <c r="DT26" s="35">
        <v>0</v>
      </c>
      <c r="DU26" s="83">
        <v>0.29099999999999998</v>
      </c>
      <c r="DV26" s="49">
        <v>3.5999999999999997E-2</v>
      </c>
      <c r="DW26" s="35">
        <v>70.885999999999996</v>
      </c>
      <c r="DX26" s="35">
        <v>0</v>
      </c>
      <c r="DY26" s="36">
        <v>8.5999999999999993E-2</v>
      </c>
      <c r="DZ26" s="62">
        <v>306.74700000000001</v>
      </c>
      <c r="EA26" s="35">
        <v>0.81399999999999995</v>
      </c>
      <c r="EB26" s="35">
        <v>301.85000000000002</v>
      </c>
      <c r="EC26" s="83">
        <v>311.64400000000001</v>
      </c>
      <c r="ED26" s="49">
        <v>90.534000000000006</v>
      </c>
      <c r="EE26" s="35">
        <v>0.746</v>
      </c>
      <c r="EF26" s="35">
        <v>89.210999999999999</v>
      </c>
      <c r="EG26" s="36">
        <v>91.856999999999999</v>
      </c>
    </row>
    <row r="27" spans="1:137" s="15" customFormat="1" ht="12" x14ac:dyDescent="0.2">
      <c r="A27" s="39" t="s">
        <v>296</v>
      </c>
      <c r="B27" s="63">
        <v>89.656000000000006</v>
      </c>
      <c r="C27" s="41">
        <v>4.9539999999999997</v>
      </c>
      <c r="D27" s="50">
        <v>80.950999999999993</v>
      </c>
      <c r="E27" s="50">
        <v>98.361000000000004</v>
      </c>
      <c r="F27" s="50">
        <v>23.276</v>
      </c>
      <c r="G27" s="41">
        <v>4.9779999999999998</v>
      </c>
      <c r="H27" s="41">
        <v>21.004999999999999</v>
      </c>
      <c r="I27" s="42">
        <v>25.545999999999999</v>
      </c>
      <c r="J27" s="63">
        <v>8.202</v>
      </c>
      <c r="K27" s="41">
        <v>13.308999999999999</v>
      </c>
      <c r="L27" s="50">
        <v>6.0620000000000003</v>
      </c>
      <c r="M27" s="50">
        <v>10.340999999999999</v>
      </c>
      <c r="N27" s="50">
        <v>2.129</v>
      </c>
      <c r="O27" s="41">
        <v>13.33</v>
      </c>
      <c r="P27" s="41">
        <v>1.573</v>
      </c>
      <c r="Q27" s="42">
        <v>2.6859999999999999</v>
      </c>
      <c r="R27" s="63">
        <v>13.002000000000001</v>
      </c>
      <c r="S27" s="41">
        <v>11.592000000000001</v>
      </c>
      <c r="T27" s="41">
        <v>10.047000000000001</v>
      </c>
      <c r="U27" s="84">
        <v>15.956</v>
      </c>
      <c r="V27" s="50">
        <v>3.375</v>
      </c>
      <c r="W27" s="41">
        <v>11.587999999999999</v>
      </c>
      <c r="X27" s="41">
        <v>2.609</v>
      </c>
      <c r="Y27" s="42">
        <v>4.1420000000000003</v>
      </c>
      <c r="Z27" s="63">
        <v>9.0299999999999994</v>
      </c>
      <c r="AA27" s="41">
        <v>13.134</v>
      </c>
      <c r="AB27" s="41">
        <v>6.7050000000000001</v>
      </c>
      <c r="AC27" s="84">
        <v>11.353999999999999</v>
      </c>
      <c r="AD27" s="50">
        <v>2.3439999999999999</v>
      </c>
      <c r="AE27" s="41">
        <v>13.169</v>
      </c>
      <c r="AF27" s="41">
        <v>1.7390000000000001</v>
      </c>
      <c r="AG27" s="42">
        <v>2.9489999999999998</v>
      </c>
      <c r="AH27" s="63">
        <v>4.5679999999999996</v>
      </c>
      <c r="AI27" s="41">
        <v>16.010000000000002</v>
      </c>
      <c r="AJ27" s="41">
        <v>3.1349999999999998</v>
      </c>
      <c r="AK27" s="84">
        <v>6.0019999999999998</v>
      </c>
      <c r="AL27" s="50">
        <v>1.1859999999999999</v>
      </c>
      <c r="AM27" s="41">
        <v>16.007000000000001</v>
      </c>
      <c r="AN27" s="41">
        <v>0.81399999999999995</v>
      </c>
      <c r="AO27" s="42">
        <v>1.5580000000000001</v>
      </c>
      <c r="AP27" s="63">
        <v>5.7910000000000004</v>
      </c>
      <c r="AQ27" s="41">
        <v>15.912000000000001</v>
      </c>
      <c r="AR27" s="41">
        <v>3.9849999999999999</v>
      </c>
      <c r="AS27" s="84">
        <v>7.5970000000000004</v>
      </c>
      <c r="AT27" s="50">
        <v>1.5029999999999999</v>
      </c>
      <c r="AU27" s="41">
        <v>15.882</v>
      </c>
      <c r="AV27" s="41">
        <v>1.0349999999999999</v>
      </c>
      <c r="AW27" s="42">
        <v>1.9710000000000001</v>
      </c>
      <c r="AX27" s="63">
        <v>8.6189999999999998</v>
      </c>
      <c r="AY27" s="41">
        <v>14.132</v>
      </c>
      <c r="AZ27" s="41">
        <v>6.2320000000000002</v>
      </c>
      <c r="BA27" s="84">
        <v>11.006</v>
      </c>
      <c r="BB27" s="50">
        <v>2.238</v>
      </c>
      <c r="BC27" s="41">
        <v>14.127000000000001</v>
      </c>
      <c r="BD27" s="41">
        <v>1.6180000000000001</v>
      </c>
      <c r="BE27" s="42">
        <v>2.8570000000000002</v>
      </c>
      <c r="BF27" s="88">
        <v>4.0490000000000004</v>
      </c>
      <c r="BG27" s="41">
        <v>17.515000000000001</v>
      </c>
      <c r="BH27" s="41">
        <v>2.6589999999999998</v>
      </c>
      <c r="BI27" s="84">
        <v>5.4390000000000001</v>
      </c>
      <c r="BJ27" s="50">
        <v>1.0509999999999999</v>
      </c>
      <c r="BK27" s="41">
        <v>17.536000000000001</v>
      </c>
      <c r="BL27" s="41">
        <v>0.69</v>
      </c>
      <c r="BM27" s="42">
        <v>1.4119999999999999</v>
      </c>
      <c r="BN27" s="88">
        <v>0.77700000000000002</v>
      </c>
      <c r="BO27" s="41">
        <v>40.064</v>
      </c>
      <c r="BP27" s="41">
        <v>0.16700000000000001</v>
      </c>
      <c r="BQ27" s="84">
        <v>1.387</v>
      </c>
      <c r="BR27" s="50">
        <v>0.20200000000000001</v>
      </c>
      <c r="BS27" s="41">
        <v>40.064</v>
      </c>
      <c r="BT27" s="41">
        <v>4.2999999999999997E-2</v>
      </c>
      <c r="BU27" s="42">
        <v>0.36</v>
      </c>
      <c r="BV27" s="88">
        <v>0.502</v>
      </c>
      <c r="BW27" s="41">
        <v>53.478999999999999</v>
      </c>
      <c r="BX27" s="41">
        <v>0</v>
      </c>
      <c r="BY27" s="84">
        <v>1.028</v>
      </c>
      <c r="BZ27" s="50">
        <v>0.13</v>
      </c>
      <c r="CA27" s="41">
        <v>53.469000000000001</v>
      </c>
      <c r="CB27" s="41">
        <v>0</v>
      </c>
      <c r="CC27" s="42">
        <v>0.26700000000000002</v>
      </c>
      <c r="CD27" s="88">
        <v>18.216999999999999</v>
      </c>
      <c r="CE27" s="41">
        <v>11.093</v>
      </c>
      <c r="CF27" s="41">
        <v>14.256</v>
      </c>
      <c r="CG27" s="84">
        <v>22.178000000000001</v>
      </c>
      <c r="CH27" s="50">
        <v>4.7290000000000001</v>
      </c>
      <c r="CI27" s="41">
        <v>11.103999999999999</v>
      </c>
      <c r="CJ27" s="41">
        <v>3.7</v>
      </c>
      <c r="CK27" s="42">
        <v>5.7590000000000003</v>
      </c>
      <c r="CL27" s="88">
        <v>2.944</v>
      </c>
      <c r="CM27" s="41">
        <v>19.491</v>
      </c>
      <c r="CN27" s="41">
        <v>1.819</v>
      </c>
      <c r="CO27" s="84">
        <v>4.0679999999999996</v>
      </c>
      <c r="CP27" s="50">
        <v>0.76400000000000001</v>
      </c>
      <c r="CQ27" s="41">
        <v>19.477</v>
      </c>
      <c r="CR27" s="41">
        <v>0.47199999999999998</v>
      </c>
      <c r="CS27" s="42">
        <v>1.056</v>
      </c>
      <c r="CT27" s="88">
        <v>0.92200000000000004</v>
      </c>
      <c r="CU27" s="41">
        <v>34.765999999999998</v>
      </c>
      <c r="CV27" s="41">
        <v>0.29399999999999998</v>
      </c>
      <c r="CW27" s="84">
        <v>1.5509999999999999</v>
      </c>
      <c r="CX27" s="50">
        <v>0.23899999999999999</v>
      </c>
      <c r="CY27" s="41">
        <v>34.735999999999997</v>
      </c>
      <c r="CZ27" s="41">
        <v>7.5999999999999998E-2</v>
      </c>
      <c r="DA27" s="42">
        <v>0.40200000000000002</v>
      </c>
      <c r="DB27" s="63">
        <v>0.91600000000000004</v>
      </c>
      <c r="DC27" s="41">
        <v>33.83</v>
      </c>
      <c r="DD27" s="41">
        <v>0.309</v>
      </c>
      <c r="DE27" s="84">
        <v>1.5229999999999999</v>
      </c>
      <c r="DF27" s="50">
        <v>0.23799999999999999</v>
      </c>
      <c r="DG27" s="41">
        <v>33.890999999999998</v>
      </c>
      <c r="DH27" s="41">
        <v>0.08</v>
      </c>
      <c r="DI27" s="42">
        <v>0.39600000000000002</v>
      </c>
      <c r="DJ27" s="63">
        <v>57.191000000000003</v>
      </c>
      <c r="DK27" s="41">
        <v>5.3810000000000002</v>
      </c>
      <c r="DL27" s="41">
        <v>51.158999999999999</v>
      </c>
      <c r="DM27" s="84">
        <v>63.222000000000001</v>
      </c>
      <c r="DN27" s="50">
        <v>14.847</v>
      </c>
      <c r="DO27" s="41">
        <v>5.3929999999999998</v>
      </c>
      <c r="DP27" s="41">
        <v>13.278</v>
      </c>
      <c r="DQ27" s="42">
        <v>16.417000000000002</v>
      </c>
      <c r="DR27" s="63">
        <v>1.0389999999999999</v>
      </c>
      <c r="DS27" s="41">
        <v>31.152999999999999</v>
      </c>
      <c r="DT27" s="41">
        <v>0.40400000000000003</v>
      </c>
      <c r="DU27" s="84">
        <v>1.673</v>
      </c>
      <c r="DV27" s="50">
        <v>0.27</v>
      </c>
      <c r="DW27" s="41">
        <v>31.173999999999999</v>
      </c>
      <c r="DX27" s="41">
        <v>0.105</v>
      </c>
      <c r="DY27" s="42">
        <v>0.434</v>
      </c>
      <c r="DZ27" s="63">
        <v>295.53699999999998</v>
      </c>
      <c r="EA27" s="41">
        <v>1.587</v>
      </c>
      <c r="EB27" s="41">
        <v>286.34500000000003</v>
      </c>
      <c r="EC27" s="84">
        <v>304.72899999999998</v>
      </c>
      <c r="ED27" s="50">
        <v>76.724000000000004</v>
      </c>
      <c r="EE27" s="41">
        <v>1.51</v>
      </c>
      <c r="EF27" s="41">
        <v>74.453999999999994</v>
      </c>
      <c r="EG27" s="42">
        <v>78.995000000000005</v>
      </c>
    </row>
    <row r="28" spans="1:137" s="15" customFormat="1" ht="12" x14ac:dyDescent="0.2">
      <c r="J28" s="47"/>
    </row>
    <row r="29" spans="1:137" s="15" customFormat="1" ht="2.1" customHeight="1" x14ac:dyDescent="0.2"/>
    <row r="30" spans="1:137" s="19" customFormat="1" ht="1.9" customHeight="1" x14ac:dyDescent="0.2">
      <c r="A30" s="136"/>
      <c r="B30" s="137"/>
      <c r="C30" s="137"/>
      <c r="D30" s="137"/>
      <c r="E30" s="137"/>
      <c r="F30" s="137"/>
      <c r="G30" s="138"/>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DB30" s="79"/>
      <c r="DE30" s="79"/>
      <c r="DJ30" s="79"/>
      <c r="DM30" s="79"/>
      <c r="DR30" s="79"/>
      <c r="DU30" s="79"/>
      <c r="DZ30" s="79"/>
      <c r="EC30" s="79"/>
    </row>
    <row r="31" spans="1:137" x14ac:dyDescent="0.25">
      <c r="A31" s="218" t="s">
        <v>354</v>
      </c>
      <c r="B31" s="219"/>
      <c r="C31" s="219"/>
      <c r="D31" s="219"/>
      <c r="E31" s="219"/>
      <c r="F31" s="219"/>
      <c r="G31" s="220"/>
      <c r="H31" s="139"/>
      <c r="I31" s="139"/>
      <c r="J31" s="139"/>
      <c r="K31" s="139"/>
      <c r="L31" s="139"/>
      <c r="M31" s="139"/>
      <c r="N31" s="139"/>
      <c r="O31" s="139"/>
      <c r="P31" s="139"/>
      <c r="Q31" s="139"/>
      <c r="R31" s="139"/>
      <c r="S31" s="139"/>
      <c r="T31" s="143"/>
      <c r="U31" s="139"/>
      <c r="V31" s="143"/>
      <c r="W31" s="139"/>
      <c r="X31" s="139"/>
      <c r="Y31" s="139"/>
      <c r="Z31" s="143"/>
      <c r="AA31" s="139"/>
      <c r="AB31" s="143"/>
      <c r="AC31" s="139"/>
      <c r="AD31" s="139"/>
      <c r="AE31" s="139"/>
      <c r="AF31" s="143"/>
      <c r="AG31" s="139"/>
      <c r="AH31" s="143"/>
      <c r="AI31" s="139"/>
      <c r="AJ31" s="139"/>
      <c r="AK31" s="139"/>
      <c r="AL31" s="143"/>
      <c r="AM31" s="139"/>
      <c r="AN31" s="143"/>
      <c r="AO31" s="139"/>
      <c r="AP31" s="139"/>
      <c r="AQ31" s="139"/>
      <c r="AR31" s="143"/>
      <c r="AS31" s="139"/>
      <c r="AT31" s="143"/>
      <c r="AU31" s="139"/>
      <c r="AV31" s="139"/>
      <c r="AW31" s="139"/>
      <c r="AX31" s="143"/>
      <c r="AY31" s="139"/>
      <c r="AZ31" s="143"/>
      <c r="BA31" s="139"/>
      <c r="BB31" s="139"/>
      <c r="BC31" s="139"/>
      <c r="BD31" s="143"/>
      <c r="BE31" s="139"/>
      <c r="BF31" s="143"/>
      <c r="BG31" s="139"/>
      <c r="BH31" s="139"/>
      <c r="BI31" s="139"/>
      <c r="BJ31" s="143"/>
      <c r="BK31" s="139"/>
      <c r="BL31" s="143"/>
      <c r="BM31" s="139"/>
      <c r="BN31" s="139"/>
      <c r="BO31" s="139"/>
      <c r="BP31" s="143"/>
      <c r="BQ31" s="139"/>
      <c r="BR31" s="143"/>
      <c r="BS31" s="139"/>
      <c r="BT31" s="139"/>
      <c r="BU31" s="139"/>
      <c r="BV31" s="143"/>
      <c r="BW31" s="139"/>
      <c r="BX31" s="143"/>
      <c r="BY31" s="139"/>
      <c r="BZ31" s="139"/>
      <c r="CA31" s="139"/>
      <c r="CB31" s="143"/>
      <c r="CC31" s="139"/>
      <c r="CD31" s="143"/>
      <c r="CE31" s="139"/>
      <c r="CF31" s="139"/>
      <c r="CG31" s="139"/>
      <c r="CH31" s="143"/>
      <c r="CI31" s="139"/>
      <c r="CJ31" s="143"/>
      <c r="CK31" s="139"/>
      <c r="CL31" s="139"/>
      <c r="CM31" s="139"/>
      <c r="CN31" s="143"/>
      <c r="CO31" s="139"/>
      <c r="CP31" s="143"/>
      <c r="CQ31" s="139"/>
      <c r="CR31" s="139"/>
      <c r="CS31" s="139"/>
      <c r="CT31" s="143"/>
      <c r="CU31" s="139"/>
      <c r="CV31" s="143"/>
      <c r="CW31" s="139"/>
      <c r="CX31" s="139"/>
      <c r="CY31" s="139"/>
      <c r="DB31" s="79"/>
      <c r="DE31" s="79"/>
      <c r="DJ31" s="79"/>
      <c r="DM31" s="79"/>
      <c r="DR31" s="79"/>
      <c r="DU31" s="79"/>
      <c r="DZ31" s="79"/>
      <c r="EC31" s="79"/>
    </row>
    <row r="32" spans="1:137" x14ac:dyDescent="0.25">
      <c r="A32" s="212" t="s">
        <v>355</v>
      </c>
      <c r="B32" s="213"/>
      <c r="C32" s="213"/>
      <c r="D32" s="213"/>
      <c r="E32" s="213"/>
      <c r="F32" s="213"/>
      <c r="G32" s="214"/>
      <c r="H32" s="139"/>
      <c r="I32" s="139"/>
      <c r="J32" s="139"/>
      <c r="K32" s="139"/>
      <c r="L32" s="139"/>
      <c r="M32" s="139"/>
      <c r="N32" s="139"/>
      <c r="O32" s="139"/>
      <c r="P32" s="139"/>
      <c r="Q32" s="139"/>
      <c r="R32" s="139"/>
      <c r="S32" s="139"/>
      <c r="T32" s="143"/>
      <c r="U32" s="139"/>
      <c r="V32" s="143"/>
      <c r="W32" s="139"/>
      <c r="X32" s="139"/>
      <c r="Y32" s="139"/>
      <c r="Z32" s="143"/>
      <c r="AA32" s="139"/>
      <c r="AB32" s="143"/>
      <c r="AC32" s="139"/>
      <c r="AD32" s="139"/>
      <c r="AE32" s="139"/>
      <c r="AF32" s="143"/>
      <c r="AG32" s="139"/>
      <c r="AH32" s="143"/>
      <c r="AI32" s="139"/>
      <c r="AJ32" s="139"/>
      <c r="AK32" s="139"/>
      <c r="AL32" s="143"/>
      <c r="AM32" s="139"/>
      <c r="AN32" s="143"/>
      <c r="AO32" s="139"/>
      <c r="AP32" s="139"/>
      <c r="AQ32" s="139"/>
      <c r="AR32" s="143"/>
      <c r="AS32" s="139"/>
      <c r="AT32" s="143"/>
      <c r="AU32" s="139"/>
      <c r="AV32" s="139"/>
      <c r="AW32" s="139"/>
      <c r="AX32" s="143"/>
      <c r="AY32" s="139"/>
      <c r="AZ32" s="143"/>
      <c r="BA32" s="139"/>
      <c r="BB32" s="139"/>
      <c r="BC32" s="139"/>
      <c r="BD32" s="143"/>
      <c r="BE32" s="139"/>
      <c r="BF32" s="143"/>
      <c r="BG32" s="139"/>
      <c r="BH32" s="139"/>
      <c r="BI32" s="139"/>
      <c r="BJ32" s="143"/>
      <c r="BK32" s="139"/>
      <c r="BL32" s="143"/>
      <c r="BM32" s="139"/>
      <c r="BN32" s="139"/>
      <c r="BO32" s="139"/>
      <c r="BP32" s="143"/>
      <c r="BQ32" s="139"/>
      <c r="BR32" s="143"/>
      <c r="BS32" s="139"/>
      <c r="BT32" s="139"/>
      <c r="BU32" s="139"/>
      <c r="BV32" s="143"/>
      <c r="BW32" s="139"/>
      <c r="BX32" s="143"/>
      <c r="BY32" s="139"/>
      <c r="BZ32" s="139"/>
      <c r="CA32" s="139"/>
      <c r="CB32" s="143"/>
      <c r="CC32" s="139"/>
      <c r="CD32" s="143"/>
      <c r="CE32" s="139"/>
      <c r="CF32" s="139"/>
      <c r="CG32" s="139"/>
      <c r="CH32" s="143"/>
      <c r="CI32" s="139"/>
      <c r="CJ32" s="143"/>
      <c r="CK32" s="139"/>
      <c r="CL32" s="139"/>
      <c r="CM32" s="139"/>
      <c r="CN32" s="143"/>
      <c r="CO32" s="139"/>
      <c r="CP32" s="143"/>
      <c r="CQ32" s="139"/>
      <c r="CR32" s="139"/>
      <c r="CS32" s="139"/>
      <c r="CT32" s="143"/>
      <c r="CU32" s="139"/>
      <c r="CV32" s="143"/>
      <c r="CW32" s="139"/>
      <c r="CX32" s="139"/>
      <c r="CY32" s="139"/>
      <c r="DB32" s="79"/>
      <c r="DE32" s="79"/>
      <c r="DJ32" s="79"/>
      <c r="DM32" s="79"/>
      <c r="DR32" s="79"/>
      <c r="DU32" s="79"/>
      <c r="DZ32" s="79"/>
      <c r="EC32" s="79"/>
    </row>
    <row r="33" spans="1:133" x14ac:dyDescent="0.25">
      <c r="A33" s="212" t="s">
        <v>356</v>
      </c>
      <c r="B33" s="213"/>
      <c r="C33" s="213"/>
      <c r="D33" s="213"/>
      <c r="E33" s="213"/>
      <c r="F33" s="213"/>
      <c r="G33" s="214"/>
      <c r="H33" s="139"/>
      <c r="I33" s="139"/>
      <c r="J33" s="139"/>
      <c r="K33" s="139"/>
      <c r="L33" s="139"/>
      <c r="M33" s="139"/>
      <c r="N33" s="139"/>
      <c r="O33" s="139"/>
      <c r="P33" s="139"/>
      <c r="Q33" s="139"/>
      <c r="R33" s="139"/>
      <c r="S33" s="139"/>
      <c r="T33" s="143"/>
      <c r="U33" s="139"/>
      <c r="V33" s="143"/>
      <c r="W33" s="139"/>
      <c r="X33" s="139"/>
      <c r="Y33" s="139"/>
      <c r="Z33" s="143"/>
      <c r="AA33" s="139"/>
      <c r="AB33" s="143"/>
      <c r="AC33" s="139"/>
      <c r="AD33" s="139"/>
      <c r="AE33" s="139"/>
      <c r="AF33" s="143"/>
      <c r="AG33" s="139"/>
      <c r="AH33" s="143"/>
      <c r="AI33" s="139"/>
      <c r="AJ33" s="139"/>
      <c r="AK33" s="139"/>
      <c r="AL33" s="143"/>
      <c r="AM33" s="139"/>
      <c r="AN33" s="143"/>
      <c r="AO33" s="139"/>
      <c r="AP33" s="139"/>
      <c r="AQ33" s="139"/>
      <c r="AR33" s="143"/>
      <c r="AS33" s="139"/>
      <c r="AT33" s="143"/>
      <c r="AU33" s="139"/>
      <c r="AV33" s="139"/>
      <c r="AW33" s="139"/>
      <c r="AX33" s="143"/>
      <c r="AY33" s="139"/>
      <c r="AZ33" s="143"/>
      <c r="BA33" s="139"/>
      <c r="BB33" s="139"/>
      <c r="BC33" s="139"/>
      <c r="BD33" s="143"/>
      <c r="BE33" s="139"/>
      <c r="BF33" s="143"/>
      <c r="BG33" s="139"/>
      <c r="BH33" s="139"/>
      <c r="BI33" s="139"/>
      <c r="BJ33" s="143"/>
      <c r="BK33" s="139"/>
      <c r="BL33" s="143"/>
      <c r="BM33" s="139"/>
      <c r="BN33" s="139"/>
      <c r="BO33" s="139"/>
      <c r="BP33" s="143"/>
      <c r="BQ33" s="139"/>
      <c r="BR33" s="143"/>
      <c r="BS33" s="139"/>
      <c r="BT33" s="139"/>
      <c r="BU33" s="139"/>
      <c r="BV33" s="143"/>
      <c r="BW33" s="139"/>
      <c r="BX33" s="143"/>
      <c r="BY33" s="139"/>
      <c r="BZ33" s="139"/>
      <c r="CA33" s="139"/>
      <c r="CB33" s="143"/>
      <c r="CC33" s="139"/>
      <c r="CD33" s="143"/>
      <c r="CE33" s="139"/>
      <c r="CF33" s="139"/>
      <c r="CG33" s="139"/>
      <c r="CH33" s="143"/>
      <c r="CI33" s="139"/>
      <c r="CJ33" s="143"/>
      <c r="CK33" s="139"/>
      <c r="CL33" s="139"/>
      <c r="CM33" s="139"/>
      <c r="CN33" s="143"/>
      <c r="CO33" s="139"/>
      <c r="CP33" s="143"/>
      <c r="CQ33" s="139"/>
      <c r="CR33" s="139"/>
      <c r="CS33" s="139"/>
      <c r="CT33" s="143"/>
      <c r="CU33" s="139"/>
      <c r="CV33" s="143"/>
      <c r="CW33" s="139"/>
      <c r="CX33" s="139"/>
      <c r="CY33" s="139"/>
      <c r="DB33" s="79"/>
      <c r="DE33" s="79"/>
      <c r="DJ33" s="79"/>
      <c r="DM33" s="79"/>
      <c r="DR33" s="79"/>
      <c r="DU33" s="79"/>
      <c r="DZ33" s="79"/>
      <c r="EC33" s="79"/>
    </row>
    <row r="34" spans="1:133" x14ac:dyDescent="0.25">
      <c r="A34" s="212" t="s">
        <v>357</v>
      </c>
      <c r="B34" s="213"/>
      <c r="C34" s="213"/>
      <c r="D34" s="213"/>
      <c r="E34" s="213"/>
      <c r="F34" s="213"/>
      <c r="G34" s="214"/>
      <c r="H34" s="139"/>
      <c r="I34" s="139"/>
      <c r="J34" s="139"/>
      <c r="K34" s="139"/>
      <c r="L34" s="139"/>
      <c r="M34" s="139"/>
      <c r="N34" s="139"/>
      <c r="O34" s="139"/>
      <c r="P34" s="139"/>
      <c r="Q34" s="139"/>
      <c r="R34" s="139"/>
      <c r="S34" s="139"/>
      <c r="T34" s="143"/>
      <c r="U34" s="139"/>
      <c r="V34" s="143"/>
      <c r="W34" s="139"/>
      <c r="X34" s="139"/>
      <c r="Y34" s="139"/>
      <c r="Z34" s="143"/>
      <c r="AA34" s="139"/>
      <c r="AB34" s="143"/>
      <c r="AC34" s="139"/>
      <c r="AD34" s="139"/>
      <c r="AE34" s="139"/>
      <c r="AF34" s="143"/>
      <c r="AG34" s="139"/>
      <c r="AH34" s="143"/>
      <c r="AI34" s="139"/>
      <c r="AJ34" s="139"/>
      <c r="AK34" s="139"/>
      <c r="AL34" s="143"/>
      <c r="AM34" s="139"/>
      <c r="AN34" s="143"/>
      <c r="AO34" s="139"/>
      <c r="AP34" s="139"/>
      <c r="AQ34" s="139"/>
      <c r="AR34" s="143"/>
      <c r="AS34" s="139"/>
      <c r="AT34" s="143"/>
      <c r="AU34" s="139"/>
      <c r="AV34" s="139"/>
      <c r="AW34" s="139"/>
      <c r="AX34" s="143"/>
      <c r="AY34" s="139"/>
      <c r="AZ34" s="143"/>
      <c r="BA34" s="139"/>
      <c r="BB34" s="139"/>
      <c r="BC34" s="139"/>
      <c r="BD34" s="143"/>
      <c r="BE34" s="139"/>
      <c r="BF34" s="143"/>
      <c r="BG34" s="139"/>
      <c r="BH34" s="139"/>
      <c r="BI34" s="139"/>
      <c r="BJ34" s="143"/>
      <c r="BK34" s="139"/>
      <c r="BL34" s="143"/>
      <c r="BM34" s="139"/>
      <c r="BN34" s="139"/>
      <c r="BO34" s="139"/>
      <c r="BP34" s="143"/>
      <c r="BQ34" s="139"/>
      <c r="BR34" s="143"/>
      <c r="BS34" s="139"/>
      <c r="BT34" s="139"/>
      <c r="BU34" s="139"/>
      <c r="BV34" s="143"/>
      <c r="BW34" s="139"/>
      <c r="BX34" s="143"/>
      <c r="BY34" s="139"/>
      <c r="BZ34" s="139"/>
      <c r="CA34" s="139"/>
      <c r="CB34" s="143"/>
      <c r="CC34" s="139"/>
      <c r="CD34" s="143"/>
      <c r="CE34" s="139"/>
      <c r="CF34" s="139"/>
      <c r="CG34" s="139"/>
      <c r="CH34" s="143"/>
      <c r="CI34" s="139"/>
      <c r="CJ34" s="143"/>
      <c r="CK34" s="139"/>
      <c r="CL34" s="139"/>
      <c r="CM34" s="139"/>
      <c r="CN34" s="143"/>
      <c r="CO34" s="139"/>
      <c r="CP34" s="143"/>
      <c r="CQ34" s="139"/>
      <c r="CR34" s="139"/>
      <c r="CS34" s="139"/>
      <c r="CT34" s="143"/>
      <c r="CU34" s="139"/>
      <c r="CV34" s="143"/>
      <c r="CW34" s="79"/>
      <c r="DB34" s="79"/>
      <c r="DE34" s="79"/>
      <c r="DJ34" s="79"/>
      <c r="DM34" s="79"/>
      <c r="DR34" s="79"/>
      <c r="DU34" s="79"/>
      <c r="DZ34" s="79"/>
      <c r="EC34" s="79"/>
    </row>
    <row r="35" spans="1:133" ht="37.9" customHeight="1" x14ac:dyDescent="0.25">
      <c r="A35" s="212" t="s">
        <v>358</v>
      </c>
      <c r="B35" s="213"/>
      <c r="C35" s="213"/>
      <c r="D35" s="213"/>
      <c r="E35" s="213"/>
      <c r="F35" s="213"/>
      <c r="G35" s="214"/>
      <c r="H35" s="139"/>
      <c r="I35" s="139"/>
      <c r="J35" s="139"/>
      <c r="K35" s="139"/>
      <c r="L35" s="139"/>
      <c r="M35" s="139"/>
      <c r="N35" s="139"/>
      <c r="O35" s="139"/>
      <c r="P35" s="139"/>
      <c r="Q35" s="139"/>
      <c r="R35" s="139"/>
      <c r="S35" s="139"/>
      <c r="T35" s="143"/>
      <c r="U35" s="139"/>
      <c r="V35" s="143"/>
      <c r="W35" s="139"/>
      <c r="X35" s="139"/>
      <c r="Y35" s="139"/>
      <c r="Z35" s="143"/>
      <c r="AA35" s="139"/>
      <c r="AB35" s="143"/>
      <c r="AC35" s="139"/>
      <c r="AD35" s="139"/>
      <c r="AE35" s="139"/>
      <c r="AF35" s="143"/>
      <c r="AG35" s="139"/>
      <c r="AH35" s="143"/>
      <c r="AI35" s="139"/>
      <c r="AJ35" s="139"/>
      <c r="AK35" s="139"/>
      <c r="AL35" s="143"/>
      <c r="AM35" s="139"/>
      <c r="AN35" s="143"/>
      <c r="AO35" s="139"/>
      <c r="AP35" s="139"/>
      <c r="AQ35" s="139"/>
      <c r="AR35" s="143"/>
      <c r="AS35" s="139"/>
      <c r="AT35" s="143"/>
      <c r="AU35" s="139"/>
      <c r="AV35" s="139"/>
      <c r="AW35" s="139"/>
      <c r="AX35" s="143"/>
      <c r="AY35" s="139"/>
      <c r="AZ35" s="143"/>
      <c r="BA35" s="139"/>
      <c r="BB35" s="139"/>
      <c r="BC35" s="139"/>
      <c r="BD35" s="143"/>
      <c r="BE35" s="139"/>
      <c r="BF35" s="143"/>
      <c r="BG35" s="139"/>
      <c r="BH35" s="139"/>
      <c r="BI35" s="139"/>
      <c r="BJ35" s="143"/>
      <c r="BK35" s="139"/>
      <c r="BL35" s="143"/>
      <c r="BM35" s="139"/>
      <c r="BN35" s="139"/>
      <c r="BO35" s="139"/>
      <c r="BP35" s="143"/>
      <c r="BQ35" s="139"/>
      <c r="BR35" s="143"/>
      <c r="BS35" s="139"/>
      <c r="BT35" s="139"/>
      <c r="BU35" s="139"/>
      <c r="BV35" s="143"/>
      <c r="BW35" s="139"/>
      <c r="BX35" s="143"/>
      <c r="BY35" s="139"/>
      <c r="BZ35" s="139"/>
      <c r="CA35" s="139"/>
      <c r="CB35" s="143"/>
      <c r="CC35" s="139"/>
      <c r="CD35" s="143"/>
      <c r="CE35" s="139"/>
      <c r="CF35" s="139"/>
      <c r="CG35" s="139"/>
      <c r="CH35" s="143"/>
      <c r="CI35" s="139"/>
      <c r="CJ35" s="143"/>
      <c r="CK35" s="139"/>
      <c r="CL35" s="139"/>
      <c r="CM35" s="139"/>
      <c r="CN35" s="143"/>
      <c r="CO35" s="139"/>
      <c r="CP35" s="143"/>
      <c r="CQ35" s="139"/>
      <c r="CR35" s="139"/>
      <c r="CS35" s="139"/>
      <c r="CT35" s="143"/>
      <c r="CU35" s="139"/>
      <c r="CV35" s="143"/>
      <c r="CW35" s="79"/>
      <c r="DB35" s="79"/>
      <c r="DE35" s="79"/>
      <c r="DJ35" s="79"/>
      <c r="DM35" s="79"/>
      <c r="DR35" s="79"/>
      <c r="DU35" s="79"/>
      <c r="DZ35" s="79"/>
      <c r="EC35" s="79"/>
    </row>
    <row r="36" spans="1:133" x14ac:dyDescent="0.25">
      <c r="A36" s="212" t="s">
        <v>359</v>
      </c>
      <c r="B36" s="213"/>
      <c r="C36" s="213"/>
      <c r="D36" s="213"/>
      <c r="E36" s="213"/>
      <c r="F36" s="213"/>
      <c r="G36" s="214"/>
      <c r="H36" s="139"/>
      <c r="I36" s="139"/>
      <c r="J36" s="139"/>
      <c r="K36" s="139"/>
      <c r="L36" s="139"/>
      <c r="M36" s="139"/>
      <c r="N36" s="139"/>
      <c r="O36" s="139"/>
      <c r="P36" s="139"/>
      <c r="Q36" s="139"/>
      <c r="R36" s="139"/>
      <c r="S36" s="139"/>
      <c r="T36" s="143"/>
      <c r="U36" s="139"/>
      <c r="V36" s="143"/>
      <c r="W36" s="139"/>
      <c r="X36" s="139"/>
      <c r="Y36" s="139"/>
      <c r="Z36" s="143"/>
      <c r="AA36" s="139"/>
      <c r="AB36" s="143"/>
      <c r="AC36" s="139"/>
      <c r="AD36" s="139"/>
      <c r="AE36" s="139"/>
      <c r="AF36" s="143"/>
      <c r="AG36" s="139"/>
      <c r="AH36" s="143"/>
      <c r="AI36" s="139"/>
      <c r="AJ36" s="139"/>
      <c r="AK36" s="139"/>
      <c r="AL36" s="143"/>
      <c r="AM36" s="139"/>
      <c r="AN36" s="143"/>
      <c r="AO36" s="139"/>
      <c r="AP36" s="139"/>
      <c r="AQ36" s="139"/>
      <c r="AR36" s="143"/>
      <c r="AS36" s="139"/>
      <c r="AT36" s="143"/>
      <c r="AU36" s="139"/>
      <c r="AV36" s="139"/>
      <c r="AW36" s="139"/>
      <c r="AX36" s="143"/>
      <c r="AY36" s="139"/>
      <c r="AZ36" s="143"/>
      <c r="BA36" s="139"/>
      <c r="BB36" s="139"/>
      <c r="BC36" s="139"/>
      <c r="BD36" s="143"/>
      <c r="BE36" s="139"/>
      <c r="BF36" s="143"/>
      <c r="BG36" s="139"/>
      <c r="BH36" s="139"/>
      <c r="BI36" s="139"/>
      <c r="BJ36" s="143"/>
      <c r="BK36" s="139"/>
      <c r="BL36" s="143"/>
      <c r="BM36" s="139"/>
      <c r="BN36" s="139"/>
      <c r="BO36" s="139"/>
      <c r="BP36" s="143"/>
      <c r="BQ36" s="139"/>
      <c r="BR36" s="143"/>
      <c r="BS36" s="139"/>
      <c r="BT36" s="139"/>
      <c r="BU36" s="139"/>
      <c r="BV36" s="143"/>
      <c r="BW36" s="139"/>
      <c r="BX36" s="143"/>
      <c r="BY36" s="139"/>
      <c r="BZ36" s="139"/>
      <c r="CA36" s="139"/>
      <c r="CB36" s="143"/>
      <c r="CC36" s="139"/>
      <c r="CD36" s="143"/>
      <c r="CE36" s="139"/>
      <c r="CF36" s="139"/>
      <c r="CG36" s="139"/>
      <c r="CH36" s="143"/>
      <c r="CI36" s="139"/>
      <c r="CJ36" s="143"/>
      <c r="CK36" s="139"/>
      <c r="CL36" s="139"/>
      <c r="CM36" s="139"/>
      <c r="CN36" s="143"/>
      <c r="CO36" s="139"/>
      <c r="CP36" s="143"/>
      <c r="CQ36" s="139"/>
      <c r="CR36" s="139"/>
      <c r="CS36" s="139"/>
      <c r="CT36" s="143"/>
      <c r="CU36" s="139"/>
      <c r="CV36" s="143"/>
      <c r="CW36" s="79"/>
      <c r="DB36" s="79"/>
      <c r="DE36" s="79"/>
      <c r="DJ36" s="79"/>
      <c r="DM36" s="79"/>
      <c r="DR36" s="79"/>
      <c r="DU36" s="79"/>
      <c r="DZ36" s="79"/>
      <c r="EC36" s="79"/>
    </row>
    <row r="37" spans="1:133" x14ac:dyDescent="0.25">
      <c r="A37" s="215" t="s">
        <v>360</v>
      </c>
      <c r="B37" s="216"/>
      <c r="C37" s="216"/>
      <c r="D37" s="216"/>
      <c r="E37" s="216"/>
      <c r="F37" s="216"/>
      <c r="G37" s="217"/>
      <c r="H37" s="139"/>
      <c r="I37" s="139"/>
      <c r="J37" s="139"/>
      <c r="K37" s="139"/>
      <c r="L37" s="139"/>
      <c r="M37" s="139"/>
      <c r="N37" s="139"/>
      <c r="O37" s="139"/>
      <c r="P37" s="139"/>
      <c r="Q37" s="139"/>
      <c r="R37" s="139"/>
      <c r="S37" s="139"/>
      <c r="T37" s="143"/>
      <c r="U37" s="139"/>
      <c r="V37" s="143"/>
      <c r="W37" s="139"/>
      <c r="X37" s="139"/>
      <c r="Y37" s="139"/>
      <c r="Z37" s="143"/>
      <c r="AA37" s="139"/>
      <c r="AB37" s="143"/>
      <c r="AC37" s="139"/>
      <c r="AD37" s="139"/>
      <c r="AE37" s="139"/>
      <c r="AF37" s="143"/>
      <c r="AG37" s="139"/>
      <c r="AH37" s="143"/>
      <c r="AI37" s="139"/>
      <c r="AJ37" s="139"/>
      <c r="AK37" s="139"/>
      <c r="AL37" s="143"/>
      <c r="AM37" s="139"/>
      <c r="AN37" s="143"/>
      <c r="AO37" s="139"/>
      <c r="AP37" s="139"/>
      <c r="AQ37" s="139"/>
      <c r="AR37" s="143"/>
      <c r="AS37" s="139"/>
      <c r="AT37" s="143"/>
      <c r="AU37" s="139"/>
      <c r="AV37" s="139"/>
      <c r="AW37" s="139"/>
      <c r="AX37" s="143"/>
      <c r="AY37" s="139"/>
      <c r="AZ37" s="143"/>
      <c r="BA37" s="139"/>
      <c r="BB37" s="139"/>
      <c r="BC37" s="139"/>
      <c r="BD37" s="143"/>
      <c r="BE37" s="139"/>
      <c r="BF37" s="143"/>
      <c r="BG37" s="139"/>
      <c r="BH37" s="139"/>
      <c r="BI37" s="139"/>
      <c r="BJ37" s="143"/>
      <c r="BK37" s="139"/>
      <c r="BL37" s="143"/>
      <c r="BM37" s="139"/>
      <c r="BN37" s="139"/>
      <c r="BO37" s="139"/>
      <c r="BP37" s="143"/>
      <c r="BQ37" s="139"/>
      <c r="BR37" s="143"/>
      <c r="BS37" s="139"/>
      <c r="BT37" s="139"/>
      <c r="BU37" s="139"/>
      <c r="BV37" s="143"/>
      <c r="BW37" s="139"/>
      <c r="BX37" s="143"/>
      <c r="BY37" s="139"/>
      <c r="BZ37" s="139"/>
      <c r="CA37" s="139"/>
      <c r="CB37" s="143"/>
      <c r="CC37" s="139"/>
      <c r="CD37" s="143"/>
      <c r="CE37" s="139"/>
      <c r="CF37" s="139"/>
      <c r="CG37" s="139"/>
      <c r="CH37" s="143"/>
      <c r="CI37" s="139"/>
      <c r="CJ37" s="143"/>
      <c r="CK37" s="139"/>
      <c r="CL37" s="139"/>
      <c r="CM37" s="139"/>
      <c r="CN37" s="143"/>
      <c r="CO37" s="139"/>
      <c r="CP37" s="143"/>
      <c r="CQ37" s="139"/>
      <c r="CR37" s="139"/>
      <c r="CS37" s="139"/>
      <c r="CT37" s="143"/>
      <c r="CU37" s="139"/>
      <c r="CV37" s="143"/>
      <c r="CW37" s="79"/>
      <c r="DB37" s="79"/>
      <c r="DE37" s="79"/>
      <c r="DJ37" s="79"/>
      <c r="DM37" s="79"/>
      <c r="DR37" s="79"/>
      <c r="DU37" s="79"/>
      <c r="DZ37" s="79"/>
      <c r="EC37" s="79"/>
    </row>
    <row r="38" spans="1:133" ht="3" customHeight="1" x14ac:dyDescent="0.25">
      <c r="A38" s="140"/>
      <c r="B38" s="141"/>
      <c r="C38" s="141"/>
      <c r="D38" s="141"/>
      <c r="E38" s="141"/>
      <c r="F38" s="141"/>
      <c r="G38" s="142"/>
      <c r="H38" s="135"/>
      <c r="I38" s="135"/>
      <c r="J38" s="135"/>
      <c r="K38" s="135"/>
      <c r="L38" s="135"/>
      <c r="M38" s="135"/>
      <c r="N38" s="135"/>
      <c r="O38" s="135"/>
      <c r="P38" s="135"/>
      <c r="Q38" s="135"/>
      <c r="R38" s="135"/>
      <c r="S38" s="135"/>
      <c r="T38" s="143"/>
      <c r="U38" s="135"/>
      <c r="V38" s="143"/>
      <c r="W38" s="135"/>
      <c r="X38" s="135"/>
      <c r="Y38" s="135"/>
      <c r="Z38" s="143"/>
      <c r="AA38" s="135"/>
      <c r="AB38" s="143"/>
      <c r="AC38" s="135"/>
      <c r="AD38" s="135"/>
      <c r="AE38" s="135"/>
      <c r="AF38" s="143"/>
      <c r="AG38" s="135"/>
      <c r="AH38" s="143"/>
      <c r="AI38" s="135"/>
      <c r="AJ38" s="135"/>
      <c r="AK38" s="135"/>
      <c r="AL38" s="143"/>
      <c r="AM38" s="135"/>
      <c r="AN38" s="143"/>
      <c r="AO38" s="135"/>
      <c r="AP38" s="135"/>
      <c r="AQ38" s="135"/>
      <c r="AR38" s="143"/>
      <c r="AS38" s="135"/>
      <c r="AT38" s="143"/>
      <c r="AU38" s="135"/>
      <c r="AV38" s="135"/>
      <c r="AW38" s="135"/>
      <c r="AX38" s="143"/>
      <c r="AY38" s="135"/>
      <c r="AZ38" s="143"/>
      <c r="BA38" s="135"/>
      <c r="BB38" s="135"/>
      <c r="BC38" s="135"/>
      <c r="BD38" s="143"/>
      <c r="BE38" s="135"/>
      <c r="BF38" s="143"/>
      <c r="BG38" s="135"/>
      <c r="BH38" s="135"/>
      <c r="BI38" s="135"/>
      <c r="BJ38" s="143"/>
      <c r="BK38" s="135"/>
      <c r="BL38" s="143"/>
      <c r="BM38" s="135"/>
      <c r="BN38" s="135"/>
      <c r="BO38" s="135"/>
      <c r="BP38" s="143"/>
      <c r="BQ38" s="135"/>
      <c r="BR38" s="143"/>
      <c r="BS38" s="135"/>
      <c r="BT38" s="135"/>
      <c r="BU38" s="135"/>
      <c r="BV38" s="143"/>
      <c r="BW38" s="135"/>
      <c r="BX38" s="143"/>
      <c r="BY38" s="135"/>
      <c r="BZ38" s="135"/>
      <c r="CA38" s="135"/>
      <c r="CB38" s="143"/>
      <c r="CC38" s="135"/>
      <c r="CD38" s="143"/>
      <c r="CE38" s="135"/>
      <c r="CF38" s="135"/>
      <c r="CG38" s="135"/>
      <c r="CH38" s="143"/>
      <c r="CI38" s="135"/>
      <c r="CJ38" s="143"/>
      <c r="CK38" s="135"/>
      <c r="CL38" s="135"/>
      <c r="CM38" s="135"/>
      <c r="CN38" s="143"/>
      <c r="CO38" s="135"/>
      <c r="CP38" s="143"/>
      <c r="CQ38" s="135"/>
      <c r="CR38" s="135"/>
      <c r="CS38" s="135"/>
      <c r="CT38" s="143"/>
      <c r="CU38" s="135"/>
      <c r="CV38" s="143"/>
      <c r="CW38" s="79"/>
      <c r="DB38" s="79"/>
      <c r="DE38" s="79"/>
      <c r="DJ38" s="79"/>
      <c r="DM38" s="79"/>
      <c r="DR38" s="79"/>
      <c r="DU38" s="79"/>
      <c r="DZ38" s="79"/>
      <c r="EC38" s="79"/>
    </row>
    <row r="2878" spans="31:32" x14ac:dyDescent="0.25">
      <c r="AE2878" s="21"/>
      <c r="AF2878" s="21"/>
    </row>
    <row r="2886" spans="31:32" x14ac:dyDescent="0.25">
      <c r="AE2886" s="21"/>
      <c r="AF2886" s="21"/>
    </row>
    <row r="2958" spans="26:26" x14ac:dyDescent="0.25">
      <c r="Z2958" s="21"/>
    </row>
    <row r="3098" spans="31:32" x14ac:dyDescent="0.25">
      <c r="AE3098" s="21"/>
      <c r="AF3098" s="21"/>
    </row>
    <row r="3106" spans="31:32" x14ac:dyDescent="0.25">
      <c r="AE3106" s="21"/>
      <c r="AF3106" s="21"/>
    </row>
    <row r="3573" spans="31:32" x14ac:dyDescent="0.25">
      <c r="AE3573" s="21"/>
      <c r="AF3573" s="21"/>
    </row>
    <row r="3581" spans="31:32" x14ac:dyDescent="0.25">
      <c r="AE3581" s="21"/>
      <c r="AF3581" s="21"/>
    </row>
    <row r="3610" spans="26:26" x14ac:dyDescent="0.25">
      <c r="Z3610" s="21"/>
    </row>
    <row r="3783" spans="31:32" x14ac:dyDescent="0.25">
      <c r="AE3783" s="21"/>
      <c r="AF3783" s="21"/>
    </row>
    <row r="3791" spans="31:32" x14ac:dyDescent="0.25">
      <c r="AE3791" s="21"/>
      <c r="AF3791" s="21"/>
    </row>
    <row r="4164" spans="31:32" x14ac:dyDescent="0.25">
      <c r="AE4164" s="21"/>
      <c r="AF4164" s="21"/>
    </row>
    <row r="4165" spans="31:32" x14ac:dyDescent="0.25">
      <c r="AE4165" s="21"/>
      <c r="AF4165" s="21"/>
    </row>
    <row r="4182" spans="30:30" x14ac:dyDescent="0.25">
      <c r="AD4182" s="21"/>
    </row>
    <row r="4258" spans="23:26" x14ac:dyDescent="0.25">
      <c r="W4258" s="21"/>
      <c r="X4258" s="21"/>
    </row>
    <row r="4265" spans="23:26" x14ac:dyDescent="0.25">
      <c r="Z4265" s="21"/>
    </row>
    <row r="7743" spans="23:24" x14ac:dyDescent="0.25">
      <c r="W7743" s="21"/>
      <c r="X7743" s="21"/>
    </row>
  </sheetData>
  <mergeCells count="29">
    <mergeCell ref="A1:I2"/>
    <mergeCell ref="A8:A9"/>
    <mergeCell ref="B8:I8"/>
    <mergeCell ref="A7:EG7"/>
    <mergeCell ref="DR8:DY8"/>
    <mergeCell ref="DZ8:EG8"/>
    <mergeCell ref="BN8:BU8"/>
    <mergeCell ref="BV8:CC8"/>
    <mergeCell ref="CD8:CK8"/>
    <mergeCell ref="CL8:CS8"/>
    <mergeCell ref="CT8:DA8"/>
    <mergeCell ref="DB8:DI8"/>
    <mergeCell ref="A3:G4"/>
    <mergeCell ref="A5:G5"/>
    <mergeCell ref="DJ8:DQ8"/>
    <mergeCell ref="R8:Y8"/>
    <mergeCell ref="BF8:BM8"/>
    <mergeCell ref="A34:G34"/>
    <mergeCell ref="A35:G35"/>
    <mergeCell ref="A36:G36"/>
    <mergeCell ref="A37:G37"/>
    <mergeCell ref="A31:G31"/>
    <mergeCell ref="A32:G32"/>
    <mergeCell ref="A33:G33"/>
    <mergeCell ref="J8:Q8"/>
    <mergeCell ref="Z8:AG8"/>
    <mergeCell ref="AH8:AO8"/>
    <mergeCell ref="AP8:AW8"/>
    <mergeCell ref="AX8:BE8"/>
  </mergeCells>
  <hyperlinks>
    <hyperlink ref="J3" location="Índice!A1" display="Índice" xr:uid="{6F77188A-7000-4A54-8B64-01A43BCE6A5D}"/>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G781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241" width="10.7109375" style="20" customWidth="1"/>
    <col min="242" max="16384" width="11.42578125" style="20"/>
  </cols>
  <sheetData>
    <row r="1" spans="1:241" s="15" customFormat="1" ht="60" customHeight="1" x14ac:dyDescent="0.2">
      <c r="A1" s="221"/>
      <c r="B1" s="221"/>
      <c r="C1" s="221"/>
      <c r="D1" s="221"/>
      <c r="E1" s="221"/>
      <c r="F1" s="221"/>
      <c r="G1" s="221"/>
      <c r="H1" s="221"/>
      <c r="I1" s="221"/>
    </row>
    <row r="2" spans="1:241" s="15" customFormat="1" ht="12" x14ac:dyDescent="0.2">
      <c r="A2" s="221"/>
      <c r="B2" s="221"/>
      <c r="C2" s="221"/>
      <c r="D2" s="221"/>
      <c r="E2" s="221"/>
      <c r="F2" s="221"/>
      <c r="G2" s="221"/>
      <c r="H2" s="221"/>
      <c r="I2" s="221"/>
    </row>
    <row r="3" spans="1:241" s="15" customFormat="1" ht="22.5" customHeight="1" x14ac:dyDescent="0.2">
      <c r="A3" s="226" t="s">
        <v>320</v>
      </c>
      <c r="B3" s="226"/>
      <c r="C3" s="226"/>
      <c r="D3" s="226"/>
      <c r="E3" s="226"/>
      <c r="F3" s="226"/>
      <c r="G3" s="226"/>
      <c r="K3" s="68" t="s">
        <v>321</v>
      </c>
      <c r="M3" s="68"/>
      <c r="N3" s="68"/>
    </row>
    <row r="4" spans="1:241" s="15" customFormat="1" ht="22.5" customHeight="1" x14ac:dyDescent="0.2">
      <c r="A4" s="226"/>
      <c r="B4" s="226"/>
      <c r="C4" s="226"/>
      <c r="D4" s="226"/>
      <c r="E4" s="226"/>
      <c r="F4" s="226"/>
      <c r="G4" s="226"/>
    </row>
    <row r="5" spans="1:241" s="15" customFormat="1" ht="71.25" customHeight="1" x14ac:dyDescent="0.2">
      <c r="A5" s="227" t="s">
        <v>607</v>
      </c>
      <c r="B5" s="228"/>
      <c r="C5" s="228"/>
      <c r="D5" s="228"/>
      <c r="E5" s="228"/>
      <c r="F5" s="228"/>
      <c r="G5" s="229"/>
    </row>
    <row r="6" spans="1:241" s="15" customFormat="1" ht="12" x14ac:dyDescent="0.2"/>
    <row r="7" spans="1:241" s="15" customFormat="1" ht="18" customHeight="1" x14ac:dyDescent="0.3">
      <c r="A7" s="224" t="s">
        <v>608</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c r="HV7" s="225"/>
      <c r="HW7" s="225"/>
      <c r="HX7" s="225"/>
      <c r="HY7" s="225"/>
      <c r="HZ7" s="225"/>
      <c r="IA7" s="225"/>
      <c r="IB7" s="225"/>
      <c r="IC7" s="225"/>
      <c r="ID7" s="225"/>
      <c r="IE7" s="225"/>
      <c r="IF7" s="225"/>
      <c r="IG7" s="225"/>
    </row>
    <row r="8" spans="1:241" s="51" customFormat="1" ht="37.5" customHeight="1" x14ac:dyDescent="0.2">
      <c r="A8" s="222" t="s">
        <v>592</v>
      </c>
      <c r="B8" s="209" t="s">
        <v>326</v>
      </c>
      <c r="C8" s="210"/>
      <c r="D8" s="210"/>
      <c r="E8" s="210"/>
      <c r="F8" s="210"/>
      <c r="G8" s="210"/>
      <c r="H8" s="210"/>
      <c r="I8" s="210"/>
      <c r="J8" s="210"/>
      <c r="K8" s="210"/>
      <c r="L8" s="210"/>
      <c r="M8" s="210"/>
      <c r="N8" s="210"/>
      <c r="O8" s="210"/>
      <c r="P8" s="210"/>
      <c r="Q8" s="211"/>
      <c r="R8" s="209" t="s">
        <v>609</v>
      </c>
      <c r="S8" s="210"/>
      <c r="T8" s="210"/>
      <c r="U8" s="210"/>
      <c r="V8" s="210"/>
      <c r="W8" s="210"/>
      <c r="X8" s="210"/>
      <c r="Y8" s="210"/>
      <c r="Z8" s="210"/>
      <c r="AA8" s="210"/>
      <c r="AB8" s="210"/>
      <c r="AC8" s="210"/>
      <c r="AD8" s="210"/>
      <c r="AE8" s="210"/>
      <c r="AF8" s="210"/>
      <c r="AG8" s="211"/>
      <c r="AH8" s="209" t="s">
        <v>328</v>
      </c>
      <c r="AI8" s="210"/>
      <c r="AJ8" s="210"/>
      <c r="AK8" s="210"/>
      <c r="AL8" s="210"/>
      <c r="AM8" s="210"/>
      <c r="AN8" s="210"/>
      <c r="AO8" s="210"/>
      <c r="AP8" s="210"/>
      <c r="AQ8" s="210"/>
      <c r="AR8" s="210"/>
      <c r="AS8" s="210"/>
      <c r="AT8" s="210"/>
      <c r="AU8" s="210"/>
      <c r="AV8" s="210"/>
      <c r="AW8" s="211"/>
      <c r="AX8" s="209" t="s">
        <v>329</v>
      </c>
      <c r="AY8" s="210"/>
      <c r="AZ8" s="210"/>
      <c r="BA8" s="210"/>
      <c r="BB8" s="210"/>
      <c r="BC8" s="210"/>
      <c r="BD8" s="210"/>
      <c r="BE8" s="210"/>
      <c r="BF8" s="210"/>
      <c r="BG8" s="210"/>
      <c r="BH8" s="210"/>
      <c r="BI8" s="210"/>
      <c r="BJ8" s="210"/>
      <c r="BK8" s="210"/>
      <c r="BL8" s="210"/>
      <c r="BM8" s="211"/>
      <c r="BN8" s="209" t="s">
        <v>330</v>
      </c>
      <c r="BO8" s="210"/>
      <c r="BP8" s="210"/>
      <c r="BQ8" s="210"/>
      <c r="BR8" s="210"/>
      <c r="BS8" s="210"/>
      <c r="BT8" s="210"/>
      <c r="BU8" s="210"/>
      <c r="BV8" s="210"/>
      <c r="BW8" s="210"/>
      <c r="BX8" s="210"/>
      <c r="BY8" s="210"/>
      <c r="BZ8" s="210"/>
      <c r="CA8" s="210"/>
      <c r="CB8" s="210"/>
      <c r="CC8" s="211"/>
      <c r="CD8" s="209" t="s">
        <v>331</v>
      </c>
      <c r="CE8" s="210"/>
      <c r="CF8" s="210"/>
      <c r="CG8" s="210"/>
      <c r="CH8" s="210"/>
      <c r="CI8" s="210"/>
      <c r="CJ8" s="210"/>
      <c r="CK8" s="210"/>
      <c r="CL8" s="210"/>
      <c r="CM8" s="210"/>
      <c r="CN8" s="210"/>
      <c r="CO8" s="210"/>
      <c r="CP8" s="210"/>
      <c r="CQ8" s="210"/>
      <c r="CR8" s="210"/>
      <c r="CS8" s="211"/>
      <c r="CT8" s="209" t="s">
        <v>332</v>
      </c>
      <c r="CU8" s="210"/>
      <c r="CV8" s="210"/>
      <c r="CW8" s="210"/>
      <c r="CX8" s="210"/>
      <c r="CY8" s="210"/>
      <c r="CZ8" s="210"/>
      <c r="DA8" s="210"/>
      <c r="DB8" s="210"/>
      <c r="DC8" s="210"/>
      <c r="DD8" s="210"/>
      <c r="DE8" s="210"/>
      <c r="DF8" s="210"/>
      <c r="DG8" s="210"/>
      <c r="DH8" s="210"/>
      <c r="DI8" s="211"/>
      <c r="DJ8" s="209" t="s">
        <v>610</v>
      </c>
      <c r="DK8" s="210"/>
      <c r="DL8" s="210"/>
      <c r="DM8" s="210"/>
      <c r="DN8" s="210"/>
      <c r="DO8" s="210"/>
      <c r="DP8" s="210"/>
      <c r="DQ8" s="210"/>
      <c r="DR8" s="210"/>
      <c r="DS8" s="210"/>
      <c r="DT8" s="210"/>
      <c r="DU8" s="210"/>
      <c r="DV8" s="210"/>
      <c r="DW8" s="210"/>
      <c r="DX8" s="210"/>
      <c r="DY8" s="211"/>
      <c r="DZ8" s="209" t="s">
        <v>334</v>
      </c>
      <c r="EA8" s="210"/>
      <c r="EB8" s="210"/>
      <c r="EC8" s="210"/>
      <c r="ED8" s="210"/>
      <c r="EE8" s="210"/>
      <c r="EF8" s="210"/>
      <c r="EG8" s="210"/>
      <c r="EH8" s="210"/>
      <c r="EI8" s="210"/>
      <c r="EJ8" s="210"/>
      <c r="EK8" s="210"/>
      <c r="EL8" s="210"/>
      <c r="EM8" s="210"/>
      <c r="EN8" s="210"/>
      <c r="EO8" s="211"/>
      <c r="EP8" s="209" t="s">
        <v>335</v>
      </c>
      <c r="EQ8" s="210"/>
      <c r="ER8" s="210"/>
      <c r="ES8" s="210"/>
      <c r="ET8" s="210"/>
      <c r="EU8" s="210"/>
      <c r="EV8" s="210"/>
      <c r="EW8" s="210"/>
      <c r="EX8" s="210"/>
      <c r="EY8" s="210"/>
      <c r="EZ8" s="210"/>
      <c r="FA8" s="210"/>
      <c r="FB8" s="210"/>
      <c r="FC8" s="210"/>
      <c r="FD8" s="210"/>
      <c r="FE8" s="211"/>
      <c r="FF8" s="209" t="s">
        <v>336</v>
      </c>
      <c r="FG8" s="210"/>
      <c r="FH8" s="210"/>
      <c r="FI8" s="210"/>
      <c r="FJ8" s="210"/>
      <c r="FK8" s="210"/>
      <c r="FL8" s="210"/>
      <c r="FM8" s="210"/>
      <c r="FN8" s="210"/>
      <c r="FO8" s="210"/>
      <c r="FP8" s="210"/>
      <c r="FQ8" s="210"/>
      <c r="FR8" s="210"/>
      <c r="FS8" s="210"/>
      <c r="FT8" s="210"/>
      <c r="FU8" s="211"/>
      <c r="FV8" s="209" t="s">
        <v>337</v>
      </c>
      <c r="FW8" s="210"/>
      <c r="FX8" s="210"/>
      <c r="FY8" s="210"/>
      <c r="FZ8" s="210"/>
      <c r="GA8" s="210"/>
      <c r="GB8" s="210"/>
      <c r="GC8" s="210"/>
      <c r="GD8" s="210"/>
      <c r="GE8" s="210"/>
      <c r="GF8" s="210"/>
      <c r="GG8" s="210"/>
      <c r="GH8" s="210"/>
      <c r="GI8" s="210"/>
      <c r="GJ8" s="210"/>
      <c r="GK8" s="211"/>
      <c r="GL8" s="209" t="s">
        <v>338</v>
      </c>
      <c r="GM8" s="210"/>
      <c r="GN8" s="210"/>
      <c r="GO8" s="210"/>
      <c r="GP8" s="210"/>
      <c r="GQ8" s="210"/>
      <c r="GR8" s="210"/>
      <c r="GS8" s="210"/>
      <c r="GT8" s="210"/>
      <c r="GU8" s="210"/>
      <c r="GV8" s="210"/>
      <c r="GW8" s="210"/>
      <c r="GX8" s="210"/>
      <c r="GY8" s="210"/>
      <c r="GZ8" s="210"/>
      <c r="HA8" s="211"/>
      <c r="HB8" s="209" t="s">
        <v>339</v>
      </c>
      <c r="HC8" s="210"/>
      <c r="HD8" s="210"/>
      <c r="HE8" s="210"/>
      <c r="HF8" s="210"/>
      <c r="HG8" s="210"/>
      <c r="HH8" s="210"/>
      <c r="HI8" s="210"/>
      <c r="HJ8" s="210"/>
      <c r="HK8" s="210"/>
      <c r="HL8" s="210"/>
      <c r="HM8" s="210"/>
      <c r="HN8" s="210"/>
      <c r="HO8" s="210"/>
      <c r="HP8" s="210"/>
      <c r="HQ8" s="211"/>
      <c r="HR8" s="209" t="s">
        <v>611</v>
      </c>
      <c r="HS8" s="210"/>
      <c r="HT8" s="210"/>
      <c r="HU8" s="210"/>
      <c r="HV8" s="210"/>
      <c r="HW8" s="210"/>
      <c r="HX8" s="210"/>
      <c r="HY8" s="210"/>
      <c r="HZ8" s="210"/>
      <c r="IA8" s="210"/>
      <c r="IB8" s="210"/>
      <c r="IC8" s="210"/>
      <c r="ID8" s="210"/>
      <c r="IE8" s="210"/>
      <c r="IF8" s="210"/>
      <c r="IG8" s="211"/>
    </row>
    <row r="9" spans="1:241"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c r="CD9" s="209" t="s">
        <v>396</v>
      </c>
      <c r="CE9" s="210"/>
      <c r="CF9" s="210"/>
      <c r="CG9" s="210"/>
      <c r="CH9" s="210"/>
      <c r="CI9" s="210"/>
      <c r="CJ9" s="210"/>
      <c r="CK9" s="211"/>
      <c r="CL9" s="209" t="s">
        <v>397</v>
      </c>
      <c r="CM9" s="210"/>
      <c r="CN9" s="210"/>
      <c r="CO9" s="210"/>
      <c r="CP9" s="210"/>
      <c r="CQ9" s="210"/>
      <c r="CR9" s="210"/>
      <c r="CS9" s="211"/>
      <c r="CT9" s="209" t="s">
        <v>396</v>
      </c>
      <c r="CU9" s="210"/>
      <c r="CV9" s="210"/>
      <c r="CW9" s="210"/>
      <c r="CX9" s="210"/>
      <c r="CY9" s="210"/>
      <c r="CZ9" s="210"/>
      <c r="DA9" s="211"/>
      <c r="DB9" s="209" t="s">
        <v>397</v>
      </c>
      <c r="DC9" s="210"/>
      <c r="DD9" s="210"/>
      <c r="DE9" s="210"/>
      <c r="DF9" s="210"/>
      <c r="DG9" s="210"/>
      <c r="DH9" s="210"/>
      <c r="DI9" s="211"/>
      <c r="DJ9" s="209" t="s">
        <v>396</v>
      </c>
      <c r="DK9" s="210"/>
      <c r="DL9" s="210"/>
      <c r="DM9" s="210"/>
      <c r="DN9" s="210"/>
      <c r="DO9" s="210"/>
      <c r="DP9" s="210"/>
      <c r="DQ9" s="211"/>
      <c r="DR9" s="209" t="s">
        <v>397</v>
      </c>
      <c r="DS9" s="210"/>
      <c r="DT9" s="210"/>
      <c r="DU9" s="210"/>
      <c r="DV9" s="210"/>
      <c r="DW9" s="210"/>
      <c r="DX9" s="210"/>
      <c r="DY9" s="211"/>
      <c r="DZ9" s="209" t="s">
        <v>396</v>
      </c>
      <c r="EA9" s="210"/>
      <c r="EB9" s="210"/>
      <c r="EC9" s="210"/>
      <c r="ED9" s="210"/>
      <c r="EE9" s="210"/>
      <c r="EF9" s="210"/>
      <c r="EG9" s="211"/>
      <c r="EH9" s="209" t="s">
        <v>397</v>
      </c>
      <c r="EI9" s="210"/>
      <c r="EJ9" s="210"/>
      <c r="EK9" s="210"/>
      <c r="EL9" s="210"/>
      <c r="EM9" s="210"/>
      <c r="EN9" s="210"/>
      <c r="EO9" s="211"/>
      <c r="EP9" s="209" t="s">
        <v>396</v>
      </c>
      <c r="EQ9" s="210"/>
      <c r="ER9" s="210"/>
      <c r="ES9" s="210"/>
      <c r="ET9" s="210"/>
      <c r="EU9" s="210"/>
      <c r="EV9" s="210"/>
      <c r="EW9" s="211"/>
      <c r="EX9" s="209" t="s">
        <v>397</v>
      </c>
      <c r="EY9" s="210"/>
      <c r="EZ9" s="210"/>
      <c r="FA9" s="210"/>
      <c r="FB9" s="210"/>
      <c r="FC9" s="210"/>
      <c r="FD9" s="210"/>
      <c r="FE9" s="211"/>
      <c r="FF9" s="209" t="s">
        <v>396</v>
      </c>
      <c r="FG9" s="210"/>
      <c r="FH9" s="210"/>
      <c r="FI9" s="210"/>
      <c r="FJ9" s="210"/>
      <c r="FK9" s="210"/>
      <c r="FL9" s="210"/>
      <c r="FM9" s="211"/>
      <c r="FN9" s="209" t="s">
        <v>397</v>
      </c>
      <c r="FO9" s="210"/>
      <c r="FP9" s="210"/>
      <c r="FQ9" s="210"/>
      <c r="FR9" s="210"/>
      <c r="FS9" s="210"/>
      <c r="FT9" s="210"/>
      <c r="FU9" s="211"/>
      <c r="FV9" s="209" t="s">
        <v>396</v>
      </c>
      <c r="FW9" s="210"/>
      <c r="FX9" s="210"/>
      <c r="FY9" s="210"/>
      <c r="FZ9" s="210"/>
      <c r="GA9" s="210"/>
      <c r="GB9" s="210"/>
      <c r="GC9" s="211"/>
      <c r="GD9" s="209" t="s">
        <v>397</v>
      </c>
      <c r="GE9" s="210"/>
      <c r="GF9" s="210"/>
      <c r="GG9" s="210"/>
      <c r="GH9" s="210"/>
      <c r="GI9" s="210"/>
      <c r="GJ9" s="210"/>
      <c r="GK9" s="211"/>
      <c r="GL9" s="209" t="s">
        <v>396</v>
      </c>
      <c r="GM9" s="210"/>
      <c r="GN9" s="210"/>
      <c r="GO9" s="210"/>
      <c r="GP9" s="210"/>
      <c r="GQ9" s="210"/>
      <c r="GR9" s="210"/>
      <c r="GS9" s="211"/>
      <c r="GT9" s="209" t="s">
        <v>397</v>
      </c>
      <c r="GU9" s="210"/>
      <c r="GV9" s="210"/>
      <c r="GW9" s="210"/>
      <c r="GX9" s="210"/>
      <c r="GY9" s="210"/>
      <c r="GZ9" s="210"/>
      <c r="HA9" s="211"/>
      <c r="HB9" s="209" t="s">
        <v>396</v>
      </c>
      <c r="HC9" s="210"/>
      <c r="HD9" s="210"/>
      <c r="HE9" s="210"/>
      <c r="HF9" s="210"/>
      <c r="HG9" s="210"/>
      <c r="HH9" s="210"/>
      <c r="HI9" s="211"/>
      <c r="HJ9" s="209" t="s">
        <v>397</v>
      </c>
      <c r="HK9" s="210"/>
      <c r="HL9" s="210"/>
      <c r="HM9" s="210"/>
      <c r="HN9" s="210"/>
      <c r="HO9" s="210"/>
      <c r="HP9" s="210"/>
      <c r="HQ9" s="211"/>
      <c r="HR9" s="209" t="s">
        <v>396</v>
      </c>
      <c r="HS9" s="210"/>
      <c r="HT9" s="210"/>
      <c r="HU9" s="210"/>
      <c r="HV9" s="210"/>
      <c r="HW9" s="210"/>
      <c r="HX9" s="210"/>
      <c r="HY9" s="211"/>
      <c r="HZ9" s="209" t="s">
        <v>397</v>
      </c>
      <c r="IA9" s="210"/>
      <c r="IB9" s="210"/>
      <c r="IC9" s="210"/>
      <c r="ID9" s="210"/>
      <c r="IE9" s="210"/>
      <c r="IF9" s="210"/>
      <c r="IG9" s="211"/>
    </row>
    <row r="10" spans="1:241" s="15" customFormat="1" ht="17.25" customHeight="1" x14ac:dyDescent="0.2">
      <c r="A10" s="223"/>
      <c r="B10" s="22" t="s">
        <v>342</v>
      </c>
      <c r="C10" s="23" t="s">
        <v>343</v>
      </c>
      <c r="D10" s="23" t="s">
        <v>344</v>
      </c>
      <c r="E10" s="23" t="s">
        <v>345</v>
      </c>
      <c r="F10" s="23" t="s">
        <v>346</v>
      </c>
      <c r="G10" s="23" t="s">
        <v>343</v>
      </c>
      <c r="H10" s="23" t="s">
        <v>344</v>
      </c>
      <c r="I10" s="24" t="s">
        <v>345</v>
      </c>
      <c r="J10" s="22" t="s">
        <v>342</v>
      </c>
      <c r="K10" s="23" t="s">
        <v>343</v>
      </c>
      <c r="L10" s="23" t="s">
        <v>344</v>
      </c>
      <c r="M10" s="23" t="s">
        <v>345</v>
      </c>
      <c r="N10" s="23" t="s">
        <v>346</v>
      </c>
      <c r="O10" s="23" t="s">
        <v>343</v>
      </c>
      <c r="P10" s="23" t="s">
        <v>344</v>
      </c>
      <c r="Q10" s="24" t="s">
        <v>345</v>
      </c>
      <c r="R10" s="22" t="s">
        <v>342</v>
      </c>
      <c r="S10" s="23" t="s">
        <v>343</v>
      </c>
      <c r="T10" s="23" t="s">
        <v>344</v>
      </c>
      <c r="U10" s="23" t="s">
        <v>345</v>
      </c>
      <c r="V10" s="23" t="s">
        <v>346</v>
      </c>
      <c r="W10" s="23" t="s">
        <v>343</v>
      </c>
      <c r="X10" s="23" t="s">
        <v>344</v>
      </c>
      <c r="Y10" s="24" t="s">
        <v>345</v>
      </c>
      <c r="Z10" s="22" t="s">
        <v>342</v>
      </c>
      <c r="AA10" s="23" t="s">
        <v>343</v>
      </c>
      <c r="AB10" s="23" t="s">
        <v>344</v>
      </c>
      <c r="AC10" s="23" t="s">
        <v>345</v>
      </c>
      <c r="AD10" s="23" t="s">
        <v>346</v>
      </c>
      <c r="AE10" s="23" t="s">
        <v>343</v>
      </c>
      <c r="AF10" s="23" t="s">
        <v>344</v>
      </c>
      <c r="AG10" s="24" t="s">
        <v>345</v>
      </c>
      <c r="AH10" s="22" t="s">
        <v>342</v>
      </c>
      <c r="AI10" s="23" t="s">
        <v>343</v>
      </c>
      <c r="AJ10" s="23" t="s">
        <v>344</v>
      </c>
      <c r="AK10" s="23" t="s">
        <v>345</v>
      </c>
      <c r="AL10" s="23" t="s">
        <v>346</v>
      </c>
      <c r="AM10" s="23" t="s">
        <v>343</v>
      </c>
      <c r="AN10" s="23" t="s">
        <v>344</v>
      </c>
      <c r="AO10" s="24" t="s">
        <v>345</v>
      </c>
      <c r="AP10" s="22" t="s">
        <v>342</v>
      </c>
      <c r="AQ10" s="23" t="s">
        <v>343</v>
      </c>
      <c r="AR10" s="23" t="s">
        <v>344</v>
      </c>
      <c r="AS10" s="23" t="s">
        <v>345</v>
      </c>
      <c r="AT10" s="23" t="s">
        <v>346</v>
      </c>
      <c r="AU10" s="23" t="s">
        <v>343</v>
      </c>
      <c r="AV10" s="23" t="s">
        <v>344</v>
      </c>
      <c r="AW10" s="24" t="s">
        <v>345</v>
      </c>
      <c r="AX10" s="22" t="s">
        <v>342</v>
      </c>
      <c r="AY10" s="23" t="s">
        <v>343</v>
      </c>
      <c r="AZ10" s="23" t="s">
        <v>344</v>
      </c>
      <c r="BA10" s="23" t="s">
        <v>345</v>
      </c>
      <c r="BB10" s="23" t="s">
        <v>346</v>
      </c>
      <c r="BC10" s="23" t="s">
        <v>343</v>
      </c>
      <c r="BD10" s="23" t="s">
        <v>344</v>
      </c>
      <c r="BE10" s="24" t="s">
        <v>345</v>
      </c>
      <c r="BF10" s="22" t="s">
        <v>342</v>
      </c>
      <c r="BG10" s="23" t="s">
        <v>343</v>
      </c>
      <c r="BH10" s="23" t="s">
        <v>344</v>
      </c>
      <c r="BI10" s="23" t="s">
        <v>345</v>
      </c>
      <c r="BJ10" s="23" t="s">
        <v>346</v>
      </c>
      <c r="BK10" s="23" t="s">
        <v>343</v>
      </c>
      <c r="BL10" s="23" t="s">
        <v>344</v>
      </c>
      <c r="BM10" s="24" t="s">
        <v>345</v>
      </c>
      <c r="BN10" s="22" t="s">
        <v>342</v>
      </c>
      <c r="BO10" s="23" t="s">
        <v>343</v>
      </c>
      <c r="BP10" s="23" t="s">
        <v>344</v>
      </c>
      <c r="BQ10" s="23" t="s">
        <v>345</v>
      </c>
      <c r="BR10" s="23" t="s">
        <v>346</v>
      </c>
      <c r="BS10" s="23" t="s">
        <v>343</v>
      </c>
      <c r="BT10" s="23" t="s">
        <v>344</v>
      </c>
      <c r="BU10" s="24" t="s">
        <v>345</v>
      </c>
      <c r="BV10" s="22" t="s">
        <v>342</v>
      </c>
      <c r="BW10" s="23" t="s">
        <v>343</v>
      </c>
      <c r="BX10" s="23" t="s">
        <v>344</v>
      </c>
      <c r="BY10" s="23" t="s">
        <v>345</v>
      </c>
      <c r="BZ10" s="23" t="s">
        <v>346</v>
      </c>
      <c r="CA10" s="23" t="s">
        <v>343</v>
      </c>
      <c r="CB10" s="23" t="s">
        <v>344</v>
      </c>
      <c r="CC10" s="24" t="s">
        <v>345</v>
      </c>
      <c r="CD10" s="22" t="s">
        <v>342</v>
      </c>
      <c r="CE10" s="23" t="s">
        <v>343</v>
      </c>
      <c r="CF10" s="23" t="s">
        <v>344</v>
      </c>
      <c r="CG10" s="23" t="s">
        <v>345</v>
      </c>
      <c r="CH10" s="23" t="s">
        <v>346</v>
      </c>
      <c r="CI10" s="23" t="s">
        <v>343</v>
      </c>
      <c r="CJ10" s="23" t="s">
        <v>344</v>
      </c>
      <c r="CK10" s="24" t="s">
        <v>345</v>
      </c>
      <c r="CL10" s="22" t="s">
        <v>342</v>
      </c>
      <c r="CM10" s="23" t="s">
        <v>343</v>
      </c>
      <c r="CN10" s="23" t="s">
        <v>344</v>
      </c>
      <c r="CO10" s="23" t="s">
        <v>345</v>
      </c>
      <c r="CP10" s="23" t="s">
        <v>346</v>
      </c>
      <c r="CQ10" s="23" t="s">
        <v>343</v>
      </c>
      <c r="CR10" s="23" t="s">
        <v>344</v>
      </c>
      <c r="CS10" s="24" t="s">
        <v>345</v>
      </c>
      <c r="CT10" s="22" t="s">
        <v>342</v>
      </c>
      <c r="CU10" s="23" t="s">
        <v>343</v>
      </c>
      <c r="CV10" s="23" t="s">
        <v>344</v>
      </c>
      <c r="CW10" s="23" t="s">
        <v>345</v>
      </c>
      <c r="CX10" s="23" t="s">
        <v>346</v>
      </c>
      <c r="CY10" s="23" t="s">
        <v>343</v>
      </c>
      <c r="CZ10" s="23" t="s">
        <v>344</v>
      </c>
      <c r="DA10" s="24" t="s">
        <v>345</v>
      </c>
      <c r="DB10" s="22" t="s">
        <v>342</v>
      </c>
      <c r="DC10" s="23" t="s">
        <v>343</v>
      </c>
      <c r="DD10" s="23" t="s">
        <v>344</v>
      </c>
      <c r="DE10" s="23" t="s">
        <v>345</v>
      </c>
      <c r="DF10" s="23" t="s">
        <v>346</v>
      </c>
      <c r="DG10" s="23" t="s">
        <v>343</v>
      </c>
      <c r="DH10" s="23" t="s">
        <v>344</v>
      </c>
      <c r="DI10" s="24" t="s">
        <v>345</v>
      </c>
      <c r="DJ10" s="22" t="s">
        <v>342</v>
      </c>
      <c r="DK10" s="23" t="s">
        <v>343</v>
      </c>
      <c r="DL10" s="23" t="s">
        <v>344</v>
      </c>
      <c r="DM10" s="23" t="s">
        <v>345</v>
      </c>
      <c r="DN10" s="23" t="s">
        <v>346</v>
      </c>
      <c r="DO10" s="23" t="s">
        <v>343</v>
      </c>
      <c r="DP10" s="23" t="s">
        <v>344</v>
      </c>
      <c r="DQ10" s="24" t="s">
        <v>345</v>
      </c>
      <c r="DR10" s="22" t="s">
        <v>342</v>
      </c>
      <c r="DS10" s="23" t="s">
        <v>343</v>
      </c>
      <c r="DT10" s="23" t="s">
        <v>344</v>
      </c>
      <c r="DU10" s="23" t="s">
        <v>345</v>
      </c>
      <c r="DV10" s="23" t="s">
        <v>346</v>
      </c>
      <c r="DW10" s="23" t="s">
        <v>343</v>
      </c>
      <c r="DX10" s="23" t="s">
        <v>344</v>
      </c>
      <c r="DY10" s="24" t="s">
        <v>345</v>
      </c>
      <c r="DZ10" s="22" t="s">
        <v>342</v>
      </c>
      <c r="EA10" s="23" t="s">
        <v>343</v>
      </c>
      <c r="EB10" s="23" t="s">
        <v>344</v>
      </c>
      <c r="EC10" s="23" t="s">
        <v>345</v>
      </c>
      <c r="ED10" s="23" t="s">
        <v>346</v>
      </c>
      <c r="EE10" s="23" t="s">
        <v>343</v>
      </c>
      <c r="EF10" s="23" t="s">
        <v>344</v>
      </c>
      <c r="EG10" s="24" t="s">
        <v>345</v>
      </c>
      <c r="EH10" s="22" t="s">
        <v>342</v>
      </c>
      <c r="EI10" s="23" t="s">
        <v>343</v>
      </c>
      <c r="EJ10" s="23" t="s">
        <v>344</v>
      </c>
      <c r="EK10" s="23" t="s">
        <v>345</v>
      </c>
      <c r="EL10" s="23" t="s">
        <v>346</v>
      </c>
      <c r="EM10" s="23" t="s">
        <v>343</v>
      </c>
      <c r="EN10" s="23" t="s">
        <v>344</v>
      </c>
      <c r="EO10" s="24" t="s">
        <v>345</v>
      </c>
      <c r="EP10" s="22" t="s">
        <v>342</v>
      </c>
      <c r="EQ10" s="23" t="s">
        <v>343</v>
      </c>
      <c r="ER10" s="23" t="s">
        <v>344</v>
      </c>
      <c r="ES10" s="23" t="s">
        <v>345</v>
      </c>
      <c r="ET10" s="23" t="s">
        <v>346</v>
      </c>
      <c r="EU10" s="23" t="s">
        <v>343</v>
      </c>
      <c r="EV10" s="23" t="s">
        <v>344</v>
      </c>
      <c r="EW10" s="24" t="s">
        <v>345</v>
      </c>
      <c r="EX10" s="22" t="s">
        <v>342</v>
      </c>
      <c r="EY10" s="23" t="s">
        <v>343</v>
      </c>
      <c r="EZ10" s="23" t="s">
        <v>344</v>
      </c>
      <c r="FA10" s="23" t="s">
        <v>345</v>
      </c>
      <c r="FB10" s="23" t="s">
        <v>346</v>
      </c>
      <c r="FC10" s="23" t="s">
        <v>343</v>
      </c>
      <c r="FD10" s="23" t="s">
        <v>344</v>
      </c>
      <c r="FE10" s="24" t="s">
        <v>345</v>
      </c>
      <c r="FF10" s="22" t="s">
        <v>342</v>
      </c>
      <c r="FG10" s="23" t="s">
        <v>343</v>
      </c>
      <c r="FH10" s="23" t="s">
        <v>344</v>
      </c>
      <c r="FI10" s="23" t="s">
        <v>345</v>
      </c>
      <c r="FJ10" s="23" t="s">
        <v>346</v>
      </c>
      <c r="FK10" s="23" t="s">
        <v>343</v>
      </c>
      <c r="FL10" s="23" t="s">
        <v>344</v>
      </c>
      <c r="FM10" s="24" t="s">
        <v>345</v>
      </c>
      <c r="FN10" s="22" t="s">
        <v>342</v>
      </c>
      <c r="FO10" s="23" t="s">
        <v>343</v>
      </c>
      <c r="FP10" s="23" t="s">
        <v>344</v>
      </c>
      <c r="FQ10" s="23" t="s">
        <v>345</v>
      </c>
      <c r="FR10" s="23" t="s">
        <v>346</v>
      </c>
      <c r="FS10" s="23" t="s">
        <v>343</v>
      </c>
      <c r="FT10" s="23" t="s">
        <v>344</v>
      </c>
      <c r="FU10" s="24" t="s">
        <v>345</v>
      </c>
      <c r="FV10" s="22" t="s">
        <v>342</v>
      </c>
      <c r="FW10" s="23" t="s">
        <v>343</v>
      </c>
      <c r="FX10" s="23" t="s">
        <v>344</v>
      </c>
      <c r="FY10" s="23" t="s">
        <v>345</v>
      </c>
      <c r="FZ10" s="23" t="s">
        <v>346</v>
      </c>
      <c r="GA10" s="23" t="s">
        <v>343</v>
      </c>
      <c r="GB10" s="23" t="s">
        <v>344</v>
      </c>
      <c r="GC10" s="24" t="s">
        <v>345</v>
      </c>
      <c r="GD10" s="22" t="s">
        <v>342</v>
      </c>
      <c r="GE10" s="23" t="s">
        <v>343</v>
      </c>
      <c r="GF10" s="23" t="s">
        <v>344</v>
      </c>
      <c r="GG10" s="23" t="s">
        <v>345</v>
      </c>
      <c r="GH10" s="23" t="s">
        <v>346</v>
      </c>
      <c r="GI10" s="23" t="s">
        <v>343</v>
      </c>
      <c r="GJ10" s="23" t="s">
        <v>344</v>
      </c>
      <c r="GK10" s="24" t="s">
        <v>345</v>
      </c>
      <c r="GL10" s="22" t="s">
        <v>342</v>
      </c>
      <c r="GM10" s="23" t="s">
        <v>343</v>
      </c>
      <c r="GN10" s="23" t="s">
        <v>344</v>
      </c>
      <c r="GO10" s="23" t="s">
        <v>345</v>
      </c>
      <c r="GP10" s="23" t="s">
        <v>346</v>
      </c>
      <c r="GQ10" s="23" t="s">
        <v>343</v>
      </c>
      <c r="GR10" s="23" t="s">
        <v>344</v>
      </c>
      <c r="GS10" s="24" t="s">
        <v>345</v>
      </c>
      <c r="GT10" s="22" t="s">
        <v>342</v>
      </c>
      <c r="GU10" s="23" t="s">
        <v>343</v>
      </c>
      <c r="GV10" s="23" t="s">
        <v>344</v>
      </c>
      <c r="GW10" s="23" t="s">
        <v>345</v>
      </c>
      <c r="GX10" s="23" t="s">
        <v>346</v>
      </c>
      <c r="GY10" s="23" t="s">
        <v>343</v>
      </c>
      <c r="GZ10" s="23" t="s">
        <v>344</v>
      </c>
      <c r="HA10" s="24" t="s">
        <v>345</v>
      </c>
      <c r="HB10" s="22" t="s">
        <v>342</v>
      </c>
      <c r="HC10" s="23" t="s">
        <v>343</v>
      </c>
      <c r="HD10" s="23" t="s">
        <v>344</v>
      </c>
      <c r="HE10" s="23" t="s">
        <v>345</v>
      </c>
      <c r="HF10" s="23" t="s">
        <v>346</v>
      </c>
      <c r="HG10" s="23" t="s">
        <v>343</v>
      </c>
      <c r="HH10" s="23" t="s">
        <v>344</v>
      </c>
      <c r="HI10" s="24" t="s">
        <v>345</v>
      </c>
      <c r="HJ10" s="22" t="s">
        <v>342</v>
      </c>
      <c r="HK10" s="23" t="s">
        <v>343</v>
      </c>
      <c r="HL10" s="23" t="s">
        <v>344</v>
      </c>
      <c r="HM10" s="23" t="s">
        <v>345</v>
      </c>
      <c r="HN10" s="23" t="s">
        <v>346</v>
      </c>
      <c r="HO10" s="23" t="s">
        <v>343</v>
      </c>
      <c r="HP10" s="23" t="s">
        <v>344</v>
      </c>
      <c r="HQ10" s="24" t="s">
        <v>345</v>
      </c>
      <c r="HR10" s="22" t="s">
        <v>342</v>
      </c>
      <c r="HS10" s="23" t="s">
        <v>343</v>
      </c>
      <c r="HT10" s="23" t="s">
        <v>344</v>
      </c>
      <c r="HU10" s="23" t="s">
        <v>345</v>
      </c>
      <c r="HV10" s="23" t="s">
        <v>346</v>
      </c>
      <c r="HW10" s="23" t="s">
        <v>343</v>
      </c>
      <c r="HX10" s="23" t="s">
        <v>344</v>
      </c>
      <c r="HY10" s="24" t="s">
        <v>345</v>
      </c>
      <c r="HZ10" s="22" t="s">
        <v>342</v>
      </c>
      <c r="IA10" s="23" t="s">
        <v>343</v>
      </c>
      <c r="IB10" s="23" t="s">
        <v>344</v>
      </c>
      <c r="IC10" s="23" t="s">
        <v>345</v>
      </c>
      <c r="ID10" s="23" t="s">
        <v>346</v>
      </c>
      <c r="IE10" s="23" t="s">
        <v>343</v>
      </c>
      <c r="IF10" s="23" t="s">
        <v>344</v>
      </c>
      <c r="IG10" s="24" t="s">
        <v>345</v>
      </c>
    </row>
    <row r="11" spans="1:241" s="15" customFormat="1" ht="12" x14ac:dyDescent="0.2">
      <c r="A11" s="25" t="s">
        <v>593</v>
      </c>
      <c r="B11" s="85">
        <v>23.844999999999999</v>
      </c>
      <c r="C11" s="27">
        <v>33.091999999999999</v>
      </c>
      <c r="D11" s="27">
        <v>8.3789999999999996</v>
      </c>
      <c r="E11" s="81">
        <v>39.311999999999998</v>
      </c>
      <c r="F11" s="47">
        <v>12.628</v>
      </c>
      <c r="G11" s="27">
        <v>29.614000000000001</v>
      </c>
      <c r="H11" s="27">
        <v>5.298</v>
      </c>
      <c r="I11" s="28">
        <v>19.957999999999998</v>
      </c>
      <c r="J11" s="85">
        <v>15.984</v>
      </c>
      <c r="K11" s="27">
        <v>29.631</v>
      </c>
      <c r="L11" s="27">
        <v>6.7009999999999996</v>
      </c>
      <c r="M11" s="81">
        <v>25.266999999999999</v>
      </c>
      <c r="N11" s="47">
        <v>11.481</v>
      </c>
      <c r="O11" s="27">
        <v>27.521999999999998</v>
      </c>
      <c r="P11" s="27">
        <v>5.2880000000000003</v>
      </c>
      <c r="Q11" s="28">
        <v>17.673999999999999</v>
      </c>
      <c r="R11" s="85">
        <v>9.8520000000000003</v>
      </c>
      <c r="S11" s="27">
        <v>33.229999999999997</v>
      </c>
      <c r="T11" s="27">
        <v>3.4350000000000001</v>
      </c>
      <c r="U11" s="81">
        <v>16.268000000000001</v>
      </c>
      <c r="V11" s="47">
        <v>5.2169999999999996</v>
      </c>
      <c r="W11" s="27">
        <v>30.739000000000001</v>
      </c>
      <c r="X11" s="27">
        <v>2.0739999999999998</v>
      </c>
      <c r="Y11" s="28">
        <v>8.3610000000000007</v>
      </c>
      <c r="Z11" s="85">
        <v>10.379</v>
      </c>
      <c r="AA11" s="27">
        <v>35.942</v>
      </c>
      <c r="AB11" s="27">
        <v>3.0670000000000002</v>
      </c>
      <c r="AC11" s="81">
        <v>17.690000000000001</v>
      </c>
      <c r="AD11" s="47">
        <v>7.4550000000000001</v>
      </c>
      <c r="AE11" s="27">
        <v>32.491</v>
      </c>
      <c r="AF11" s="27">
        <v>2.7069999999999999</v>
      </c>
      <c r="AG11" s="28">
        <v>12.202</v>
      </c>
      <c r="AH11" s="85">
        <v>1.323</v>
      </c>
      <c r="AI11" s="27">
        <v>51.255000000000003</v>
      </c>
      <c r="AJ11" s="27">
        <v>0</v>
      </c>
      <c r="AK11" s="81">
        <v>2.6520000000000001</v>
      </c>
      <c r="AL11" s="47">
        <v>0.70099999999999996</v>
      </c>
      <c r="AM11" s="27">
        <v>49.878999999999998</v>
      </c>
      <c r="AN11" s="27">
        <v>1.6E-2</v>
      </c>
      <c r="AO11" s="28">
        <v>1.3859999999999999</v>
      </c>
      <c r="AP11" s="85">
        <v>3.24</v>
      </c>
      <c r="AQ11" s="27">
        <v>42.533000000000001</v>
      </c>
      <c r="AR11" s="27">
        <v>0.53900000000000003</v>
      </c>
      <c r="AS11" s="81">
        <v>5.9420000000000002</v>
      </c>
      <c r="AT11" s="47">
        <v>2.327</v>
      </c>
      <c r="AU11" s="27">
        <v>42.412999999999997</v>
      </c>
      <c r="AV11" s="27">
        <v>0.39300000000000002</v>
      </c>
      <c r="AW11" s="28">
        <v>4.2619999999999996</v>
      </c>
      <c r="AX11" s="85">
        <v>1.78</v>
      </c>
      <c r="AY11" s="27">
        <v>76.915000000000006</v>
      </c>
      <c r="AZ11" s="27">
        <v>0</v>
      </c>
      <c r="BA11" s="81">
        <v>4.4630000000000001</v>
      </c>
      <c r="BB11" s="47">
        <v>0.94299999999999995</v>
      </c>
      <c r="BC11" s="27">
        <v>76.661000000000001</v>
      </c>
      <c r="BD11" s="27">
        <v>0</v>
      </c>
      <c r="BE11" s="28">
        <v>2.359</v>
      </c>
      <c r="BF11" s="85">
        <v>2.1890000000000001</v>
      </c>
      <c r="BG11" s="27">
        <v>70.816999999999993</v>
      </c>
      <c r="BH11" s="27">
        <v>0</v>
      </c>
      <c r="BI11" s="81">
        <v>5.2270000000000003</v>
      </c>
      <c r="BJ11" s="47">
        <v>1.5720000000000001</v>
      </c>
      <c r="BK11" s="27">
        <v>68.866</v>
      </c>
      <c r="BL11" s="27">
        <v>0</v>
      </c>
      <c r="BM11" s="28">
        <v>3.6949999999999998</v>
      </c>
      <c r="BN11" s="85">
        <v>1.635</v>
      </c>
      <c r="BO11" s="27">
        <v>52.454999999999998</v>
      </c>
      <c r="BP11" s="27">
        <v>0</v>
      </c>
      <c r="BQ11" s="81">
        <v>3.3159999999999998</v>
      </c>
      <c r="BR11" s="47">
        <v>0.86599999999999999</v>
      </c>
      <c r="BS11" s="27">
        <v>51.631999999999998</v>
      </c>
      <c r="BT11" s="27">
        <v>0</v>
      </c>
      <c r="BU11" s="28">
        <v>1.742</v>
      </c>
      <c r="BV11" s="85">
        <v>0.35699999999999998</v>
      </c>
      <c r="BW11" s="27">
        <v>50.524999999999999</v>
      </c>
      <c r="BX11" s="27">
        <v>3.0000000000000001E-3</v>
      </c>
      <c r="BY11" s="81">
        <v>0.71099999999999997</v>
      </c>
      <c r="BZ11" s="47">
        <v>0.25700000000000001</v>
      </c>
      <c r="CA11" s="27">
        <v>51.406999999999996</v>
      </c>
      <c r="CB11" s="27">
        <v>0</v>
      </c>
      <c r="CC11" s="28">
        <v>0.51500000000000001</v>
      </c>
      <c r="CD11" s="85">
        <v>5.1050000000000004</v>
      </c>
      <c r="CE11" s="27">
        <v>60.354999999999997</v>
      </c>
      <c r="CF11" s="27">
        <v>0</v>
      </c>
      <c r="CG11" s="81">
        <v>11.144</v>
      </c>
      <c r="CH11" s="47">
        <v>2.7040000000000002</v>
      </c>
      <c r="CI11" s="27">
        <v>56.448</v>
      </c>
      <c r="CJ11" s="27">
        <v>0</v>
      </c>
      <c r="CK11" s="28">
        <v>5.6950000000000003</v>
      </c>
      <c r="CL11" s="85">
        <v>3.29</v>
      </c>
      <c r="CM11" s="27">
        <v>33.158999999999999</v>
      </c>
      <c r="CN11" s="27">
        <v>1.1519999999999999</v>
      </c>
      <c r="CO11" s="81">
        <v>5.4279999999999999</v>
      </c>
      <c r="CP11" s="47">
        <v>2.363</v>
      </c>
      <c r="CQ11" s="27">
        <v>33.917999999999999</v>
      </c>
      <c r="CR11" s="27">
        <v>0.79200000000000004</v>
      </c>
      <c r="CS11" s="28">
        <v>3.9340000000000002</v>
      </c>
      <c r="CT11" s="85">
        <v>4.9569999999999999</v>
      </c>
      <c r="CU11" s="27">
        <v>62.067999999999998</v>
      </c>
      <c r="CV11" s="27">
        <v>0</v>
      </c>
      <c r="CW11" s="81">
        <v>10.988</v>
      </c>
      <c r="CX11" s="47">
        <v>2.625</v>
      </c>
      <c r="CY11" s="27">
        <v>58.16</v>
      </c>
      <c r="CZ11" s="27">
        <v>0</v>
      </c>
      <c r="DA11" s="28">
        <v>5.6180000000000003</v>
      </c>
      <c r="DB11" s="85">
        <v>4.7750000000000004</v>
      </c>
      <c r="DC11" s="27">
        <v>51.146000000000001</v>
      </c>
      <c r="DD11" s="27">
        <v>0</v>
      </c>
      <c r="DE11" s="81">
        <v>9.5619999999999994</v>
      </c>
      <c r="DF11" s="47">
        <v>3.43</v>
      </c>
      <c r="DG11" s="27">
        <v>48.686</v>
      </c>
      <c r="DH11" s="27">
        <v>0.157</v>
      </c>
      <c r="DI11" s="28">
        <v>6.7030000000000003</v>
      </c>
      <c r="DJ11" s="85">
        <v>0</v>
      </c>
      <c r="DK11" s="27" t="s">
        <v>353</v>
      </c>
      <c r="DL11" s="27">
        <v>0</v>
      </c>
      <c r="DM11" s="81">
        <v>0</v>
      </c>
      <c r="DN11" s="47">
        <v>0</v>
      </c>
      <c r="DO11" s="27" t="s">
        <v>353</v>
      </c>
      <c r="DP11" s="27">
        <v>0</v>
      </c>
      <c r="DQ11" s="28">
        <v>0</v>
      </c>
      <c r="DR11" s="85">
        <v>0</v>
      </c>
      <c r="DS11" s="27" t="s">
        <v>353</v>
      </c>
      <c r="DT11" s="27">
        <v>0</v>
      </c>
      <c r="DU11" s="81">
        <v>0</v>
      </c>
      <c r="DV11" s="47">
        <v>0</v>
      </c>
      <c r="DW11" s="27" t="s">
        <v>353</v>
      </c>
      <c r="DX11" s="27">
        <v>0</v>
      </c>
      <c r="DY11" s="28">
        <v>0</v>
      </c>
      <c r="DZ11" s="85">
        <v>5.5E-2</v>
      </c>
      <c r="EA11" s="27">
        <v>99.271000000000001</v>
      </c>
      <c r="EB11" s="27">
        <v>0</v>
      </c>
      <c r="EC11" s="81">
        <v>0.16300000000000001</v>
      </c>
      <c r="ED11" s="47">
        <v>2.9000000000000001E-2</v>
      </c>
      <c r="EE11" s="27">
        <v>100.117</v>
      </c>
      <c r="EF11" s="27">
        <v>0</v>
      </c>
      <c r="EG11" s="28">
        <v>8.6999999999999994E-2</v>
      </c>
      <c r="EH11" s="85">
        <v>0.80400000000000005</v>
      </c>
      <c r="EI11" s="27">
        <v>75.147999999999996</v>
      </c>
      <c r="EJ11" s="27">
        <v>0</v>
      </c>
      <c r="EK11" s="81">
        <v>1.9870000000000001</v>
      </c>
      <c r="EL11" s="47">
        <v>0.57699999999999996</v>
      </c>
      <c r="EM11" s="27">
        <v>74.120999999999995</v>
      </c>
      <c r="EN11" s="27">
        <v>0</v>
      </c>
      <c r="EO11" s="28">
        <v>1.4159999999999999</v>
      </c>
      <c r="EP11" s="85">
        <v>12.55</v>
      </c>
      <c r="EQ11" s="27">
        <v>62.680999999999997</v>
      </c>
      <c r="ER11" s="27">
        <v>0</v>
      </c>
      <c r="ES11" s="81">
        <v>27.966999999999999</v>
      </c>
      <c r="ET11" s="47">
        <v>6.6459999999999999</v>
      </c>
      <c r="EU11" s="27">
        <v>57.192</v>
      </c>
      <c r="EV11" s="27">
        <v>0</v>
      </c>
      <c r="EW11" s="28">
        <v>14.096</v>
      </c>
      <c r="EX11" s="85">
        <v>6.4749999999999996</v>
      </c>
      <c r="EY11" s="27">
        <v>37.042999999999999</v>
      </c>
      <c r="EZ11" s="27">
        <v>1.774</v>
      </c>
      <c r="FA11" s="81">
        <v>11.177</v>
      </c>
      <c r="FB11" s="47">
        <v>4.6509999999999998</v>
      </c>
      <c r="FC11" s="27">
        <v>36.091999999999999</v>
      </c>
      <c r="FD11" s="27">
        <v>1.361</v>
      </c>
      <c r="FE11" s="28">
        <v>7.9420000000000002</v>
      </c>
      <c r="FF11" s="85">
        <v>5.6829999999999998</v>
      </c>
      <c r="FG11" s="27">
        <v>63.523000000000003</v>
      </c>
      <c r="FH11" s="27">
        <v>0</v>
      </c>
      <c r="FI11" s="81">
        <v>12.757999999999999</v>
      </c>
      <c r="FJ11" s="47">
        <v>3.01</v>
      </c>
      <c r="FK11" s="27">
        <v>59.689</v>
      </c>
      <c r="FL11" s="27">
        <v>0</v>
      </c>
      <c r="FM11" s="28">
        <v>6.5309999999999997</v>
      </c>
      <c r="FN11" s="85">
        <v>0.83499999999999996</v>
      </c>
      <c r="FO11" s="27">
        <v>65.613</v>
      </c>
      <c r="FP11" s="27">
        <v>0</v>
      </c>
      <c r="FQ11" s="81">
        <v>1.91</v>
      </c>
      <c r="FR11" s="47">
        <v>0.6</v>
      </c>
      <c r="FS11" s="27">
        <v>66.009</v>
      </c>
      <c r="FT11" s="27">
        <v>0</v>
      </c>
      <c r="FU11" s="28">
        <v>1.377</v>
      </c>
      <c r="FV11" s="85">
        <v>0.58399999999999996</v>
      </c>
      <c r="FW11" s="27">
        <v>98.555999999999997</v>
      </c>
      <c r="FX11" s="27">
        <v>0</v>
      </c>
      <c r="FY11" s="81">
        <v>1.712</v>
      </c>
      <c r="FZ11" s="47">
        <v>0.309</v>
      </c>
      <c r="GA11" s="27">
        <v>96.078000000000003</v>
      </c>
      <c r="GB11" s="27">
        <v>0</v>
      </c>
      <c r="GC11" s="28">
        <v>0.89100000000000001</v>
      </c>
      <c r="GD11" s="85">
        <v>0</v>
      </c>
      <c r="GE11" s="27" t="s">
        <v>353</v>
      </c>
      <c r="GF11" s="27">
        <v>0</v>
      </c>
      <c r="GG11" s="81">
        <v>0</v>
      </c>
      <c r="GH11" s="47">
        <v>0</v>
      </c>
      <c r="GI11" s="27" t="s">
        <v>353</v>
      </c>
      <c r="GJ11" s="27">
        <v>0</v>
      </c>
      <c r="GK11" s="28">
        <v>0</v>
      </c>
      <c r="GL11" s="85">
        <v>2.6150000000000002</v>
      </c>
      <c r="GM11" s="27">
        <v>59.27</v>
      </c>
      <c r="GN11" s="27">
        <v>0</v>
      </c>
      <c r="GO11" s="81">
        <v>5.6529999999999996</v>
      </c>
      <c r="GP11" s="47">
        <v>1.385</v>
      </c>
      <c r="GQ11" s="27">
        <v>57.509</v>
      </c>
      <c r="GR11" s="27">
        <v>0</v>
      </c>
      <c r="GS11" s="28">
        <v>2.9460000000000002</v>
      </c>
      <c r="GT11" s="85">
        <v>1.3120000000000001</v>
      </c>
      <c r="GU11" s="27">
        <v>56.503999999999998</v>
      </c>
      <c r="GV11" s="27">
        <v>0</v>
      </c>
      <c r="GW11" s="81">
        <v>2.766</v>
      </c>
      <c r="GX11" s="47">
        <v>0.94299999999999995</v>
      </c>
      <c r="GY11" s="27">
        <v>56.604999999999997</v>
      </c>
      <c r="GZ11" s="27">
        <v>0</v>
      </c>
      <c r="HA11" s="28">
        <v>1.9890000000000001</v>
      </c>
      <c r="HB11" s="85">
        <v>112.152</v>
      </c>
      <c r="HC11" s="27">
        <v>12.845000000000001</v>
      </c>
      <c r="HD11" s="27">
        <v>83.917000000000002</v>
      </c>
      <c r="HE11" s="81">
        <v>140.386</v>
      </c>
      <c r="HF11" s="47">
        <v>59.393999999999998</v>
      </c>
      <c r="HG11" s="27">
        <v>9.1479999999999997</v>
      </c>
      <c r="HH11" s="27">
        <v>48.744999999999997</v>
      </c>
      <c r="HI11" s="28">
        <v>70.043999999999997</v>
      </c>
      <c r="HJ11" s="85">
        <v>86.563000000000002</v>
      </c>
      <c r="HK11" s="27">
        <v>11.675000000000001</v>
      </c>
      <c r="HL11" s="27">
        <v>66.754999999999995</v>
      </c>
      <c r="HM11" s="81">
        <v>106.372</v>
      </c>
      <c r="HN11" s="47">
        <v>62.177999999999997</v>
      </c>
      <c r="HO11" s="27">
        <v>6.673</v>
      </c>
      <c r="HP11" s="27">
        <v>54.045999999999999</v>
      </c>
      <c r="HQ11" s="28">
        <v>70.31</v>
      </c>
      <c r="HR11" s="85">
        <v>6.6890000000000001</v>
      </c>
      <c r="HS11" s="27">
        <v>44.506999999999998</v>
      </c>
      <c r="HT11" s="27">
        <v>0.85399999999999998</v>
      </c>
      <c r="HU11" s="81">
        <v>12.523999999999999</v>
      </c>
      <c r="HV11" s="47">
        <v>3.5430000000000001</v>
      </c>
      <c r="HW11" s="27">
        <v>44.640999999999998</v>
      </c>
      <c r="HX11" s="27">
        <v>0.443</v>
      </c>
      <c r="HY11" s="28">
        <v>6.6420000000000003</v>
      </c>
      <c r="HZ11" s="85">
        <v>3.0150000000000001</v>
      </c>
      <c r="IA11" s="27">
        <v>99.16</v>
      </c>
      <c r="IB11" s="27">
        <v>0</v>
      </c>
      <c r="IC11" s="81">
        <v>8.8729999999999993</v>
      </c>
      <c r="ID11" s="47">
        <v>2.165</v>
      </c>
      <c r="IE11" s="27">
        <v>97.542000000000002</v>
      </c>
      <c r="IF11" s="27">
        <v>0</v>
      </c>
      <c r="IG11" s="28">
        <v>6.3049999999999997</v>
      </c>
    </row>
    <row r="12" spans="1:241" s="15" customFormat="1" ht="12" x14ac:dyDescent="0.2">
      <c r="A12" s="29" t="s">
        <v>594</v>
      </c>
      <c r="B12" s="86">
        <v>4.5309999999999997</v>
      </c>
      <c r="C12" s="31">
        <v>52.746000000000002</v>
      </c>
      <c r="D12" s="31">
        <v>0</v>
      </c>
      <c r="E12" s="82">
        <v>9.2149999999999999</v>
      </c>
      <c r="F12" s="48">
        <v>7.1790000000000003</v>
      </c>
      <c r="G12" s="31">
        <v>51.476999999999997</v>
      </c>
      <c r="H12" s="31">
        <v>0</v>
      </c>
      <c r="I12" s="32">
        <v>14.420999999999999</v>
      </c>
      <c r="J12" s="86">
        <v>3.7949999999999999</v>
      </c>
      <c r="K12" s="31">
        <v>96.611999999999995</v>
      </c>
      <c r="L12" s="31">
        <v>0</v>
      </c>
      <c r="M12" s="82">
        <v>10.981</v>
      </c>
      <c r="N12" s="48">
        <v>6.68</v>
      </c>
      <c r="O12" s="31">
        <v>92.081999999999994</v>
      </c>
      <c r="P12" s="31">
        <v>0</v>
      </c>
      <c r="Q12" s="32">
        <v>18.734999999999999</v>
      </c>
      <c r="R12" s="86">
        <v>6.45</v>
      </c>
      <c r="S12" s="31">
        <v>48</v>
      </c>
      <c r="T12" s="31">
        <v>0.38200000000000001</v>
      </c>
      <c r="U12" s="82">
        <v>12.518000000000001</v>
      </c>
      <c r="V12" s="48">
        <v>10.218999999999999</v>
      </c>
      <c r="W12" s="31">
        <v>45.003999999999998</v>
      </c>
      <c r="X12" s="31">
        <v>1.2050000000000001</v>
      </c>
      <c r="Y12" s="32">
        <v>19.233000000000001</v>
      </c>
      <c r="Z12" s="86">
        <v>1.3939999999999999</v>
      </c>
      <c r="AA12" s="31">
        <v>63.634</v>
      </c>
      <c r="AB12" s="31">
        <v>0</v>
      </c>
      <c r="AC12" s="82">
        <v>3.1320000000000001</v>
      </c>
      <c r="AD12" s="48">
        <v>2.4529999999999998</v>
      </c>
      <c r="AE12" s="31">
        <v>63.8</v>
      </c>
      <c r="AF12" s="31">
        <v>0</v>
      </c>
      <c r="AG12" s="32">
        <v>5.52</v>
      </c>
      <c r="AH12" s="86">
        <v>2.7189999999999999</v>
      </c>
      <c r="AI12" s="31">
        <v>41.332000000000001</v>
      </c>
      <c r="AJ12" s="31">
        <v>0.51600000000000001</v>
      </c>
      <c r="AK12" s="82">
        <v>4.9219999999999997</v>
      </c>
      <c r="AL12" s="48">
        <v>4.3079999999999998</v>
      </c>
      <c r="AM12" s="31">
        <v>41.741</v>
      </c>
      <c r="AN12" s="31">
        <v>0.78300000000000003</v>
      </c>
      <c r="AO12" s="32">
        <v>7.8319999999999999</v>
      </c>
      <c r="AP12" s="86">
        <v>2.3149999999999999</v>
      </c>
      <c r="AQ12" s="31">
        <v>44.8</v>
      </c>
      <c r="AR12" s="31">
        <v>0.28199999999999997</v>
      </c>
      <c r="AS12" s="82">
        <v>4.3490000000000002</v>
      </c>
      <c r="AT12" s="48">
        <v>4.0750000000000002</v>
      </c>
      <c r="AU12" s="31">
        <v>46.167000000000002</v>
      </c>
      <c r="AV12" s="31">
        <v>0.38800000000000001</v>
      </c>
      <c r="AW12" s="32">
        <v>7.7629999999999999</v>
      </c>
      <c r="AX12" s="86">
        <v>0.61599999999999999</v>
      </c>
      <c r="AY12" s="31">
        <v>78.504999999999995</v>
      </c>
      <c r="AZ12" s="31">
        <v>0</v>
      </c>
      <c r="BA12" s="82">
        <v>1.5640000000000001</v>
      </c>
      <c r="BB12" s="48">
        <v>0.97599999999999998</v>
      </c>
      <c r="BC12" s="31">
        <v>77.200999999999993</v>
      </c>
      <c r="BD12" s="31">
        <v>0</v>
      </c>
      <c r="BE12" s="32">
        <v>2.4529999999999998</v>
      </c>
      <c r="BF12" s="86">
        <v>0</v>
      </c>
      <c r="BG12" s="31" t="s">
        <v>353</v>
      </c>
      <c r="BH12" s="31">
        <v>0</v>
      </c>
      <c r="BI12" s="82">
        <v>0</v>
      </c>
      <c r="BJ12" s="48">
        <v>0</v>
      </c>
      <c r="BK12" s="31" t="s">
        <v>353</v>
      </c>
      <c r="BL12" s="31">
        <v>0</v>
      </c>
      <c r="BM12" s="32">
        <v>0</v>
      </c>
      <c r="BN12" s="86">
        <v>0.58299999999999996</v>
      </c>
      <c r="BO12" s="31">
        <v>81.278000000000006</v>
      </c>
      <c r="BP12" s="31">
        <v>0</v>
      </c>
      <c r="BQ12" s="82">
        <v>1.5129999999999999</v>
      </c>
      <c r="BR12" s="48">
        <v>0.92400000000000004</v>
      </c>
      <c r="BS12" s="31">
        <v>79.834000000000003</v>
      </c>
      <c r="BT12" s="31">
        <v>0</v>
      </c>
      <c r="BU12" s="32">
        <v>2.37</v>
      </c>
      <c r="BV12" s="86">
        <v>0.13700000000000001</v>
      </c>
      <c r="BW12" s="31">
        <v>100.17100000000001</v>
      </c>
      <c r="BX12" s="31">
        <v>0</v>
      </c>
      <c r="BY12" s="82">
        <v>0.40500000000000003</v>
      </c>
      <c r="BZ12" s="48">
        <v>0.24</v>
      </c>
      <c r="CA12" s="31">
        <v>101.944</v>
      </c>
      <c r="CB12" s="31">
        <v>0</v>
      </c>
      <c r="CC12" s="32">
        <v>0.72099999999999997</v>
      </c>
      <c r="CD12" s="86">
        <v>0.23200000000000001</v>
      </c>
      <c r="CE12" s="31">
        <v>71.072999999999993</v>
      </c>
      <c r="CF12" s="31">
        <v>0</v>
      </c>
      <c r="CG12" s="82">
        <v>0.55500000000000005</v>
      </c>
      <c r="CH12" s="48">
        <v>0.36699999999999999</v>
      </c>
      <c r="CI12" s="31">
        <v>72.084000000000003</v>
      </c>
      <c r="CJ12" s="31">
        <v>0</v>
      </c>
      <c r="CK12" s="32">
        <v>0.88700000000000001</v>
      </c>
      <c r="CL12" s="86">
        <v>3.464</v>
      </c>
      <c r="CM12" s="31">
        <v>53.790999999999997</v>
      </c>
      <c r="CN12" s="31">
        <v>0</v>
      </c>
      <c r="CO12" s="82">
        <v>7.1159999999999997</v>
      </c>
      <c r="CP12" s="48">
        <v>6.0970000000000004</v>
      </c>
      <c r="CQ12" s="31">
        <v>53.292000000000002</v>
      </c>
      <c r="CR12" s="31">
        <v>0</v>
      </c>
      <c r="CS12" s="32">
        <v>12.465</v>
      </c>
      <c r="CT12" s="86">
        <v>1.68</v>
      </c>
      <c r="CU12" s="31">
        <v>87.227000000000004</v>
      </c>
      <c r="CV12" s="31">
        <v>0</v>
      </c>
      <c r="CW12" s="82">
        <v>4.5529999999999999</v>
      </c>
      <c r="CX12" s="48">
        <v>2.6619999999999999</v>
      </c>
      <c r="CY12" s="31">
        <v>83.966999999999999</v>
      </c>
      <c r="CZ12" s="31">
        <v>0</v>
      </c>
      <c r="DA12" s="32">
        <v>7.0430000000000001</v>
      </c>
      <c r="DB12" s="86">
        <v>0.27</v>
      </c>
      <c r="DC12" s="31">
        <v>58.856000000000002</v>
      </c>
      <c r="DD12" s="31">
        <v>0</v>
      </c>
      <c r="DE12" s="82">
        <v>0.58099999999999996</v>
      </c>
      <c r="DF12" s="48">
        <v>0.47499999999999998</v>
      </c>
      <c r="DG12" s="31">
        <v>61.701999999999998</v>
      </c>
      <c r="DH12" s="31">
        <v>0</v>
      </c>
      <c r="DI12" s="32">
        <v>1.0489999999999999</v>
      </c>
      <c r="DJ12" s="86">
        <v>0</v>
      </c>
      <c r="DK12" s="31" t="s">
        <v>353</v>
      </c>
      <c r="DL12" s="31">
        <v>0</v>
      </c>
      <c r="DM12" s="82">
        <v>0</v>
      </c>
      <c r="DN12" s="48">
        <v>0</v>
      </c>
      <c r="DO12" s="31" t="s">
        <v>353</v>
      </c>
      <c r="DP12" s="31">
        <v>0</v>
      </c>
      <c r="DQ12" s="32">
        <v>0</v>
      </c>
      <c r="DR12" s="86">
        <v>1.39</v>
      </c>
      <c r="DS12" s="31">
        <v>102.30800000000001</v>
      </c>
      <c r="DT12" s="31">
        <v>0</v>
      </c>
      <c r="DU12" s="82">
        <v>4.1760000000000002</v>
      </c>
      <c r="DV12" s="48">
        <v>2.4460000000000002</v>
      </c>
      <c r="DW12" s="31">
        <v>101.65900000000001</v>
      </c>
      <c r="DX12" s="31">
        <v>0</v>
      </c>
      <c r="DY12" s="32">
        <v>7.32</v>
      </c>
      <c r="DZ12" s="86">
        <v>1.454</v>
      </c>
      <c r="EA12" s="31">
        <v>100.095</v>
      </c>
      <c r="EB12" s="31">
        <v>0</v>
      </c>
      <c r="EC12" s="82">
        <v>4.306</v>
      </c>
      <c r="ED12" s="48">
        <v>2.3029999999999999</v>
      </c>
      <c r="EE12" s="31">
        <v>96.659000000000006</v>
      </c>
      <c r="EF12" s="31">
        <v>0</v>
      </c>
      <c r="EG12" s="32">
        <v>6.6669999999999998</v>
      </c>
      <c r="EH12" s="86">
        <v>1.732</v>
      </c>
      <c r="EI12" s="31">
        <v>71.37</v>
      </c>
      <c r="EJ12" s="31">
        <v>0</v>
      </c>
      <c r="EK12" s="82">
        <v>4.1559999999999997</v>
      </c>
      <c r="EL12" s="48">
        <v>3.0489999999999999</v>
      </c>
      <c r="EM12" s="31">
        <v>72.003</v>
      </c>
      <c r="EN12" s="31">
        <v>0</v>
      </c>
      <c r="EO12" s="32">
        <v>7.3520000000000003</v>
      </c>
      <c r="EP12" s="86">
        <v>4.5030000000000001</v>
      </c>
      <c r="EQ12" s="31">
        <v>63.792000000000002</v>
      </c>
      <c r="ER12" s="31">
        <v>0</v>
      </c>
      <c r="ES12" s="82">
        <v>10.132999999999999</v>
      </c>
      <c r="ET12" s="48">
        <v>7.1340000000000003</v>
      </c>
      <c r="EU12" s="31">
        <v>61.078000000000003</v>
      </c>
      <c r="EV12" s="31">
        <v>0</v>
      </c>
      <c r="EW12" s="32">
        <v>15.673999999999999</v>
      </c>
      <c r="EX12" s="86">
        <v>11.865</v>
      </c>
      <c r="EY12" s="31">
        <v>69.343999999999994</v>
      </c>
      <c r="EZ12" s="31">
        <v>0</v>
      </c>
      <c r="FA12" s="82">
        <v>27.992000000000001</v>
      </c>
      <c r="FB12" s="48">
        <v>20.884</v>
      </c>
      <c r="FC12" s="31">
        <v>56.713999999999999</v>
      </c>
      <c r="FD12" s="31">
        <v>0</v>
      </c>
      <c r="FE12" s="32">
        <v>44.098999999999997</v>
      </c>
      <c r="FF12" s="86">
        <v>0.46800000000000003</v>
      </c>
      <c r="FG12" s="31">
        <v>52.844999999999999</v>
      </c>
      <c r="FH12" s="31">
        <v>0</v>
      </c>
      <c r="FI12" s="82">
        <v>0.95199999999999996</v>
      </c>
      <c r="FJ12" s="48">
        <v>0.74099999999999999</v>
      </c>
      <c r="FK12" s="31">
        <v>54.192999999999998</v>
      </c>
      <c r="FL12" s="31">
        <v>0</v>
      </c>
      <c r="FM12" s="32">
        <v>1.528</v>
      </c>
      <c r="FN12" s="86">
        <v>0.32300000000000001</v>
      </c>
      <c r="FO12" s="31">
        <v>74.391999999999996</v>
      </c>
      <c r="FP12" s="31">
        <v>0</v>
      </c>
      <c r="FQ12" s="82">
        <v>0.79400000000000004</v>
      </c>
      <c r="FR12" s="48">
        <v>0.56799999999999995</v>
      </c>
      <c r="FS12" s="31">
        <v>76.369</v>
      </c>
      <c r="FT12" s="31">
        <v>0</v>
      </c>
      <c r="FU12" s="32">
        <v>1.419</v>
      </c>
      <c r="FV12" s="86">
        <v>0</v>
      </c>
      <c r="FW12" s="31" t="s">
        <v>353</v>
      </c>
      <c r="FX12" s="31">
        <v>0</v>
      </c>
      <c r="FY12" s="82">
        <v>0</v>
      </c>
      <c r="FZ12" s="48">
        <v>0</v>
      </c>
      <c r="GA12" s="31" t="s">
        <v>353</v>
      </c>
      <c r="GB12" s="31">
        <v>0</v>
      </c>
      <c r="GC12" s="32">
        <v>0</v>
      </c>
      <c r="GD12" s="86">
        <v>0</v>
      </c>
      <c r="GE12" s="31" t="s">
        <v>353</v>
      </c>
      <c r="GF12" s="31">
        <v>0</v>
      </c>
      <c r="GG12" s="82">
        <v>0</v>
      </c>
      <c r="GH12" s="48">
        <v>0</v>
      </c>
      <c r="GI12" s="31" t="s">
        <v>353</v>
      </c>
      <c r="GJ12" s="31">
        <v>0</v>
      </c>
      <c r="GK12" s="32">
        <v>0</v>
      </c>
      <c r="GL12" s="86">
        <v>1.9690000000000001</v>
      </c>
      <c r="GM12" s="31">
        <v>82.510999999999996</v>
      </c>
      <c r="GN12" s="31">
        <v>0</v>
      </c>
      <c r="GO12" s="82">
        <v>5.1539999999999999</v>
      </c>
      <c r="GP12" s="48">
        <v>3.12</v>
      </c>
      <c r="GQ12" s="31">
        <v>81.460999999999999</v>
      </c>
      <c r="GR12" s="31">
        <v>0</v>
      </c>
      <c r="GS12" s="32">
        <v>8.1020000000000003</v>
      </c>
      <c r="GT12" s="86">
        <v>0.10299999999999999</v>
      </c>
      <c r="GU12" s="31">
        <v>100.339</v>
      </c>
      <c r="GV12" s="31">
        <v>0</v>
      </c>
      <c r="GW12" s="82">
        <v>0.30599999999999999</v>
      </c>
      <c r="GX12" s="48">
        <v>0.182</v>
      </c>
      <c r="GY12" s="31">
        <v>101.995</v>
      </c>
      <c r="GZ12" s="31">
        <v>0</v>
      </c>
      <c r="HA12" s="32">
        <v>0.54500000000000004</v>
      </c>
      <c r="HB12" s="86">
        <v>35.799999999999997</v>
      </c>
      <c r="HC12" s="31">
        <v>19.695</v>
      </c>
      <c r="HD12" s="31">
        <v>21.98</v>
      </c>
      <c r="HE12" s="82">
        <v>49.62</v>
      </c>
      <c r="HF12" s="48">
        <v>56.719000000000001</v>
      </c>
      <c r="HG12" s="31">
        <v>12.586</v>
      </c>
      <c r="HH12" s="31">
        <v>42.726999999999997</v>
      </c>
      <c r="HI12" s="32">
        <v>70.710999999999999</v>
      </c>
      <c r="HJ12" s="86">
        <v>28.474</v>
      </c>
      <c r="HK12" s="31">
        <v>20.545000000000002</v>
      </c>
      <c r="HL12" s="31">
        <v>17.007999999999999</v>
      </c>
      <c r="HM12" s="82">
        <v>39.94</v>
      </c>
      <c r="HN12" s="48">
        <v>50.118000000000002</v>
      </c>
      <c r="HO12" s="31">
        <v>19.977</v>
      </c>
      <c r="HP12" s="31">
        <v>30.495000000000001</v>
      </c>
      <c r="HQ12" s="32">
        <v>69.742000000000004</v>
      </c>
      <c r="HR12" s="86">
        <v>2.1139999999999999</v>
      </c>
      <c r="HS12" s="31">
        <v>67.397000000000006</v>
      </c>
      <c r="HT12" s="31">
        <v>0</v>
      </c>
      <c r="HU12" s="82">
        <v>4.9059999999999997</v>
      </c>
      <c r="HV12" s="48">
        <v>3.3490000000000002</v>
      </c>
      <c r="HW12" s="31">
        <v>64.909000000000006</v>
      </c>
      <c r="HX12" s="31">
        <v>0</v>
      </c>
      <c r="HY12" s="32">
        <v>7.609</v>
      </c>
      <c r="HZ12" s="86">
        <v>1.552</v>
      </c>
      <c r="IA12" s="31">
        <v>76.489999999999995</v>
      </c>
      <c r="IB12" s="31">
        <v>0</v>
      </c>
      <c r="IC12" s="82">
        <v>3.8780000000000001</v>
      </c>
      <c r="ID12" s="48">
        <v>2.7320000000000002</v>
      </c>
      <c r="IE12" s="31">
        <v>75.242999999999995</v>
      </c>
      <c r="IF12" s="31">
        <v>0</v>
      </c>
      <c r="IG12" s="32">
        <v>6.76</v>
      </c>
    </row>
    <row r="13" spans="1:241" s="15" customFormat="1" ht="12" x14ac:dyDescent="0.2">
      <c r="A13" s="33" t="s">
        <v>595</v>
      </c>
      <c r="B13" s="87">
        <v>3.556</v>
      </c>
      <c r="C13" s="35">
        <v>44.484999999999999</v>
      </c>
      <c r="D13" s="35">
        <v>0.45600000000000002</v>
      </c>
      <c r="E13" s="83">
        <v>6.657</v>
      </c>
      <c r="F13" s="49">
        <v>3.8420000000000001</v>
      </c>
      <c r="G13" s="35">
        <v>44.405999999999999</v>
      </c>
      <c r="H13" s="35">
        <v>0.498</v>
      </c>
      <c r="I13" s="36">
        <v>7.1859999999999999</v>
      </c>
      <c r="J13" s="87">
        <v>10.137</v>
      </c>
      <c r="K13" s="35">
        <v>70.507000000000005</v>
      </c>
      <c r="L13" s="35">
        <v>0</v>
      </c>
      <c r="M13" s="83">
        <v>24.146000000000001</v>
      </c>
      <c r="N13" s="49">
        <v>10.315</v>
      </c>
      <c r="O13" s="35">
        <v>58.286999999999999</v>
      </c>
      <c r="P13" s="35">
        <v>0</v>
      </c>
      <c r="Q13" s="36">
        <v>22.099</v>
      </c>
      <c r="R13" s="87">
        <v>5.8209999999999997</v>
      </c>
      <c r="S13" s="35">
        <v>43.39</v>
      </c>
      <c r="T13" s="35">
        <v>0.871</v>
      </c>
      <c r="U13" s="83">
        <v>10.771000000000001</v>
      </c>
      <c r="V13" s="49">
        <v>6.2889999999999997</v>
      </c>
      <c r="W13" s="35">
        <v>42.463999999999999</v>
      </c>
      <c r="X13" s="35">
        <v>1.0549999999999999</v>
      </c>
      <c r="Y13" s="36">
        <v>11.523</v>
      </c>
      <c r="Z13" s="87">
        <v>8.5969999999999995</v>
      </c>
      <c r="AA13" s="35">
        <v>36.262999999999998</v>
      </c>
      <c r="AB13" s="35">
        <v>2.4860000000000002</v>
      </c>
      <c r="AC13" s="83">
        <v>14.707000000000001</v>
      </c>
      <c r="AD13" s="49">
        <v>8.7469999999999999</v>
      </c>
      <c r="AE13" s="35">
        <v>38.706000000000003</v>
      </c>
      <c r="AF13" s="35">
        <v>2.1110000000000002</v>
      </c>
      <c r="AG13" s="36">
        <v>15.382999999999999</v>
      </c>
      <c r="AH13" s="87">
        <v>6.4119999999999999</v>
      </c>
      <c r="AI13" s="35">
        <v>63.985999999999997</v>
      </c>
      <c r="AJ13" s="35">
        <v>0</v>
      </c>
      <c r="AK13" s="83">
        <v>14.454000000000001</v>
      </c>
      <c r="AL13" s="49">
        <v>6.9269999999999996</v>
      </c>
      <c r="AM13" s="35">
        <v>61.148000000000003</v>
      </c>
      <c r="AN13" s="35">
        <v>0</v>
      </c>
      <c r="AO13" s="36">
        <v>15.228999999999999</v>
      </c>
      <c r="AP13" s="87">
        <v>9.2379999999999995</v>
      </c>
      <c r="AQ13" s="35">
        <v>76.906999999999996</v>
      </c>
      <c r="AR13" s="35">
        <v>0</v>
      </c>
      <c r="AS13" s="83">
        <v>23.163</v>
      </c>
      <c r="AT13" s="49">
        <v>9.4</v>
      </c>
      <c r="AU13" s="35">
        <v>64.394999999999996</v>
      </c>
      <c r="AV13" s="35">
        <v>0</v>
      </c>
      <c r="AW13" s="36">
        <v>21.263999999999999</v>
      </c>
      <c r="AX13" s="87">
        <v>1.119</v>
      </c>
      <c r="AY13" s="35">
        <v>85.47</v>
      </c>
      <c r="AZ13" s="35">
        <v>0</v>
      </c>
      <c r="BA13" s="83">
        <v>2.9929999999999999</v>
      </c>
      <c r="BB13" s="49">
        <v>1.2090000000000001</v>
      </c>
      <c r="BC13" s="35">
        <v>84.786000000000001</v>
      </c>
      <c r="BD13" s="35">
        <v>0</v>
      </c>
      <c r="BE13" s="36">
        <v>3.218</v>
      </c>
      <c r="BF13" s="87">
        <v>8.7629999999999999</v>
      </c>
      <c r="BG13" s="35">
        <v>91.629000000000005</v>
      </c>
      <c r="BH13" s="35">
        <v>0</v>
      </c>
      <c r="BI13" s="83">
        <v>24.501000000000001</v>
      </c>
      <c r="BJ13" s="49">
        <v>8.9169999999999998</v>
      </c>
      <c r="BK13" s="35">
        <v>85.664000000000001</v>
      </c>
      <c r="BL13" s="35">
        <v>0</v>
      </c>
      <c r="BM13" s="36">
        <v>23.888000000000002</v>
      </c>
      <c r="BN13" s="87">
        <v>0.98099999999999998</v>
      </c>
      <c r="BO13" s="35">
        <v>83.320999999999998</v>
      </c>
      <c r="BP13" s="35">
        <v>0</v>
      </c>
      <c r="BQ13" s="83">
        <v>2.5830000000000002</v>
      </c>
      <c r="BR13" s="49">
        <v>1.06</v>
      </c>
      <c r="BS13" s="35">
        <v>83.921999999999997</v>
      </c>
      <c r="BT13" s="35">
        <v>0</v>
      </c>
      <c r="BU13" s="36">
        <v>2.8029999999999999</v>
      </c>
      <c r="BV13" s="87">
        <v>9.7000000000000003E-2</v>
      </c>
      <c r="BW13" s="35">
        <v>98.747</v>
      </c>
      <c r="BX13" s="35">
        <v>0</v>
      </c>
      <c r="BY13" s="83">
        <v>0.28599999999999998</v>
      </c>
      <c r="BZ13" s="49">
        <v>9.9000000000000005E-2</v>
      </c>
      <c r="CA13" s="35">
        <v>100.58</v>
      </c>
      <c r="CB13" s="35">
        <v>0</v>
      </c>
      <c r="CC13" s="36">
        <v>0.29399999999999998</v>
      </c>
      <c r="CD13" s="87">
        <v>3.2650000000000001</v>
      </c>
      <c r="CE13" s="35">
        <v>53.13</v>
      </c>
      <c r="CF13" s="35">
        <v>0</v>
      </c>
      <c r="CG13" s="83">
        <v>6.6639999999999997</v>
      </c>
      <c r="CH13" s="49">
        <v>3.5270000000000001</v>
      </c>
      <c r="CI13" s="35">
        <v>51.966999999999999</v>
      </c>
      <c r="CJ13" s="35">
        <v>0</v>
      </c>
      <c r="CK13" s="36">
        <v>7.1189999999999998</v>
      </c>
      <c r="CL13" s="87">
        <v>6.9790000000000001</v>
      </c>
      <c r="CM13" s="35">
        <v>42.18</v>
      </c>
      <c r="CN13" s="35">
        <v>1.2090000000000001</v>
      </c>
      <c r="CO13" s="83">
        <v>12.747999999999999</v>
      </c>
      <c r="CP13" s="49">
        <v>7.101</v>
      </c>
      <c r="CQ13" s="35">
        <v>44.247</v>
      </c>
      <c r="CR13" s="35">
        <v>0.94299999999999995</v>
      </c>
      <c r="CS13" s="36">
        <v>13.259</v>
      </c>
      <c r="CT13" s="87">
        <v>1.7190000000000001</v>
      </c>
      <c r="CU13" s="35">
        <v>56.97</v>
      </c>
      <c r="CV13" s="35">
        <v>0</v>
      </c>
      <c r="CW13" s="83">
        <v>3.6389999999999998</v>
      </c>
      <c r="CX13" s="49">
        <v>1.857</v>
      </c>
      <c r="CY13" s="35">
        <v>57.924999999999997</v>
      </c>
      <c r="CZ13" s="35">
        <v>0</v>
      </c>
      <c r="DA13" s="36">
        <v>3.9660000000000002</v>
      </c>
      <c r="DB13" s="87">
        <v>8.0350000000000001</v>
      </c>
      <c r="DC13" s="35">
        <v>97.564999999999998</v>
      </c>
      <c r="DD13" s="35">
        <v>0</v>
      </c>
      <c r="DE13" s="83">
        <v>23.399000000000001</v>
      </c>
      <c r="DF13" s="49">
        <v>8.1750000000000007</v>
      </c>
      <c r="DG13" s="35">
        <v>91.536000000000001</v>
      </c>
      <c r="DH13" s="35">
        <v>0</v>
      </c>
      <c r="DI13" s="36">
        <v>22.843</v>
      </c>
      <c r="DJ13" s="87">
        <v>0</v>
      </c>
      <c r="DK13" s="35" t="s">
        <v>353</v>
      </c>
      <c r="DL13" s="35">
        <v>0</v>
      </c>
      <c r="DM13" s="83">
        <v>0</v>
      </c>
      <c r="DN13" s="49">
        <v>0</v>
      </c>
      <c r="DO13" s="35" t="s">
        <v>353</v>
      </c>
      <c r="DP13" s="35">
        <v>0</v>
      </c>
      <c r="DQ13" s="36">
        <v>0</v>
      </c>
      <c r="DR13" s="87">
        <v>0</v>
      </c>
      <c r="DS13" s="35" t="s">
        <v>353</v>
      </c>
      <c r="DT13" s="35">
        <v>0</v>
      </c>
      <c r="DU13" s="83">
        <v>0</v>
      </c>
      <c r="DV13" s="49">
        <v>0</v>
      </c>
      <c r="DW13" s="35" t="s">
        <v>353</v>
      </c>
      <c r="DX13" s="35">
        <v>0</v>
      </c>
      <c r="DY13" s="36">
        <v>0</v>
      </c>
      <c r="DZ13" s="87">
        <v>2.86</v>
      </c>
      <c r="EA13" s="35">
        <v>74.846000000000004</v>
      </c>
      <c r="EB13" s="35">
        <v>0</v>
      </c>
      <c r="EC13" s="83">
        <v>7.056</v>
      </c>
      <c r="ED13" s="49">
        <v>3.09</v>
      </c>
      <c r="EE13" s="35">
        <v>73.644000000000005</v>
      </c>
      <c r="EF13" s="35">
        <v>0</v>
      </c>
      <c r="EG13" s="36">
        <v>7.5510000000000002</v>
      </c>
      <c r="EH13" s="87">
        <v>0</v>
      </c>
      <c r="EI13" s="35" t="s">
        <v>353</v>
      </c>
      <c r="EJ13" s="35">
        <v>0</v>
      </c>
      <c r="EK13" s="83">
        <v>0</v>
      </c>
      <c r="EL13" s="49">
        <v>0</v>
      </c>
      <c r="EM13" s="35" t="s">
        <v>353</v>
      </c>
      <c r="EN13" s="35">
        <v>0</v>
      </c>
      <c r="EO13" s="36">
        <v>0</v>
      </c>
      <c r="EP13" s="87">
        <v>5.2910000000000004</v>
      </c>
      <c r="EQ13" s="35">
        <v>53.503999999999998</v>
      </c>
      <c r="ER13" s="35">
        <v>0</v>
      </c>
      <c r="ES13" s="83">
        <v>10.84</v>
      </c>
      <c r="ET13" s="49">
        <v>5.7160000000000002</v>
      </c>
      <c r="EU13" s="35">
        <v>52.667000000000002</v>
      </c>
      <c r="EV13" s="35">
        <v>0</v>
      </c>
      <c r="EW13" s="36">
        <v>11.617000000000001</v>
      </c>
      <c r="EX13" s="87">
        <v>7.9950000000000001</v>
      </c>
      <c r="EY13" s="35">
        <v>60.966000000000001</v>
      </c>
      <c r="EZ13" s="35">
        <v>0</v>
      </c>
      <c r="FA13" s="83">
        <v>17.548999999999999</v>
      </c>
      <c r="FB13" s="49">
        <v>8.1349999999999998</v>
      </c>
      <c r="FC13" s="35">
        <v>60.082999999999998</v>
      </c>
      <c r="FD13" s="35">
        <v>0</v>
      </c>
      <c r="FE13" s="36">
        <v>17.716000000000001</v>
      </c>
      <c r="FF13" s="87">
        <v>2.6819999999999999</v>
      </c>
      <c r="FG13" s="35">
        <v>43.378999999999998</v>
      </c>
      <c r="FH13" s="35">
        <v>0.40200000000000002</v>
      </c>
      <c r="FI13" s="83">
        <v>4.9630000000000001</v>
      </c>
      <c r="FJ13" s="49">
        <v>2.8980000000000001</v>
      </c>
      <c r="FK13" s="35">
        <v>44.829000000000001</v>
      </c>
      <c r="FL13" s="35">
        <v>0.35199999999999998</v>
      </c>
      <c r="FM13" s="36">
        <v>5.444</v>
      </c>
      <c r="FN13" s="87">
        <v>1.3029999999999999</v>
      </c>
      <c r="FO13" s="35">
        <v>95.542000000000002</v>
      </c>
      <c r="FP13" s="35">
        <v>0</v>
      </c>
      <c r="FQ13" s="83">
        <v>3.7440000000000002</v>
      </c>
      <c r="FR13" s="49">
        <v>1.3260000000000001</v>
      </c>
      <c r="FS13" s="35">
        <v>96.769000000000005</v>
      </c>
      <c r="FT13" s="35">
        <v>0</v>
      </c>
      <c r="FU13" s="36">
        <v>3.8410000000000002</v>
      </c>
      <c r="FV13" s="87">
        <v>0</v>
      </c>
      <c r="FW13" s="35" t="s">
        <v>353</v>
      </c>
      <c r="FX13" s="35">
        <v>0</v>
      </c>
      <c r="FY13" s="83">
        <v>0</v>
      </c>
      <c r="FZ13" s="49">
        <v>0</v>
      </c>
      <c r="GA13" s="35" t="s">
        <v>353</v>
      </c>
      <c r="GB13" s="35">
        <v>0</v>
      </c>
      <c r="GC13" s="36">
        <v>0</v>
      </c>
      <c r="GD13" s="87">
        <v>0</v>
      </c>
      <c r="GE13" s="35" t="s">
        <v>353</v>
      </c>
      <c r="GF13" s="35">
        <v>0</v>
      </c>
      <c r="GG13" s="83">
        <v>0</v>
      </c>
      <c r="GH13" s="49">
        <v>0</v>
      </c>
      <c r="GI13" s="35" t="s">
        <v>353</v>
      </c>
      <c r="GJ13" s="35">
        <v>0</v>
      </c>
      <c r="GK13" s="36">
        <v>0</v>
      </c>
      <c r="GL13" s="87">
        <v>0</v>
      </c>
      <c r="GM13" s="35" t="s">
        <v>353</v>
      </c>
      <c r="GN13" s="35">
        <v>0</v>
      </c>
      <c r="GO13" s="83">
        <v>0</v>
      </c>
      <c r="GP13" s="49">
        <v>0</v>
      </c>
      <c r="GQ13" s="35" t="s">
        <v>353</v>
      </c>
      <c r="GR13" s="35">
        <v>0</v>
      </c>
      <c r="GS13" s="36">
        <v>0</v>
      </c>
      <c r="GT13" s="87">
        <v>0.748</v>
      </c>
      <c r="GU13" s="35">
        <v>74.864000000000004</v>
      </c>
      <c r="GV13" s="35">
        <v>0</v>
      </c>
      <c r="GW13" s="83">
        <v>1.8460000000000001</v>
      </c>
      <c r="GX13" s="49">
        <v>0.76100000000000001</v>
      </c>
      <c r="GY13" s="35">
        <v>76.873000000000005</v>
      </c>
      <c r="GZ13" s="35">
        <v>0</v>
      </c>
      <c r="HA13" s="36">
        <v>1.9079999999999999</v>
      </c>
      <c r="HB13" s="87">
        <v>58.106999999999999</v>
      </c>
      <c r="HC13" s="35">
        <v>20.574000000000002</v>
      </c>
      <c r="HD13" s="35">
        <v>34.674999999999997</v>
      </c>
      <c r="HE13" s="83">
        <v>81.540000000000006</v>
      </c>
      <c r="HF13" s="49">
        <v>62.776000000000003</v>
      </c>
      <c r="HG13" s="35">
        <v>10.958</v>
      </c>
      <c r="HH13" s="35">
        <v>49.292999999999999</v>
      </c>
      <c r="HI13" s="36">
        <v>76.260000000000005</v>
      </c>
      <c r="HJ13" s="87">
        <v>36.387</v>
      </c>
      <c r="HK13" s="35">
        <v>17.905999999999999</v>
      </c>
      <c r="HL13" s="35">
        <v>23.616</v>
      </c>
      <c r="HM13" s="83">
        <v>49.158000000000001</v>
      </c>
      <c r="HN13" s="49">
        <v>37.024000000000001</v>
      </c>
      <c r="HO13" s="35">
        <v>22.571999999999999</v>
      </c>
      <c r="HP13" s="35">
        <v>20.643999999999998</v>
      </c>
      <c r="HQ13" s="36">
        <v>53.404000000000003</v>
      </c>
      <c r="HR13" s="87">
        <v>0.748</v>
      </c>
      <c r="HS13" s="35">
        <v>50.87</v>
      </c>
      <c r="HT13" s="35">
        <v>2E-3</v>
      </c>
      <c r="HU13" s="83">
        <v>1.4950000000000001</v>
      </c>
      <c r="HV13" s="49">
        <v>0.80900000000000005</v>
      </c>
      <c r="HW13" s="35">
        <v>52.768000000000001</v>
      </c>
      <c r="HX13" s="35">
        <v>0</v>
      </c>
      <c r="HY13" s="36">
        <v>1.645</v>
      </c>
      <c r="HZ13" s="87">
        <v>0</v>
      </c>
      <c r="IA13" s="35" t="s">
        <v>353</v>
      </c>
      <c r="IB13" s="35">
        <v>0</v>
      </c>
      <c r="IC13" s="83">
        <v>0</v>
      </c>
      <c r="ID13" s="49">
        <v>0</v>
      </c>
      <c r="IE13" s="35" t="s">
        <v>353</v>
      </c>
      <c r="IF13" s="35">
        <v>0</v>
      </c>
      <c r="IG13" s="36">
        <v>0</v>
      </c>
    </row>
    <row r="14" spans="1:241" s="15" customFormat="1" ht="12" x14ac:dyDescent="0.2">
      <c r="A14" s="29" t="s">
        <v>596</v>
      </c>
      <c r="B14" s="86">
        <v>3.8330000000000002</v>
      </c>
      <c r="C14" s="31">
        <v>49.445999999999998</v>
      </c>
      <c r="D14" s="31">
        <v>0.11799999999999999</v>
      </c>
      <c r="E14" s="82">
        <v>7.5469999999999997</v>
      </c>
      <c r="F14" s="48">
        <v>2.1379999999999999</v>
      </c>
      <c r="G14" s="31">
        <v>50.25</v>
      </c>
      <c r="H14" s="31">
        <v>3.2000000000000001E-2</v>
      </c>
      <c r="I14" s="32">
        <v>4.2430000000000003</v>
      </c>
      <c r="J14" s="86">
        <v>7.1109999999999998</v>
      </c>
      <c r="K14" s="31">
        <v>34.421999999999997</v>
      </c>
      <c r="L14" s="31">
        <v>2.3130000000000002</v>
      </c>
      <c r="M14" s="82">
        <v>11.907999999999999</v>
      </c>
      <c r="N14" s="48">
        <v>4.4279999999999999</v>
      </c>
      <c r="O14" s="31">
        <v>34.908000000000001</v>
      </c>
      <c r="P14" s="31">
        <v>1.3979999999999999</v>
      </c>
      <c r="Q14" s="32">
        <v>7.4569999999999999</v>
      </c>
      <c r="R14" s="86">
        <v>30.672999999999998</v>
      </c>
      <c r="S14" s="31">
        <v>36.081000000000003</v>
      </c>
      <c r="T14" s="31">
        <v>8.9819999999999993</v>
      </c>
      <c r="U14" s="82">
        <v>52.365000000000002</v>
      </c>
      <c r="V14" s="48">
        <v>17.106999999999999</v>
      </c>
      <c r="W14" s="31">
        <v>31.742999999999999</v>
      </c>
      <c r="X14" s="31">
        <v>6.4630000000000001</v>
      </c>
      <c r="Y14" s="32">
        <v>27.75</v>
      </c>
      <c r="Z14" s="86">
        <v>22.786000000000001</v>
      </c>
      <c r="AA14" s="31">
        <v>52.963000000000001</v>
      </c>
      <c r="AB14" s="31">
        <v>0</v>
      </c>
      <c r="AC14" s="82">
        <v>46.44</v>
      </c>
      <c r="AD14" s="48">
        <v>14.189</v>
      </c>
      <c r="AE14" s="31">
        <v>44.595999999999997</v>
      </c>
      <c r="AF14" s="31">
        <v>1.7869999999999999</v>
      </c>
      <c r="AG14" s="32">
        <v>26.591000000000001</v>
      </c>
      <c r="AH14" s="86">
        <v>35.302</v>
      </c>
      <c r="AI14" s="31">
        <v>47.893999999999998</v>
      </c>
      <c r="AJ14" s="31">
        <v>2.1629999999999998</v>
      </c>
      <c r="AK14" s="82">
        <v>68.44</v>
      </c>
      <c r="AL14" s="48">
        <v>19.687999999999999</v>
      </c>
      <c r="AM14" s="31">
        <v>39.112000000000002</v>
      </c>
      <c r="AN14" s="31">
        <v>4.5949999999999998</v>
      </c>
      <c r="AO14" s="32">
        <v>34.780999999999999</v>
      </c>
      <c r="AP14" s="86">
        <v>21.95</v>
      </c>
      <c r="AQ14" s="31">
        <v>33.679000000000002</v>
      </c>
      <c r="AR14" s="31">
        <v>7.4610000000000003</v>
      </c>
      <c r="AS14" s="82">
        <v>36.439</v>
      </c>
      <c r="AT14" s="48">
        <v>13.667999999999999</v>
      </c>
      <c r="AU14" s="31">
        <v>27.523</v>
      </c>
      <c r="AV14" s="31">
        <v>6.2949999999999999</v>
      </c>
      <c r="AW14" s="32">
        <v>21.042000000000002</v>
      </c>
      <c r="AX14" s="86">
        <v>0.157</v>
      </c>
      <c r="AY14" s="31">
        <v>71.817999999999998</v>
      </c>
      <c r="AZ14" s="31">
        <v>0</v>
      </c>
      <c r="BA14" s="82">
        <v>0.377</v>
      </c>
      <c r="BB14" s="48">
        <v>8.6999999999999994E-2</v>
      </c>
      <c r="BC14" s="31">
        <v>73.006</v>
      </c>
      <c r="BD14" s="31">
        <v>0</v>
      </c>
      <c r="BE14" s="32">
        <v>0.21199999999999999</v>
      </c>
      <c r="BF14" s="86">
        <v>2.919</v>
      </c>
      <c r="BG14" s="31">
        <v>50.774000000000001</v>
      </c>
      <c r="BH14" s="31">
        <v>1.4E-2</v>
      </c>
      <c r="BI14" s="82">
        <v>5.8239999999999998</v>
      </c>
      <c r="BJ14" s="48">
        <v>1.8180000000000001</v>
      </c>
      <c r="BK14" s="31">
        <v>51.625</v>
      </c>
      <c r="BL14" s="31">
        <v>0</v>
      </c>
      <c r="BM14" s="32">
        <v>3.657</v>
      </c>
      <c r="BN14" s="86">
        <v>1.6479999999999999</v>
      </c>
      <c r="BO14" s="31">
        <v>66.325999999999993</v>
      </c>
      <c r="BP14" s="31">
        <v>0</v>
      </c>
      <c r="BQ14" s="82">
        <v>3.79</v>
      </c>
      <c r="BR14" s="48">
        <v>0.91900000000000004</v>
      </c>
      <c r="BS14" s="31">
        <v>66.912999999999997</v>
      </c>
      <c r="BT14" s="31">
        <v>0</v>
      </c>
      <c r="BU14" s="32">
        <v>2.1240000000000001</v>
      </c>
      <c r="BV14" s="86">
        <v>2.1520000000000001</v>
      </c>
      <c r="BW14" s="31">
        <v>62.701999999999998</v>
      </c>
      <c r="BX14" s="31">
        <v>0</v>
      </c>
      <c r="BY14" s="82">
        <v>4.7960000000000003</v>
      </c>
      <c r="BZ14" s="48">
        <v>1.34</v>
      </c>
      <c r="CA14" s="31">
        <v>63.228999999999999</v>
      </c>
      <c r="CB14" s="31">
        <v>0</v>
      </c>
      <c r="CC14" s="32">
        <v>3</v>
      </c>
      <c r="CD14" s="86">
        <v>10.515000000000001</v>
      </c>
      <c r="CE14" s="31">
        <v>36.634</v>
      </c>
      <c r="CF14" s="31">
        <v>2.9649999999999999</v>
      </c>
      <c r="CG14" s="82">
        <v>18.065000000000001</v>
      </c>
      <c r="CH14" s="48">
        <v>5.8639999999999999</v>
      </c>
      <c r="CI14" s="31">
        <v>36.334000000000003</v>
      </c>
      <c r="CJ14" s="31">
        <v>1.6879999999999999</v>
      </c>
      <c r="CK14" s="32">
        <v>10.041</v>
      </c>
      <c r="CL14" s="86">
        <v>14.021000000000001</v>
      </c>
      <c r="CM14" s="31">
        <v>34.005000000000003</v>
      </c>
      <c r="CN14" s="31">
        <v>4.6760000000000002</v>
      </c>
      <c r="CO14" s="82">
        <v>23.364999999999998</v>
      </c>
      <c r="CP14" s="48">
        <v>8.7309999999999999</v>
      </c>
      <c r="CQ14" s="31">
        <v>33.832000000000001</v>
      </c>
      <c r="CR14" s="31">
        <v>2.9409999999999998</v>
      </c>
      <c r="CS14" s="32">
        <v>14.52</v>
      </c>
      <c r="CT14" s="86">
        <v>8.3330000000000002</v>
      </c>
      <c r="CU14" s="31">
        <v>36.319000000000003</v>
      </c>
      <c r="CV14" s="31">
        <v>2.4009999999999998</v>
      </c>
      <c r="CW14" s="82">
        <v>14.263999999999999</v>
      </c>
      <c r="CX14" s="48">
        <v>4.6470000000000002</v>
      </c>
      <c r="CY14" s="31">
        <v>35.674999999999997</v>
      </c>
      <c r="CZ14" s="31">
        <v>1.3979999999999999</v>
      </c>
      <c r="DA14" s="32">
        <v>7.8970000000000002</v>
      </c>
      <c r="DB14" s="86">
        <v>2.379</v>
      </c>
      <c r="DC14" s="31">
        <v>54.953000000000003</v>
      </c>
      <c r="DD14" s="31">
        <v>0</v>
      </c>
      <c r="DE14" s="82">
        <v>4.9409999999999998</v>
      </c>
      <c r="DF14" s="48">
        <v>1.4810000000000001</v>
      </c>
      <c r="DG14" s="31">
        <v>55.429000000000002</v>
      </c>
      <c r="DH14" s="31">
        <v>0</v>
      </c>
      <c r="DI14" s="32">
        <v>3.0910000000000002</v>
      </c>
      <c r="DJ14" s="86">
        <v>0</v>
      </c>
      <c r="DK14" s="31" t="s">
        <v>353</v>
      </c>
      <c r="DL14" s="31">
        <v>0</v>
      </c>
      <c r="DM14" s="82">
        <v>0</v>
      </c>
      <c r="DN14" s="48">
        <v>0</v>
      </c>
      <c r="DO14" s="31" t="s">
        <v>353</v>
      </c>
      <c r="DP14" s="31">
        <v>0</v>
      </c>
      <c r="DQ14" s="32">
        <v>0</v>
      </c>
      <c r="DR14" s="86">
        <v>1.31</v>
      </c>
      <c r="DS14" s="31">
        <v>99.697999999999993</v>
      </c>
      <c r="DT14" s="31">
        <v>0</v>
      </c>
      <c r="DU14" s="82">
        <v>3.8679999999999999</v>
      </c>
      <c r="DV14" s="48">
        <v>0.81499999999999995</v>
      </c>
      <c r="DW14" s="31">
        <v>99.858000000000004</v>
      </c>
      <c r="DX14" s="31">
        <v>0</v>
      </c>
      <c r="DY14" s="32">
        <v>2.411</v>
      </c>
      <c r="DZ14" s="86">
        <v>1.5369999999999999</v>
      </c>
      <c r="EA14" s="31">
        <v>100.014</v>
      </c>
      <c r="EB14" s="31">
        <v>0</v>
      </c>
      <c r="EC14" s="82">
        <v>4.55</v>
      </c>
      <c r="ED14" s="48">
        <v>0.85699999999999998</v>
      </c>
      <c r="EE14" s="31">
        <v>99.311999999999998</v>
      </c>
      <c r="EF14" s="31">
        <v>0</v>
      </c>
      <c r="EG14" s="32">
        <v>2.5259999999999998</v>
      </c>
      <c r="EH14" s="86">
        <v>2.0459999999999998</v>
      </c>
      <c r="EI14" s="31">
        <v>73.394000000000005</v>
      </c>
      <c r="EJ14" s="31">
        <v>0</v>
      </c>
      <c r="EK14" s="82">
        <v>4.99</v>
      </c>
      <c r="EL14" s="48">
        <v>1.274</v>
      </c>
      <c r="EM14" s="31">
        <v>73.332999999999998</v>
      </c>
      <c r="EN14" s="31">
        <v>0</v>
      </c>
      <c r="EO14" s="32">
        <v>3.1059999999999999</v>
      </c>
      <c r="EP14" s="86">
        <v>4.0309999999999997</v>
      </c>
      <c r="EQ14" s="31">
        <v>46.886000000000003</v>
      </c>
      <c r="ER14" s="31">
        <v>0.32700000000000001</v>
      </c>
      <c r="ES14" s="82">
        <v>7.7350000000000003</v>
      </c>
      <c r="ET14" s="48">
        <v>2.2480000000000002</v>
      </c>
      <c r="EU14" s="31">
        <v>47.823</v>
      </c>
      <c r="EV14" s="31">
        <v>0.14099999999999999</v>
      </c>
      <c r="EW14" s="32">
        <v>4.3550000000000004</v>
      </c>
      <c r="EX14" s="86">
        <v>9.8970000000000002</v>
      </c>
      <c r="EY14" s="31">
        <v>32.826000000000001</v>
      </c>
      <c r="EZ14" s="31">
        <v>3.5289999999999999</v>
      </c>
      <c r="FA14" s="82">
        <v>16.263999999999999</v>
      </c>
      <c r="FB14" s="48">
        <v>6.1630000000000003</v>
      </c>
      <c r="FC14" s="31">
        <v>33.585999999999999</v>
      </c>
      <c r="FD14" s="31">
        <v>2.1059999999999999</v>
      </c>
      <c r="FE14" s="32">
        <v>10.218999999999999</v>
      </c>
      <c r="FF14" s="86">
        <v>3.8119999999999998</v>
      </c>
      <c r="FG14" s="31">
        <v>57.393000000000001</v>
      </c>
      <c r="FH14" s="31">
        <v>0</v>
      </c>
      <c r="FI14" s="82">
        <v>8.0990000000000002</v>
      </c>
      <c r="FJ14" s="48">
        <v>2.1259999999999999</v>
      </c>
      <c r="FK14" s="31">
        <v>57.531999999999996</v>
      </c>
      <c r="FL14" s="31">
        <v>0</v>
      </c>
      <c r="FM14" s="32">
        <v>4.5229999999999997</v>
      </c>
      <c r="FN14" s="86">
        <v>1.7949999999999999</v>
      </c>
      <c r="FO14" s="31">
        <v>93.400999999999996</v>
      </c>
      <c r="FP14" s="31">
        <v>0</v>
      </c>
      <c r="FQ14" s="82">
        <v>5.0819999999999999</v>
      </c>
      <c r="FR14" s="48">
        <v>1.1180000000000001</v>
      </c>
      <c r="FS14" s="31">
        <v>93.408000000000001</v>
      </c>
      <c r="FT14" s="31">
        <v>0</v>
      </c>
      <c r="FU14" s="32">
        <v>3.165</v>
      </c>
      <c r="FV14" s="86">
        <v>0</v>
      </c>
      <c r="FW14" s="31" t="s">
        <v>353</v>
      </c>
      <c r="FX14" s="31">
        <v>0</v>
      </c>
      <c r="FY14" s="82">
        <v>0</v>
      </c>
      <c r="FZ14" s="48">
        <v>0</v>
      </c>
      <c r="GA14" s="31" t="s">
        <v>353</v>
      </c>
      <c r="GB14" s="31">
        <v>0</v>
      </c>
      <c r="GC14" s="32">
        <v>0</v>
      </c>
      <c r="GD14" s="86">
        <v>0.09</v>
      </c>
      <c r="GE14" s="31">
        <v>99.763000000000005</v>
      </c>
      <c r="GF14" s="31">
        <v>0</v>
      </c>
      <c r="GG14" s="82">
        <v>0.26600000000000001</v>
      </c>
      <c r="GH14" s="48">
        <v>5.6000000000000001E-2</v>
      </c>
      <c r="GI14" s="31">
        <v>100.60599999999999</v>
      </c>
      <c r="GJ14" s="31">
        <v>0</v>
      </c>
      <c r="GK14" s="32">
        <v>0.16700000000000001</v>
      </c>
      <c r="GL14" s="86">
        <v>1.8720000000000001</v>
      </c>
      <c r="GM14" s="31">
        <v>75.915000000000006</v>
      </c>
      <c r="GN14" s="31">
        <v>0</v>
      </c>
      <c r="GO14" s="82">
        <v>4.6559999999999997</v>
      </c>
      <c r="GP14" s="48">
        <v>1.044</v>
      </c>
      <c r="GQ14" s="31">
        <v>75.816999999999993</v>
      </c>
      <c r="GR14" s="31">
        <v>0</v>
      </c>
      <c r="GS14" s="32">
        <v>2.5950000000000002</v>
      </c>
      <c r="GT14" s="86">
        <v>7.8E-2</v>
      </c>
      <c r="GU14" s="31">
        <v>99.659000000000006</v>
      </c>
      <c r="GV14" s="31">
        <v>0</v>
      </c>
      <c r="GW14" s="82">
        <v>0.23100000000000001</v>
      </c>
      <c r="GX14" s="48">
        <v>4.9000000000000002E-2</v>
      </c>
      <c r="GY14" s="31">
        <v>100.515</v>
      </c>
      <c r="GZ14" s="31">
        <v>0</v>
      </c>
      <c r="HA14" s="32">
        <v>0.14499999999999999</v>
      </c>
      <c r="HB14" s="86">
        <v>76.561999999999998</v>
      </c>
      <c r="HC14" s="31">
        <v>13.115</v>
      </c>
      <c r="HD14" s="31">
        <v>56.881999999999998</v>
      </c>
      <c r="HE14" s="82">
        <v>96.241</v>
      </c>
      <c r="HF14" s="48">
        <v>42.7</v>
      </c>
      <c r="HG14" s="31">
        <v>14.327999999999999</v>
      </c>
      <c r="HH14" s="31">
        <v>30.709</v>
      </c>
      <c r="HI14" s="32">
        <v>54.691000000000003</v>
      </c>
      <c r="HJ14" s="86">
        <v>71.918000000000006</v>
      </c>
      <c r="HK14" s="31">
        <v>15.41</v>
      </c>
      <c r="HL14" s="31">
        <v>50.195</v>
      </c>
      <c r="HM14" s="82">
        <v>93.64</v>
      </c>
      <c r="HN14" s="48">
        <v>44.783000000000001</v>
      </c>
      <c r="HO14" s="31">
        <v>13.933999999999999</v>
      </c>
      <c r="HP14" s="31">
        <v>32.552</v>
      </c>
      <c r="HQ14" s="32">
        <v>57.014000000000003</v>
      </c>
      <c r="HR14" s="86">
        <v>1.0309999999999999</v>
      </c>
      <c r="HS14" s="31">
        <v>37.459000000000003</v>
      </c>
      <c r="HT14" s="31">
        <v>0.27400000000000002</v>
      </c>
      <c r="HU14" s="82">
        <v>1.7869999999999999</v>
      </c>
      <c r="HV14" s="48">
        <v>0.57499999999999996</v>
      </c>
      <c r="HW14" s="31">
        <v>39.533000000000001</v>
      </c>
      <c r="HX14" s="31">
        <v>0.129</v>
      </c>
      <c r="HY14" s="32">
        <v>1.02</v>
      </c>
      <c r="HZ14" s="86">
        <v>0.14099999999999999</v>
      </c>
      <c r="IA14" s="31">
        <v>100.593</v>
      </c>
      <c r="IB14" s="31">
        <v>0</v>
      </c>
      <c r="IC14" s="82">
        <v>0.41899999999999998</v>
      </c>
      <c r="ID14" s="48">
        <v>8.7999999999999995E-2</v>
      </c>
      <c r="IE14" s="31">
        <v>101.405</v>
      </c>
      <c r="IF14" s="31">
        <v>0</v>
      </c>
      <c r="IG14" s="32">
        <v>0.26200000000000001</v>
      </c>
    </row>
    <row r="15" spans="1:241" s="15" customFormat="1" ht="12" x14ac:dyDescent="0.2">
      <c r="A15" s="33" t="s">
        <v>597</v>
      </c>
      <c r="B15" s="87">
        <v>3.18</v>
      </c>
      <c r="C15" s="35">
        <v>44.393999999999998</v>
      </c>
      <c r="D15" s="35">
        <v>0.41299999999999998</v>
      </c>
      <c r="E15" s="83">
        <v>5.9470000000000001</v>
      </c>
      <c r="F15" s="49">
        <v>1.76</v>
      </c>
      <c r="G15" s="35">
        <v>44.76</v>
      </c>
      <c r="H15" s="35">
        <v>0.216</v>
      </c>
      <c r="I15" s="36">
        <v>3.3039999999999998</v>
      </c>
      <c r="J15" s="87">
        <v>5.7389999999999999</v>
      </c>
      <c r="K15" s="35">
        <v>43.459000000000003</v>
      </c>
      <c r="L15" s="35">
        <v>0.85</v>
      </c>
      <c r="M15" s="83">
        <v>10.627000000000001</v>
      </c>
      <c r="N15" s="49">
        <v>3.0259999999999998</v>
      </c>
      <c r="O15" s="35">
        <v>43.185000000000002</v>
      </c>
      <c r="P15" s="35">
        <v>0.46500000000000002</v>
      </c>
      <c r="Q15" s="36">
        <v>5.5860000000000003</v>
      </c>
      <c r="R15" s="87">
        <v>19.318999999999999</v>
      </c>
      <c r="S15" s="35">
        <v>23.995999999999999</v>
      </c>
      <c r="T15" s="35">
        <v>10.233000000000001</v>
      </c>
      <c r="U15" s="83">
        <v>28.405000000000001</v>
      </c>
      <c r="V15" s="49">
        <v>10.692</v>
      </c>
      <c r="W15" s="35">
        <v>22.439</v>
      </c>
      <c r="X15" s="35">
        <v>5.99</v>
      </c>
      <c r="Y15" s="36">
        <v>15.394</v>
      </c>
      <c r="Z15" s="87">
        <v>25.782</v>
      </c>
      <c r="AA15" s="35">
        <v>27.922000000000001</v>
      </c>
      <c r="AB15" s="35">
        <v>11.672000000000001</v>
      </c>
      <c r="AC15" s="83">
        <v>39.892000000000003</v>
      </c>
      <c r="AD15" s="49">
        <v>13.593</v>
      </c>
      <c r="AE15" s="35">
        <v>24.661999999999999</v>
      </c>
      <c r="AF15" s="35">
        <v>7.0229999999999997</v>
      </c>
      <c r="AG15" s="36">
        <v>20.163</v>
      </c>
      <c r="AH15" s="87">
        <v>17.582999999999998</v>
      </c>
      <c r="AI15" s="35">
        <v>35.758000000000003</v>
      </c>
      <c r="AJ15" s="35">
        <v>5.26</v>
      </c>
      <c r="AK15" s="83">
        <v>29.905999999999999</v>
      </c>
      <c r="AL15" s="49">
        <v>9.7309999999999999</v>
      </c>
      <c r="AM15" s="35">
        <v>33.246000000000002</v>
      </c>
      <c r="AN15" s="35">
        <v>3.39</v>
      </c>
      <c r="AO15" s="36">
        <v>16.071999999999999</v>
      </c>
      <c r="AP15" s="87">
        <v>16.172000000000001</v>
      </c>
      <c r="AQ15" s="35">
        <v>25.125</v>
      </c>
      <c r="AR15" s="35">
        <v>8.2080000000000002</v>
      </c>
      <c r="AS15" s="83">
        <v>24.135999999999999</v>
      </c>
      <c r="AT15" s="49">
        <v>8.5259999999999998</v>
      </c>
      <c r="AU15" s="35">
        <v>25.02</v>
      </c>
      <c r="AV15" s="35">
        <v>4.3449999999999998</v>
      </c>
      <c r="AW15" s="36">
        <v>12.707000000000001</v>
      </c>
      <c r="AX15" s="87">
        <v>0.98</v>
      </c>
      <c r="AY15" s="35">
        <v>87.727000000000004</v>
      </c>
      <c r="AZ15" s="35">
        <v>0</v>
      </c>
      <c r="BA15" s="83">
        <v>2.6659999999999999</v>
      </c>
      <c r="BB15" s="49">
        <v>0.54200000000000004</v>
      </c>
      <c r="BC15" s="35">
        <v>87.599000000000004</v>
      </c>
      <c r="BD15" s="35">
        <v>0</v>
      </c>
      <c r="BE15" s="36">
        <v>1.474</v>
      </c>
      <c r="BF15" s="87">
        <v>2.5169999999999999</v>
      </c>
      <c r="BG15" s="35">
        <v>63.473999999999997</v>
      </c>
      <c r="BH15" s="35">
        <v>0</v>
      </c>
      <c r="BI15" s="83">
        <v>5.649</v>
      </c>
      <c r="BJ15" s="49">
        <v>1.327</v>
      </c>
      <c r="BK15" s="35">
        <v>62.948999999999998</v>
      </c>
      <c r="BL15" s="35">
        <v>0</v>
      </c>
      <c r="BM15" s="36">
        <v>2.964</v>
      </c>
      <c r="BN15" s="87">
        <v>2.9220000000000002</v>
      </c>
      <c r="BO15" s="35">
        <v>68.864999999999995</v>
      </c>
      <c r="BP15" s="35">
        <v>0</v>
      </c>
      <c r="BQ15" s="83">
        <v>6.867</v>
      </c>
      <c r="BR15" s="49">
        <v>1.617</v>
      </c>
      <c r="BS15" s="35">
        <v>68</v>
      </c>
      <c r="BT15" s="35">
        <v>0</v>
      </c>
      <c r="BU15" s="36">
        <v>3.7730000000000001</v>
      </c>
      <c r="BV15" s="87">
        <v>0.67300000000000004</v>
      </c>
      <c r="BW15" s="35">
        <v>84.088999999999999</v>
      </c>
      <c r="BX15" s="35">
        <v>0</v>
      </c>
      <c r="BY15" s="83">
        <v>1.7809999999999999</v>
      </c>
      <c r="BZ15" s="49">
        <v>0.35499999999999998</v>
      </c>
      <c r="CA15" s="35">
        <v>83.912000000000006</v>
      </c>
      <c r="CB15" s="35">
        <v>0</v>
      </c>
      <c r="CC15" s="36">
        <v>0.93799999999999994</v>
      </c>
      <c r="CD15" s="87">
        <v>17.847999999999999</v>
      </c>
      <c r="CE15" s="35">
        <v>30.084</v>
      </c>
      <c r="CF15" s="35">
        <v>7.3239999999999998</v>
      </c>
      <c r="CG15" s="83">
        <v>28.370999999999999</v>
      </c>
      <c r="CH15" s="49">
        <v>9.8780000000000001</v>
      </c>
      <c r="CI15" s="35">
        <v>28.491</v>
      </c>
      <c r="CJ15" s="35">
        <v>4.3620000000000001</v>
      </c>
      <c r="CK15" s="36">
        <v>15.394</v>
      </c>
      <c r="CL15" s="87">
        <v>23.677</v>
      </c>
      <c r="CM15" s="35">
        <v>31.337</v>
      </c>
      <c r="CN15" s="35">
        <v>9.1349999999999998</v>
      </c>
      <c r="CO15" s="83">
        <v>38.219000000000001</v>
      </c>
      <c r="CP15" s="49">
        <v>12.483000000000001</v>
      </c>
      <c r="CQ15" s="35">
        <v>28.158999999999999</v>
      </c>
      <c r="CR15" s="35">
        <v>5.593</v>
      </c>
      <c r="CS15" s="36">
        <v>19.373000000000001</v>
      </c>
      <c r="CT15" s="87">
        <v>6.3490000000000002</v>
      </c>
      <c r="CU15" s="35">
        <v>47.904000000000003</v>
      </c>
      <c r="CV15" s="35">
        <v>0.38800000000000001</v>
      </c>
      <c r="CW15" s="83">
        <v>12.311</v>
      </c>
      <c r="CX15" s="49">
        <v>3.5139999999999998</v>
      </c>
      <c r="CY15" s="35">
        <v>46.636000000000003</v>
      </c>
      <c r="CZ15" s="35">
        <v>0.30199999999999999</v>
      </c>
      <c r="DA15" s="36">
        <v>6.726</v>
      </c>
      <c r="DB15" s="87">
        <v>11.135999999999999</v>
      </c>
      <c r="DC15" s="35">
        <v>37.32</v>
      </c>
      <c r="DD15" s="35">
        <v>2.99</v>
      </c>
      <c r="DE15" s="83">
        <v>19.280999999999999</v>
      </c>
      <c r="DF15" s="49">
        <v>5.8710000000000004</v>
      </c>
      <c r="DG15" s="35">
        <v>36.555</v>
      </c>
      <c r="DH15" s="35">
        <v>1.665</v>
      </c>
      <c r="DI15" s="36">
        <v>10.077</v>
      </c>
      <c r="DJ15" s="87">
        <v>0.63800000000000001</v>
      </c>
      <c r="DK15" s="35">
        <v>73.150000000000006</v>
      </c>
      <c r="DL15" s="35">
        <v>0</v>
      </c>
      <c r="DM15" s="83">
        <v>1.554</v>
      </c>
      <c r="DN15" s="49">
        <v>0.35299999999999998</v>
      </c>
      <c r="DO15" s="35">
        <v>73.52</v>
      </c>
      <c r="DP15" s="35">
        <v>0</v>
      </c>
      <c r="DQ15" s="36">
        <v>0.86199999999999999</v>
      </c>
      <c r="DR15" s="87">
        <v>0.73</v>
      </c>
      <c r="DS15" s="35">
        <v>76.233999999999995</v>
      </c>
      <c r="DT15" s="35">
        <v>0</v>
      </c>
      <c r="DU15" s="83">
        <v>1.821</v>
      </c>
      <c r="DV15" s="49">
        <v>0.38500000000000001</v>
      </c>
      <c r="DW15" s="35">
        <v>75.052999999999997</v>
      </c>
      <c r="DX15" s="35">
        <v>0</v>
      </c>
      <c r="DY15" s="36">
        <v>0.95099999999999996</v>
      </c>
      <c r="DZ15" s="87">
        <v>0.85599999999999998</v>
      </c>
      <c r="EA15" s="35">
        <v>72.536000000000001</v>
      </c>
      <c r="EB15" s="35">
        <v>0</v>
      </c>
      <c r="EC15" s="83">
        <v>2.0720000000000001</v>
      </c>
      <c r="ED15" s="49">
        <v>0.47399999999999998</v>
      </c>
      <c r="EE15" s="35">
        <v>72.826999999999998</v>
      </c>
      <c r="EF15" s="35">
        <v>0</v>
      </c>
      <c r="EG15" s="36">
        <v>1.1499999999999999</v>
      </c>
      <c r="EH15" s="87">
        <v>8.423</v>
      </c>
      <c r="EI15" s="35">
        <v>89.724000000000004</v>
      </c>
      <c r="EJ15" s="35">
        <v>0</v>
      </c>
      <c r="EK15" s="83">
        <v>23.236999999999998</v>
      </c>
      <c r="EL15" s="49">
        <v>4.4409999999999998</v>
      </c>
      <c r="EM15" s="35">
        <v>87.063000000000002</v>
      </c>
      <c r="EN15" s="35">
        <v>0</v>
      </c>
      <c r="EO15" s="36">
        <v>12.019</v>
      </c>
      <c r="EP15" s="87">
        <v>4.51</v>
      </c>
      <c r="EQ15" s="35">
        <v>32.582000000000001</v>
      </c>
      <c r="ER15" s="35">
        <v>1.63</v>
      </c>
      <c r="ES15" s="83">
        <v>7.39</v>
      </c>
      <c r="ET15" s="49">
        <v>2.496</v>
      </c>
      <c r="EU15" s="35">
        <v>33.247999999999998</v>
      </c>
      <c r="EV15" s="35">
        <v>0.86899999999999999</v>
      </c>
      <c r="EW15" s="36">
        <v>4.1230000000000002</v>
      </c>
      <c r="EX15" s="87">
        <v>34.96</v>
      </c>
      <c r="EY15" s="35">
        <v>31.713000000000001</v>
      </c>
      <c r="EZ15" s="35">
        <v>13.23</v>
      </c>
      <c r="FA15" s="83">
        <v>56.69</v>
      </c>
      <c r="FB15" s="49">
        <v>18.431999999999999</v>
      </c>
      <c r="FC15" s="35">
        <v>27.548999999999999</v>
      </c>
      <c r="FD15" s="35">
        <v>8.4789999999999992</v>
      </c>
      <c r="FE15" s="36">
        <v>28.384</v>
      </c>
      <c r="FF15" s="87">
        <v>2.8650000000000002</v>
      </c>
      <c r="FG15" s="35">
        <v>57.518000000000001</v>
      </c>
      <c r="FH15" s="35">
        <v>0</v>
      </c>
      <c r="FI15" s="83">
        <v>6.0940000000000003</v>
      </c>
      <c r="FJ15" s="49">
        <v>1.585</v>
      </c>
      <c r="FK15" s="35">
        <v>57.881</v>
      </c>
      <c r="FL15" s="35">
        <v>0</v>
      </c>
      <c r="FM15" s="36">
        <v>3.3839999999999999</v>
      </c>
      <c r="FN15" s="87">
        <v>1.6890000000000001</v>
      </c>
      <c r="FO15" s="35">
        <v>70.602000000000004</v>
      </c>
      <c r="FP15" s="35">
        <v>0</v>
      </c>
      <c r="FQ15" s="83">
        <v>4.0270000000000001</v>
      </c>
      <c r="FR15" s="49">
        <v>0.89100000000000001</v>
      </c>
      <c r="FS15" s="35">
        <v>70.301000000000002</v>
      </c>
      <c r="FT15" s="35">
        <v>0</v>
      </c>
      <c r="FU15" s="36">
        <v>2.1179999999999999</v>
      </c>
      <c r="FV15" s="87">
        <v>0</v>
      </c>
      <c r="FW15" s="35" t="s">
        <v>353</v>
      </c>
      <c r="FX15" s="35">
        <v>0</v>
      </c>
      <c r="FY15" s="83">
        <v>0</v>
      </c>
      <c r="FZ15" s="49">
        <v>0</v>
      </c>
      <c r="GA15" s="35" t="s">
        <v>353</v>
      </c>
      <c r="GB15" s="35">
        <v>0</v>
      </c>
      <c r="GC15" s="36">
        <v>0</v>
      </c>
      <c r="GD15" s="87">
        <v>0.51300000000000001</v>
      </c>
      <c r="GE15" s="35">
        <v>99.855999999999995</v>
      </c>
      <c r="GF15" s="35">
        <v>0</v>
      </c>
      <c r="GG15" s="83">
        <v>1.5169999999999999</v>
      </c>
      <c r="GH15" s="49">
        <v>0.27</v>
      </c>
      <c r="GI15" s="35">
        <v>98.34</v>
      </c>
      <c r="GJ15" s="35">
        <v>0</v>
      </c>
      <c r="GK15" s="36">
        <v>0.79200000000000004</v>
      </c>
      <c r="GL15" s="87">
        <v>4.5490000000000004</v>
      </c>
      <c r="GM15" s="35">
        <v>67.453999999999994</v>
      </c>
      <c r="GN15" s="35">
        <v>0</v>
      </c>
      <c r="GO15" s="83">
        <v>10.563000000000001</v>
      </c>
      <c r="GP15" s="49">
        <v>2.5179999999999998</v>
      </c>
      <c r="GQ15" s="35">
        <v>66.090999999999994</v>
      </c>
      <c r="GR15" s="35">
        <v>0</v>
      </c>
      <c r="GS15" s="36">
        <v>5.7789999999999999</v>
      </c>
      <c r="GT15" s="87">
        <v>2.032</v>
      </c>
      <c r="GU15" s="35">
        <v>59.820999999999998</v>
      </c>
      <c r="GV15" s="35">
        <v>0</v>
      </c>
      <c r="GW15" s="83">
        <v>4.4130000000000003</v>
      </c>
      <c r="GX15" s="49">
        <v>1.071</v>
      </c>
      <c r="GY15" s="35">
        <v>59.451999999999998</v>
      </c>
      <c r="GZ15" s="35">
        <v>0</v>
      </c>
      <c r="HA15" s="36">
        <v>2.319</v>
      </c>
      <c r="HB15" s="87">
        <v>97.584000000000003</v>
      </c>
      <c r="HC15" s="35">
        <v>12.318</v>
      </c>
      <c r="HD15" s="35">
        <v>74.024000000000001</v>
      </c>
      <c r="HE15" s="83">
        <v>121.145</v>
      </c>
      <c r="HF15" s="49">
        <v>54.008000000000003</v>
      </c>
      <c r="HG15" s="35">
        <v>8.4209999999999994</v>
      </c>
      <c r="HH15" s="35">
        <v>45.094000000000001</v>
      </c>
      <c r="HI15" s="36">
        <v>62.920999999999999</v>
      </c>
      <c r="HJ15" s="87">
        <v>55.42</v>
      </c>
      <c r="HK15" s="35">
        <v>13.752000000000001</v>
      </c>
      <c r="HL15" s="35">
        <v>40.481999999999999</v>
      </c>
      <c r="HM15" s="83">
        <v>70.356999999999999</v>
      </c>
      <c r="HN15" s="49">
        <v>29.219000000000001</v>
      </c>
      <c r="HO15" s="35">
        <v>12.813000000000001</v>
      </c>
      <c r="HP15" s="35">
        <v>21.881</v>
      </c>
      <c r="HQ15" s="36">
        <v>36.555999999999997</v>
      </c>
      <c r="HR15" s="87">
        <v>1.5029999999999999</v>
      </c>
      <c r="HS15" s="35">
        <v>56.151000000000003</v>
      </c>
      <c r="HT15" s="35">
        <v>0</v>
      </c>
      <c r="HU15" s="83">
        <v>3.157</v>
      </c>
      <c r="HV15" s="49">
        <v>0.83199999999999996</v>
      </c>
      <c r="HW15" s="35">
        <v>56.317</v>
      </c>
      <c r="HX15" s="35">
        <v>0</v>
      </c>
      <c r="HY15" s="36">
        <v>1.75</v>
      </c>
      <c r="HZ15" s="87">
        <v>0.21099999999999999</v>
      </c>
      <c r="IA15" s="35">
        <v>74.819999999999993</v>
      </c>
      <c r="IB15" s="35">
        <v>0</v>
      </c>
      <c r="IC15" s="83">
        <v>0.52100000000000002</v>
      </c>
      <c r="ID15" s="49">
        <v>0.111</v>
      </c>
      <c r="IE15" s="35">
        <v>75.510000000000005</v>
      </c>
      <c r="IF15" s="35">
        <v>0</v>
      </c>
      <c r="IG15" s="36">
        <v>0.27600000000000002</v>
      </c>
    </row>
    <row r="16" spans="1:241" s="15" customFormat="1" ht="12" x14ac:dyDescent="0.2">
      <c r="A16" s="29" t="s">
        <v>598</v>
      </c>
      <c r="B16" s="86">
        <v>14.371</v>
      </c>
      <c r="C16" s="31">
        <v>30.521000000000001</v>
      </c>
      <c r="D16" s="31">
        <v>5.774</v>
      </c>
      <c r="E16" s="82">
        <v>22.968</v>
      </c>
      <c r="F16" s="48">
        <v>3.4729999999999999</v>
      </c>
      <c r="G16" s="31">
        <v>29.507000000000001</v>
      </c>
      <c r="H16" s="31">
        <v>1.464</v>
      </c>
      <c r="I16" s="32">
        <v>5.4809999999999999</v>
      </c>
      <c r="J16" s="86">
        <v>24.16</v>
      </c>
      <c r="K16" s="31">
        <v>24.861000000000001</v>
      </c>
      <c r="L16" s="31">
        <v>12.387</v>
      </c>
      <c r="M16" s="82">
        <v>35.932000000000002</v>
      </c>
      <c r="N16" s="48">
        <v>6.0010000000000003</v>
      </c>
      <c r="O16" s="31">
        <v>24.84</v>
      </c>
      <c r="P16" s="31">
        <v>3.0790000000000002</v>
      </c>
      <c r="Q16" s="32">
        <v>8.923</v>
      </c>
      <c r="R16" s="86">
        <v>29.085000000000001</v>
      </c>
      <c r="S16" s="31">
        <v>17.042999999999999</v>
      </c>
      <c r="T16" s="31">
        <v>19.369</v>
      </c>
      <c r="U16" s="82">
        <v>38.801000000000002</v>
      </c>
      <c r="V16" s="48">
        <v>7.0279999999999996</v>
      </c>
      <c r="W16" s="31">
        <v>16.677</v>
      </c>
      <c r="X16" s="31">
        <v>4.7309999999999999</v>
      </c>
      <c r="Y16" s="32">
        <v>9.3249999999999993</v>
      </c>
      <c r="Z16" s="86">
        <v>35.156999999999996</v>
      </c>
      <c r="AA16" s="31">
        <v>17.334</v>
      </c>
      <c r="AB16" s="31">
        <v>23.212</v>
      </c>
      <c r="AC16" s="82">
        <v>47.100999999999999</v>
      </c>
      <c r="AD16" s="48">
        <v>8.7319999999999993</v>
      </c>
      <c r="AE16" s="31">
        <v>17.227</v>
      </c>
      <c r="AF16" s="31">
        <v>5.7839999999999998</v>
      </c>
      <c r="AG16" s="32">
        <v>11.680999999999999</v>
      </c>
      <c r="AH16" s="86">
        <v>50.396000000000001</v>
      </c>
      <c r="AI16" s="31">
        <v>24.481000000000002</v>
      </c>
      <c r="AJ16" s="31">
        <v>26.215</v>
      </c>
      <c r="AK16" s="82">
        <v>74.576999999999998</v>
      </c>
      <c r="AL16" s="48">
        <v>12.178000000000001</v>
      </c>
      <c r="AM16" s="31">
        <v>21.495000000000001</v>
      </c>
      <c r="AN16" s="31">
        <v>7.0469999999999997</v>
      </c>
      <c r="AO16" s="32">
        <v>17.308</v>
      </c>
      <c r="AP16" s="86">
        <v>52.981000000000002</v>
      </c>
      <c r="AQ16" s="31">
        <v>27.664999999999999</v>
      </c>
      <c r="AR16" s="31">
        <v>24.253</v>
      </c>
      <c r="AS16" s="82">
        <v>81.709000000000003</v>
      </c>
      <c r="AT16" s="48">
        <v>13.16</v>
      </c>
      <c r="AU16" s="31">
        <v>24.414999999999999</v>
      </c>
      <c r="AV16" s="31">
        <v>6.8620000000000001</v>
      </c>
      <c r="AW16" s="32">
        <v>19.457000000000001</v>
      </c>
      <c r="AX16" s="86">
        <v>4.3449999999999998</v>
      </c>
      <c r="AY16" s="31">
        <v>42.651000000000003</v>
      </c>
      <c r="AZ16" s="31">
        <v>0.71299999999999997</v>
      </c>
      <c r="BA16" s="82">
        <v>7.9770000000000003</v>
      </c>
      <c r="BB16" s="48">
        <v>1.05</v>
      </c>
      <c r="BC16" s="31">
        <v>42.591999999999999</v>
      </c>
      <c r="BD16" s="31">
        <v>0.17299999999999999</v>
      </c>
      <c r="BE16" s="32">
        <v>1.9259999999999999</v>
      </c>
      <c r="BF16" s="86">
        <v>6.4530000000000003</v>
      </c>
      <c r="BG16" s="31">
        <v>41.658000000000001</v>
      </c>
      <c r="BH16" s="31">
        <v>1.1839999999999999</v>
      </c>
      <c r="BI16" s="82">
        <v>11.721</v>
      </c>
      <c r="BJ16" s="48">
        <v>1.603</v>
      </c>
      <c r="BK16" s="31">
        <v>41.552999999999997</v>
      </c>
      <c r="BL16" s="31">
        <v>0.29699999999999999</v>
      </c>
      <c r="BM16" s="32">
        <v>2.9079999999999999</v>
      </c>
      <c r="BN16" s="86">
        <v>9.2210000000000001</v>
      </c>
      <c r="BO16" s="31">
        <v>37.591999999999999</v>
      </c>
      <c r="BP16" s="31">
        <v>2.427</v>
      </c>
      <c r="BQ16" s="82">
        <v>16.015000000000001</v>
      </c>
      <c r="BR16" s="48">
        <v>2.2280000000000002</v>
      </c>
      <c r="BS16" s="31">
        <v>37.76</v>
      </c>
      <c r="BT16" s="31">
        <v>0.57899999999999996</v>
      </c>
      <c r="BU16" s="32">
        <v>3.8769999999999998</v>
      </c>
      <c r="BV16" s="86">
        <v>9.4019999999999992</v>
      </c>
      <c r="BW16" s="31">
        <v>38.520000000000003</v>
      </c>
      <c r="BX16" s="31">
        <v>2.3029999999999999</v>
      </c>
      <c r="BY16" s="82">
        <v>16.5</v>
      </c>
      <c r="BZ16" s="48">
        <v>2.335</v>
      </c>
      <c r="CA16" s="31">
        <v>37.628</v>
      </c>
      <c r="CB16" s="31">
        <v>0.61299999999999999</v>
      </c>
      <c r="CC16" s="32">
        <v>4.0579999999999998</v>
      </c>
      <c r="CD16" s="86">
        <v>27.925000000000001</v>
      </c>
      <c r="CE16" s="31">
        <v>22.457999999999998</v>
      </c>
      <c r="CF16" s="31">
        <v>15.632999999999999</v>
      </c>
      <c r="CG16" s="82">
        <v>40.218000000000004</v>
      </c>
      <c r="CH16" s="48">
        <v>6.7480000000000002</v>
      </c>
      <c r="CI16" s="31">
        <v>21.396000000000001</v>
      </c>
      <c r="CJ16" s="31">
        <v>3.9180000000000001</v>
      </c>
      <c r="CK16" s="32">
        <v>9.5779999999999994</v>
      </c>
      <c r="CL16" s="86">
        <v>47.781999999999996</v>
      </c>
      <c r="CM16" s="31">
        <v>23.271000000000001</v>
      </c>
      <c r="CN16" s="31">
        <v>25.988</v>
      </c>
      <c r="CO16" s="82">
        <v>69.575000000000003</v>
      </c>
      <c r="CP16" s="48">
        <v>11.868</v>
      </c>
      <c r="CQ16" s="31">
        <v>20.878</v>
      </c>
      <c r="CR16" s="31">
        <v>7.0119999999999996</v>
      </c>
      <c r="CS16" s="32">
        <v>16.725000000000001</v>
      </c>
      <c r="CT16" s="86">
        <v>18.193999999999999</v>
      </c>
      <c r="CU16" s="31">
        <v>25.683</v>
      </c>
      <c r="CV16" s="31">
        <v>9.0350000000000001</v>
      </c>
      <c r="CW16" s="82">
        <v>27.352</v>
      </c>
      <c r="CX16" s="48">
        <v>4.3959999999999999</v>
      </c>
      <c r="CY16" s="31">
        <v>25.664999999999999</v>
      </c>
      <c r="CZ16" s="31">
        <v>2.1850000000000001</v>
      </c>
      <c r="DA16" s="32">
        <v>6.6079999999999997</v>
      </c>
      <c r="DB16" s="86">
        <v>12.004</v>
      </c>
      <c r="DC16" s="31">
        <v>28.923999999999999</v>
      </c>
      <c r="DD16" s="31">
        <v>5.1989999999999998</v>
      </c>
      <c r="DE16" s="82">
        <v>18.808</v>
      </c>
      <c r="DF16" s="48">
        <v>2.9820000000000002</v>
      </c>
      <c r="DG16" s="31">
        <v>29.030999999999999</v>
      </c>
      <c r="DH16" s="31">
        <v>1.2849999999999999</v>
      </c>
      <c r="DI16" s="32">
        <v>4.6779999999999999</v>
      </c>
      <c r="DJ16" s="86">
        <v>3.137</v>
      </c>
      <c r="DK16" s="31">
        <v>65.066000000000003</v>
      </c>
      <c r="DL16" s="31">
        <v>0</v>
      </c>
      <c r="DM16" s="82">
        <v>7.1369999999999996</v>
      </c>
      <c r="DN16" s="48">
        <v>0.75800000000000001</v>
      </c>
      <c r="DO16" s="31">
        <v>65.001999999999995</v>
      </c>
      <c r="DP16" s="31">
        <v>0</v>
      </c>
      <c r="DQ16" s="32">
        <v>1.724</v>
      </c>
      <c r="DR16" s="86">
        <v>1.9670000000000001</v>
      </c>
      <c r="DS16" s="31">
        <v>58.61</v>
      </c>
      <c r="DT16" s="31">
        <v>0</v>
      </c>
      <c r="DU16" s="82">
        <v>4.2270000000000003</v>
      </c>
      <c r="DV16" s="48">
        <v>0.48899999999999999</v>
      </c>
      <c r="DW16" s="31">
        <v>58.676000000000002</v>
      </c>
      <c r="DX16" s="31">
        <v>0</v>
      </c>
      <c r="DY16" s="32">
        <v>1.0509999999999999</v>
      </c>
      <c r="DZ16" s="86">
        <v>7.2329999999999997</v>
      </c>
      <c r="EA16" s="31">
        <v>65.572000000000003</v>
      </c>
      <c r="EB16" s="31">
        <v>0</v>
      </c>
      <c r="EC16" s="82">
        <v>16.527999999999999</v>
      </c>
      <c r="ED16" s="48">
        <v>1.748</v>
      </c>
      <c r="EE16" s="31">
        <v>64.768000000000001</v>
      </c>
      <c r="EF16" s="31">
        <v>0</v>
      </c>
      <c r="EG16" s="32">
        <v>3.9660000000000002</v>
      </c>
      <c r="EH16" s="86">
        <v>0.72299999999999998</v>
      </c>
      <c r="EI16" s="31">
        <v>73.049000000000007</v>
      </c>
      <c r="EJ16" s="31">
        <v>0</v>
      </c>
      <c r="EK16" s="82">
        <v>1.7569999999999999</v>
      </c>
      <c r="EL16" s="48">
        <v>0.17899999999999999</v>
      </c>
      <c r="EM16" s="31">
        <v>73.215000000000003</v>
      </c>
      <c r="EN16" s="31">
        <v>0</v>
      </c>
      <c r="EO16" s="32">
        <v>0.437</v>
      </c>
      <c r="EP16" s="86">
        <v>30.145</v>
      </c>
      <c r="EQ16" s="31">
        <v>18.588999999999999</v>
      </c>
      <c r="ER16" s="31">
        <v>19.161999999999999</v>
      </c>
      <c r="ES16" s="82">
        <v>41.128</v>
      </c>
      <c r="ET16" s="48">
        <v>7.2839999999999998</v>
      </c>
      <c r="EU16" s="31">
        <v>18.001999999999999</v>
      </c>
      <c r="EV16" s="31">
        <v>4.7140000000000004</v>
      </c>
      <c r="EW16" s="32">
        <v>9.8539999999999992</v>
      </c>
      <c r="EX16" s="86">
        <v>30.766999999999999</v>
      </c>
      <c r="EY16" s="31">
        <v>17.861999999999998</v>
      </c>
      <c r="EZ16" s="31">
        <v>19.995999999999999</v>
      </c>
      <c r="FA16" s="82">
        <v>41.539000000000001</v>
      </c>
      <c r="FB16" s="48">
        <v>7.6420000000000003</v>
      </c>
      <c r="FC16" s="31">
        <v>17.79</v>
      </c>
      <c r="FD16" s="31">
        <v>4.9770000000000003</v>
      </c>
      <c r="FE16" s="32">
        <v>10.307</v>
      </c>
      <c r="FF16" s="86">
        <v>17.489999999999998</v>
      </c>
      <c r="FG16" s="31">
        <v>53.625</v>
      </c>
      <c r="FH16" s="31">
        <v>0</v>
      </c>
      <c r="FI16" s="82">
        <v>35.872</v>
      </c>
      <c r="FJ16" s="48">
        <v>4.226</v>
      </c>
      <c r="FK16" s="31">
        <v>51.930999999999997</v>
      </c>
      <c r="FL16" s="31">
        <v>0</v>
      </c>
      <c r="FM16" s="32">
        <v>8.5280000000000005</v>
      </c>
      <c r="FN16" s="86">
        <v>7.9370000000000003</v>
      </c>
      <c r="FO16" s="31">
        <v>75.697999999999993</v>
      </c>
      <c r="FP16" s="31">
        <v>0</v>
      </c>
      <c r="FQ16" s="82">
        <v>19.713000000000001</v>
      </c>
      <c r="FR16" s="48">
        <v>1.9710000000000001</v>
      </c>
      <c r="FS16" s="31">
        <v>74.902000000000001</v>
      </c>
      <c r="FT16" s="31">
        <v>0</v>
      </c>
      <c r="FU16" s="32">
        <v>4.8659999999999997</v>
      </c>
      <c r="FV16" s="86">
        <v>1.2889999999999999</v>
      </c>
      <c r="FW16" s="31">
        <v>75.995000000000005</v>
      </c>
      <c r="FX16" s="31">
        <v>0</v>
      </c>
      <c r="FY16" s="82">
        <v>3.2080000000000002</v>
      </c>
      <c r="FZ16" s="48">
        <v>0.311</v>
      </c>
      <c r="GA16" s="31">
        <v>76.200999999999993</v>
      </c>
      <c r="GB16" s="31">
        <v>0</v>
      </c>
      <c r="GC16" s="32">
        <v>0.77600000000000002</v>
      </c>
      <c r="GD16" s="86">
        <v>4.2919999999999998</v>
      </c>
      <c r="GE16" s="31">
        <v>85.906000000000006</v>
      </c>
      <c r="GF16" s="31">
        <v>0</v>
      </c>
      <c r="GG16" s="82">
        <v>11.519</v>
      </c>
      <c r="GH16" s="48">
        <v>1.0660000000000001</v>
      </c>
      <c r="GI16" s="31">
        <v>83.552999999999997</v>
      </c>
      <c r="GJ16" s="31">
        <v>0</v>
      </c>
      <c r="GK16" s="32">
        <v>2.8119999999999998</v>
      </c>
      <c r="GL16" s="86">
        <v>0.29899999999999999</v>
      </c>
      <c r="GM16" s="31">
        <v>100.03700000000001</v>
      </c>
      <c r="GN16" s="31">
        <v>0</v>
      </c>
      <c r="GO16" s="82">
        <v>0.88600000000000001</v>
      </c>
      <c r="GP16" s="48">
        <v>7.1999999999999995E-2</v>
      </c>
      <c r="GQ16" s="31">
        <v>100.291</v>
      </c>
      <c r="GR16" s="31">
        <v>0</v>
      </c>
      <c r="GS16" s="32">
        <v>0.214</v>
      </c>
      <c r="GT16" s="86">
        <v>3.766</v>
      </c>
      <c r="GU16" s="31">
        <v>60.412999999999997</v>
      </c>
      <c r="GV16" s="31">
        <v>0</v>
      </c>
      <c r="GW16" s="82">
        <v>8.2240000000000002</v>
      </c>
      <c r="GX16" s="48">
        <v>0.93500000000000005</v>
      </c>
      <c r="GY16" s="31">
        <v>58.637</v>
      </c>
      <c r="GZ16" s="31">
        <v>0</v>
      </c>
      <c r="HA16" s="32">
        <v>2.0099999999999998</v>
      </c>
      <c r="HB16" s="86">
        <v>198.32499999999999</v>
      </c>
      <c r="HC16" s="31">
        <v>10.712999999999999</v>
      </c>
      <c r="HD16" s="31">
        <v>156.68299999999999</v>
      </c>
      <c r="HE16" s="82">
        <v>239.96700000000001</v>
      </c>
      <c r="HF16" s="48">
        <v>47.923000000000002</v>
      </c>
      <c r="HG16" s="31">
        <v>7.1479999999999997</v>
      </c>
      <c r="HH16" s="31">
        <v>41.207999999999998</v>
      </c>
      <c r="HI16" s="32">
        <v>54.637</v>
      </c>
      <c r="HJ16" s="86">
        <v>164.578</v>
      </c>
      <c r="HK16" s="31">
        <v>12.404999999999999</v>
      </c>
      <c r="HL16" s="31">
        <v>124.56399999999999</v>
      </c>
      <c r="HM16" s="82">
        <v>204.59200000000001</v>
      </c>
      <c r="HN16" s="48">
        <v>40.878999999999998</v>
      </c>
      <c r="HO16" s="31">
        <v>8.9329999999999998</v>
      </c>
      <c r="HP16" s="31">
        <v>33.722000000000001</v>
      </c>
      <c r="HQ16" s="32">
        <v>48.036999999999999</v>
      </c>
      <c r="HR16" s="86">
        <v>2.3889999999999998</v>
      </c>
      <c r="HS16" s="31">
        <v>58.097999999999999</v>
      </c>
      <c r="HT16" s="31">
        <v>0</v>
      </c>
      <c r="HU16" s="82">
        <v>5.1100000000000003</v>
      </c>
      <c r="HV16" s="48">
        <v>0.57699999999999996</v>
      </c>
      <c r="HW16" s="31">
        <v>58.155999999999999</v>
      </c>
      <c r="HX16" s="31">
        <v>0</v>
      </c>
      <c r="HY16" s="32">
        <v>1.236</v>
      </c>
      <c r="HZ16" s="86">
        <v>0.63200000000000001</v>
      </c>
      <c r="IA16" s="31">
        <v>47.753999999999998</v>
      </c>
      <c r="IB16" s="31">
        <v>0.04</v>
      </c>
      <c r="IC16" s="82">
        <v>1.2230000000000001</v>
      </c>
      <c r="ID16" s="48">
        <v>0.157</v>
      </c>
      <c r="IE16" s="31">
        <v>48.469000000000001</v>
      </c>
      <c r="IF16" s="31">
        <v>8.0000000000000002E-3</v>
      </c>
      <c r="IG16" s="32">
        <v>0.30599999999999999</v>
      </c>
    </row>
    <row r="17" spans="1:241" s="15" customFormat="1" ht="12" x14ac:dyDescent="0.2">
      <c r="A17" s="33" t="s">
        <v>599</v>
      </c>
      <c r="B17" s="87">
        <v>3.3490000000000002</v>
      </c>
      <c r="C17" s="35">
        <v>33.293999999999997</v>
      </c>
      <c r="D17" s="35">
        <v>1.1639999999999999</v>
      </c>
      <c r="E17" s="83">
        <v>5.5350000000000001</v>
      </c>
      <c r="F17" s="49">
        <v>1.3029999999999999</v>
      </c>
      <c r="G17" s="35">
        <v>33.762</v>
      </c>
      <c r="H17" s="35">
        <v>0.441</v>
      </c>
      <c r="I17" s="36">
        <v>2.165</v>
      </c>
      <c r="J17" s="87">
        <v>23.734000000000002</v>
      </c>
      <c r="K17" s="35">
        <v>24.516999999999999</v>
      </c>
      <c r="L17" s="35">
        <v>12.329000000000001</v>
      </c>
      <c r="M17" s="83">
        <v>35.139000000000003</v>
      </c>
      <c r="N17" s="49">
        <v>7.3310000000000004</v>
      </c>
      <c r="O17" s="35">
        <v>23.562000000000001</v>
      </c>
      <c r="P17" s="35">
        <v>3.9449999999999998</v>
      </c>
      <c r="Q17" s="36">
        <v>10.715999999999999</v>
      </c>
      <c r="R17" s="87">
        <v>34.043999999999997</v>
      </c>
      <c r="S17" s="35">
        <v>21.564</v>
      </c>
      <c r="T17" s="35">
        <v>19.655000000000001</v>
      </c>
      <c r="U17" s="83">
        <v>48.433999999999997</v>
      </c>
      <c r="V17" s="49">
        <v>13.246</v>
      </c>
      <c r="W17" s="35">
        <v>19.856999999999999</v>
      </c>
      <c r="X17" s="35">
        <v>8.09</v>
      </c>
      <c r="Y17" s="36">
        <v>18.401</v>
      </c>
      <c r="Z17" s="87">
        <v>20.484999999999999</v>
      </c>
      <c r="AA17" s="35">
        <v>19.89</v>
      </c>
      <c r="AB17" s="35">
        <v>12.499000000000001</v>
      </c>
      <c r="AC17" s="83">
        <v>28.471</v>
      </c>
      <c r="AD17" s="49">
        <v>6.327</v>
      </c>
      <c r="AE17" s="35">
        <v>20.286999999999999</v>
      </c>
      <c r="AF17" s="35">
        <v>3.8109999999999999</v>
      </c>
      <c r="AG17" s="36">
        <v>8.843</v>
      </c>
      <c r="AH17" s="87">
        <v>23.722999999999999</v>
      </c>
      <c r="AI17" s="35">
        <v>20.782</v>
      </c>
      <c r="AJ17" s="35">
        <v>14.06</v>
      </c>
      <c r="AK17" s="83">
        <v>33.387</v>
      </c>
      <c r="AL17" s="49">
        <v>9.23</v>
      </c>
      <c r="AM17" s="35">
        <v>20.239000000000001</v>
      </c>
      <c r="AN17" s="35">
        <v>5.569</v>
      </c>
      <c r="AO17" s="36">
        <v>12.891</v>
      </c>
      <c r="AP17" s="87">
        <v>22.616</v>
      </c>
      <c r="AQ17" s="35">
        <v>21.353000000000002</v>
      </c>
      <c r="AR17" s="35">
        <v>13.151</v>
      </c>
      <c r="AS17" s="83">
        <v>32.081000000000003</v>
      </c>
      <c r="AT17" s="49">
        <v>6.9850000000000003</v>
      </c>
      <c r="AU17" s="35">
        <v>20.221</v>
      </c>
      <c r="AV17" s="35">
        <v>4.2169999999999996</v>
      </c>
      <c r="AW17" s="36">
        <v>9.7539999999999996</v>
      </c>
      <c r="AX17" s="87">
        <v>3.9769999999999999</v>
      </c>
      <c r="AY17" s="35">
        <v>59.86</v>
      </c>
      <c r="AZ17" s="35">
        <v>0</v>
      </c>
      <c r="BA17" s="83">
        <v>8.6430000000000007</v>
      </c>
      <c r="BB17" s="49">
        <v>1.5469999999999999</v>
      </c>
      <c r="BC17" s="35">
        <v>58.026000000000003</v>
      </c>
      <c r="BD17" s="35">
        <v>0</v>
      </c>
      <c r="BE17" s="36">
        <v>3.3069999999999999</v>
      </c>
      <c r="BF17" s="87">
        <v>4.0309999999999997</v>
      </c>
      <c r="BG17" s="35">
        <v>38.898000000000003</v>
      </c>
      <c r="BH17" s="35">
        <v>0.95799999999999996</v>
      </c>
      <c r="BI17" s="83">
        <v>7.1040000000000001</v>
      </c>
      <c r="BJ17" s="49">
        <v>1.2450000000000001</v>
      </c>
      <c r="BK17" s="35">
        <v>39.325000000000003</v>
      </c>
      <c r="BL17" s="35">
        <v>0.28499999999999998</v>
      </c>
      <c r="BM17" s="36">
        <v>2.2050000000000001</v>
      </c>
      <c r="BN17" s="87">
        <v>2.9740000000000002</v>
      </c>
      <c r="BO17" s="35">
        <v>46.139000000000003</v>
      </c>
      <c r="BP17" s="35">
        <v>0.28499999999999998</v>
      </c>
      <c r="BQ17" s="83">
        <v>5.6639999999999997</v>
      </c>
      <c r="BR17" s="49">
        <v>1.157</v>
      </c>
      <c r="BS17" s="35">
        <v>46.21</v>
      </c>
      <c r="BT17" s="35">
        <v>0.109</v>
      </c>
      <c r="BU17" s="36">
        <v>2.2050000000000001</v>
      </c>
      <c r="BV17" s="87">
        <v>16.881</v>
      </c>
      <c r="BW17" s="35">
        <v>54.073</v>
      </c>
      <c r="BX17" s="35">
        <v>0</v>
      </c>
      <c r="BY17" s="83">
        <v>34.771999999999998</v>
      </c>
      <c r="BZ17" s="49">
        <v>5.2140000000000004</v>
      </c>
      <c r="CA17" s="35">
        <v>51.198999999999998</v>
      </c>
      <c r="CB17" s="35">
        <v>0</v>
      </c>
      <c r="CC17" s="36">
        <v>10.446</v>
      </c>
      <c r="CD17" s="87">
        <v>21.001999999999999</v>
      </c>
      <c r="CE17" s="35">
        <v>26.847999999999999</v>
      </c>
      <c r="CF17" s="35">
        <v>9.9499999999999993</v>
      </c>
      <c r="CG17" s="83">
        <v>32.052999999999997</v>
      </c>
      <c r="CH17" s="49">
        <v>8.1709999999999994</v>
      </c>
      <c r="CI17" s="35">
        <v>25.869</v>
      </c>
      <c r="CJ17" s="35">
        <v>4.0279999999999996</v>
      </c>
      <c r="CK17" s="36">
        <v>12.314</v>
      </c>
      <c r="CL17" s="87">
        <v>37.558999999999997</v>
      </c>
      <c r="CM17" s="35">
        <v>21.36</v>
      </c>
      <c r="CN17" s="35">
        <v>21.835000000000001</v>
      </c>
      <c r="CO17" s="83">
        <v>53.283000000000001</v>
      </c>
      <c r="CP17" s="49">
        <v>11.601000000000001</v>
      </c>
      <c r="CQ17" s="35">
        <v>19.927</v>
      </c>
      <c r="CR17" s="35">
        <v>7.07</v>
      </c>
      <c r="CS17" s="36">
        <v>16.131</v>
      </c>
      <c r="CT17" s="87">
        <v>10.241</v>
      </c>
      <c r="CU17" s="35">
        <v>33.225000000000001</v>
      </c>
      <c r="CV17" s="35">
        <v>3.5720000000000001</v>
      </c>
      <c r="CW17" s="83">
        <v>16.91</v>
      </c>
      <c r="CX17" s="49">
        <v>3.984</v>
      </c>
      <c r="CY17" s="35">
        <v>32.448999999999998</v>
      </c>
      <c r="CZ17" s="35">
        <v>1.45</v>
      </c>
      <c r="DA17" s="36">
        <v>6.5190000000000001</v>
      </c>
      <c r="DB17" s="87">
        <v>14.861000000000001</v>
      </c>
      <c r="DC17" s="35">
        <v>35.552999999999997</v>
      </c>
      <c r="DD17" s="35">
        <v>4.5049999999999999</v>
      </c>
      <c r="DE17" s="83">
        <v>25.216000000000001</v>
      </c>
      <c r="DF17" s="49">
        <v>4.59</v>
      </c>
      <c r="DG17" s="35">
        <v>34.656999999999996</v>
      </c>
      <c r="DH17" s="35">
        <v>1.472</v>
      </c>
      <c r="DI17" s="36">
        <v>7.7080000000000002</v>
      </c>
      <c r="DJ17" s="87">
        <v>3.3879999999999999</v>
      </c>
      <c r="DK17" s="35">
        <v>70.341999999999999</v>
      </c>
      <c r="DL17" s="35">
        <v>0</v>
      </c>
      <c r="DM17" s="83">
        <v>8.06</v>
      </c>
      <c r="DN17" s="49">
        <v>1.3180000000000001</v>
      </c>
      <c r="DO17" s="35">
        <v>70.025000000000006</v>
      </c>
      <c r="DP17" s="35">
        <v>0</v>
      </c>
      <c r="DQ17" s="36">
        <v>3.1280000000000001</v>
      </c>
      <c r="DR17" s="87">
        <v>0.68</v>
      </c>
      <c r="DS17" s="35">
        <v>68.927000000000007</v>
      </c>
      <c r="DT17" s="35">
        <v>0</v>
      </c>
      <c r="DU17" s="83">
        <v>1.599</v>
      </c>
      <c r="DV17" s="49">
        <v>0.21</v>
      </c>
      <c r="DW17" s="35">
        <v>69.165000000000006</v>
      </c>
      <c r="DX17" s="35">
        <v>0</v>
      </c>
      <c r="DY17" s="36">
        <v>0.495</v>
      </c>
      <c r="DZ17" s="87">
        <v>0.57899999999999996</v>
      </c>
      <c r="EA17" s="35">
        <v>83.766000000000005</v>
      </c>
      <c r="EB17" s="35">
        <v>0</v>
      </c>
      <c r="EC17" s="83">
        <v>1.5289999999999999</v>
      </c>
      <c r="ED17" s="49">
        <v>0.22500000000000001</v>
      </c>
      <c r="EE17" s="35">
        <v>83.95</v>
      </c>
      <c r="EF17" s="35">
        <v>0</v>
      </c>
      <c r="EG17" s="36">
        <v>0.59599999999999997</v>
      </c>
      <c r="EH17" s="87">
        <v>0.57799999999999996</v>
      </c>
      <c r="EI17" s="35">
        <v>86.626999999999995</v>
      </c>
      <c r="EJ17" s="35">
        <v>0</v>
      </c>
      <c r="EK17" s="83">
        <v>1.5580000000000001</v>
      </c>
      <c r="EL17" s="49">
        <v>0.17799999999999999</v>
      </c>
      <c r="EM17" s="35">
        <v>86.652000000000001</v>
      </c>
      <c r="EN17" s="35">
        <v>0</v>
      </c>
      <c r="EO17" s="36">
        <v>0.48099999999999998</v>
      </c>
      <c r="EP17" s="87">
        <v>14.586</v>
      </c>
      <c r="EQ17" s="35">
        <v>26.443000000000001</v>
      </c>
      <c r="ER17" s="35">
        <v>7.0259999999999998</v>
      </c>
      <c r="ES17" s="83">
        <v>22.145</v>
      </c>
      <c r="ET17" s="49">
        <v>5.6749999999999998</v>
      </c>
      <c r="EU17" s="35">
        <v>25.221</v>
      </c>
      <c r="EV17" s="35">
        <v>2.87</v>
      </c>
      <c r="EW17" s="36">
        <v>8.48</v>
      </c>
      <c r="EX17" s="87">
        <v>44.192999999999998</v>
      </c>
      <c r="EY17" s="35">
        <v>18.161000000000001</v>
      </c>
      <c r="EZ17" s="35">
        <v>28.462</v>
      </c>
      <c r="FA17" s="83">
        <v>59.924999999999997</v>
      </c>
      <c r="FB17" s="49">
        <v>13.65</v>
      </c>
      <c r="FC17" s="35">
        <v>16.86</v>
      </c>
      <c r="FD17" s="35">
        <v>9.1389999999999993</v>
      </c>
      <c r="FE17" s="36">
        <v>18.16</v>
      </c>
      <c r="FF17" s="87">
        <v>6.4770000000000003</v>
      </c>
      <c r="FG17" s="35">
        <v>35.026000000000003</v>
      </c>
      <c r="FH17" s="35">
        <v>2.0299999999999998</v>
      </c>
      <c r="FI17" s="83">
        <v>10.923</v>
      </c>
      <c r="FJ17" s="49">
        <v>2.52</v>
      </c>
      <c r="FK17" s="35">
        <v>35.021000000000001</v>
      </c>
      <c r="FL17" s="35">
        <v>0.79</v>
      </c>
      <c r="FM17" s="36">
        <v>4.25</v>
      </c>
      <c r="FN17" s="87">
        <v>3.754</v>
      </c>
      <c r="FO17" s="35">
        <v>58.286999999999999</v>
      </c>
      <c r="FP17" s="35">
        <v>0</v>
      </c>
      <c r="FQ17" s="83">
        <v>8.0429999999999993</v>
      </c>
      <c r="FR17" s="49">
        <v>1.1599999999999999</v>
      </c>
      <c r="FS17" s="35">
        <v>57.161000000000001</v>
      </c>
      <c r="FT17" s="35">
        <v>0</v>
      </c>
      <c r="FU17" s="36">
        <v>2.4590000000000001</v>
      </c>
      <c r="FV17" s="87">
        <v>0.60699999999999998</v>
      </c>
      <c r="FW17" s="35">
        <v>89.647000000000006</v>
      </c>
      <c r="FX17" s="35">
        <v>0</v>
      </c>
      <c r="FY17" s="83">
        <v>1.6739999999999999</v>
      </c>
      <c r="FZ17" s="49">
        <v>0.23599999999999999</v>
      </c>
      <c r="GA17" s="35">
        <v>89.623999999999995</v>
      </c>
      <c r="GB17" s="35">
        <v>0</v>
      </c>
      <c r="GC17" s="36">
        <v>0.65100000000000002</v>
      </c>
      <c r="GD17" s="87">
        <v>0.49299999999999999</v>
      </c>
      <c r="GE17" s="35">
        <v>74.05</v>
      </c>
      <c r="GF17" s="35">
        <v>0</v>
      </c>
      <c r="GG17" s="83">
        <v>1.208</v>
      </c>
      <c r="GH17" s="49">
        <v>0.152</v>
      </c>
      <c r="GI17" s="35">
        <v>74.274000000000001</v>
      </c>
      <c r="GJ17" s="35">
        <v>0</v>
      </c>
      <c r="GK17" s="36">
        <v>0.374</v>
      </c>
      <c r="GL17" s="87">
        <v>2.1429999999999998</v>
      </c>
      <c r="GM17" s="35">
        <v>98.241</v>
      </c>
      <c r="GN17" s="35">
        <v>0</v>
      </c>
      <c r="GO17" s="83">
        <v>6.2679999999999998</v>
      </c>
      <c r="GP17" s="49">
        <v>0.83399999999999996</v>
      </c>
      <c r="GQ17" s="35">
        <v>97.679000000000002</v>
      </c>
      <c r="GR17" s="35">
        <v>0</v>
      </c>
      <c r="GS17" s="36">
        <v>2.4289999999999998</v>
      </c>
      <c r="GT17" s="87">
        <v>8.2750000000000004</v>
      </c>
      <c r="GU17" s="35">
        <v>91.135000000000005</v>
      </c>
      <c r="GV17" s="35">
        <v>0</v>
      </c>
      <c r="GW17" s="83">
        <v>23.055</v>
      </c>
      <c r="GX17" s="49">
        <v>2.556</v>
      </c>
      <c r="GY17" s="35">
        <v>88.311000000000007</v>
      </c>
      <c r="GZ17" s="35">
        <v>0</v>
      </c>
      <c r="HA17" s="36">
        <v>6.9790000000000001</v>
      </c>
      <c r="HB17" s="87">
        <v>129.18600000000001</v>
      </c>
      <c r="HC17" s="35">
        <v>11.433</v>
      </c>
      <c r="HD17" s="35">
        <v>100.23699999999999</v>
      </c>
      <c r="HE17" s="83">
        <v>158.13499999999999</v>
      </c>
      <c r="HF17" s="49">
        <v>50.262</v>
      </c>
      <c r="HG17" s="35">
        <v>7.8150000000000004</v>
      </c>
      <c r="HH17" s="35">
        <v>42.564</v>
      </c>
      <c r="HI17" s="36">
        <v>57.960999999999999</v>
      </c>
      <c r="HJ17" s="87">
        <v>125.627</v>
      </c>
      <c r="HK17" s="35">
        <v>11.106999999999999</v>
      </c>
      <c r="HL17" s="35">
        <v>98.278999999999996</v>
      </c>
      <c r="HM17" s="83">
        <v>152.976</v>
      </c>
      <c r="HN17" s="49">
        <v>38.802</v>
      </c>
      <c r="HO17" s="35">
        <v>9.343</v>
      </c>
      <c r="HP17" s="35">
        <v>31.696000000000002</v>
      </c>
      <c r="HQ17" s="36">
        <v>45.906999999999996</v>
      </c>
      <c r="HR17" s="87">
        <v>0.748</v>
      </c>
      <c r="HS17" s="35">
        <v>66.614000000000004</v>
      </c>
      <c r="HT17" s="35">
        <v>0</v>
      </c>
      <c r="HU17" s="83">
        <v>1.726</v>
      </c>
      <c r="HV17" s="49">
        <v>0.29099999999999998</v>
      </c>
      <c r="HW17" s="35">
        <v>66.844999999999999</v>
      </c>
      <c r="HX17" s="35">
        <v>0</v>
      </c>
      <c r="HY17" s="36">
        <v>0.67300000000000004</v>
      </c>
      <c r="HZ17" s="87">
        <v>0</v>
      </c>
      <c r="IA17" s="35" t="s">
        <v>353</v>
      </c>
      <c r="IB17" s="35">
        <v>0</v>
      </c>
      <c r="IC17" s="83">
        <v>0</v>
      </c>
      <c r="ID17" s="49">
        <v>0</v>
      </c>
      <c r="IE17" s="35" t="s">
        <v>353</v>
      </c>
      <c r="IF17" s="35">
        <v>0</v>
      </c>
      <c r="IG17" s="36">
        <v>0</v>
      </c>
    </row>
    <row r="18" spans="1:241" s="15" customFormat="1" ht="12" x14ac:dyDescent="0.2">
      <c r="A18" s="29" t="s">
        <v>600</v>
      </c>
      <c r="B18" s="86">
        <v>13.15</v>
      </c>
      <c r="C18" s="31">
        <v>34.024999999999999</v>
      </c>
      <c r="D18" s="31">
        <v>4.3810000000000002</v>
      </c>
      <c r="E18" s="82">
        <v>21.92</v>
      </c>
      <c r="F18" s="48">
        <v>4.0179999999999998</v>
      </c>
      <c r="G18" s="31">
        <v>33.613</v>
      </c>
      <c r="H18" s="31">
        <v>1.371</v>
      </c>
      <c r="I18" s="32">
        <v>6.6639999999999997</v>
      </c>
      <c r="J18" s="86">
        <v>25.594000000000001</v>
      </c>
      <c r="K18" s="31">
        <v>24.035</v>
      </c>
      <c r="L18" s="31">
        <v>13.537000000000001</v>
      </c>
      <c r="M18" s="82">
        <v>37.651000000000003</v>
      </c>
      <c r="N18" s="48">
        <v>7.0819999999999999</v>
      </c>
      <c r="O18" s="31">
        <v>23.167999999999999</v>
      </c>
      <c r="P18" s="31">
        <v>3.8660000000000001</v>
      </c>
      <c r="Q18" s="32">
        <v>10.297000000000001</v>
      </c>
      <c r="R18" s="86">
        <v>36.911000000000001</v>
      </c>
      <c r="S18" s="31">
        <v>26.414000000000001</v>
      </c>
      <c r="T18" s="31">
        <v>17.802</v>
      </c>
      <c r="U18" s="82">
        <v>56.021000000000001</v>
      </c>
      <c r="V18" s="48">
        <v>11.276999999999999</v>
      </c>
      <c r="W18" s="31">
        <v>23.183</v>
      </c>
      <c r="X18" s="31">
        <v>6.1529999999999996</v>
      </c>
      <c r="Y18" s="32">
        <v>16.401</v>
      </c>
      <c r="Z18" s="86">
        <v>37.326000000000001</v>
      </c>
      <c r="AA18" s="31">
        <v>18.696999999999999</v>
      </c>
      <c r="AB18" s="31">
        <v>23.648</v>
      </c>
      <c r="AC18" s="82">
        <v>51.005000000000003</v>
      </c>
      <c r="AD18" s="48">
        <v>10.327999999999999</v>
      </c>
      <c r="AE18" s="31">
        <v>16.481999999999999</v>
      </c>
      <c r="AF18" s="31">
        <v>6.992</v>
      </c>
      <c r="AG18" s="32">
        <v>13.664</v>
      </c>
      <c r="AH18" s="86">
        <v>34.69</v>
      </c>
      <c r="AI18" s="31">
        <v>24.824999999999999</v>
      </c>
      <c r="AJ18" s="31">
        <v>17.811</v>
      </c>
      <c r="AK18" s="82">
        <v>51.569000000000003</v>
      </c>
      <c r="AL18" s="48">
        <v>10.598000000000001</v>
      </c>
      <c r="AM18" s="31">
        <v>23.690999999999999</v>
      </c>
      <c r="AN18" s="31">
        <v>5.6769999999999996</v>
      </c>
      <c r="AO18" s="32">
        <v>15.519</v>
      </c>
      <c r="AP18" s="86">
        <v>44.097999999999999</v>
      </c>
      <c r="AQ18" s="31">
        <v>16.617999999999999</v>
      </c>
      <c r="AR18" s="31">
        <v>29.734000000000002</v>
      </c>
      <c r="AS18" s="82">
        <v>58.462000000000003</v>
      </c>
      <c r="AT18" s="48">
        <v>12.202</v>
      </c>
      <c r="AU18" s="31">
        <v>15.39</v>
      </c>
      <c r="AV18" s="31">
        <v>8.5210000000000008</v>
      </c>
      <c r="AW18" s="32">
        <v>15.882</v>
      </c>
      <c r="AX18" s="86">
        <v>6.5490000000000004</v>
      </c>
      <c r="AY18" s="31">
        <v>39.61</v>
      </c>
      <c r="AZ18" s="31">
        <v>1.4650000000000001</v>
      </c>
      <c r="BA18" s="82">
        <v>11.632999999999999</v>
      </c>
      <c r="BB18" s="48">
        <v>2.0009999999999999</v>
      </c>
      <c r="BC18" s="31">
        <v>39.161999999999999</v>
      </c>
      <c r="BD18" s="31">
        <v>0.46500000000000002</v>
      </c>
      <c r="BE18" s="32">
        <v>3.536</v>
      </c>
      <c r="BF18" s="86">
        <v>3.024</v>
      </c>
      <c r="BG18" s="31">
        <v>45.162999999999997</v>
      </c>
      <c r="BH18" s="31">
        <v>0.34699999999999998</v>
      </c>
      <c r="BI18" s="82">
        <v>5.702</v>
      </c>
      <c r="BJ18" s="48">
        <v>0.83699999999999997</v>
      </c>
      <c r="BK18" s="31">
        <v>45.412999999999997</v>
      </c>
      <c r="BL18" s="31">
        <v>9.1999999999999998E-2</v>
      </c>
      <c r="BM18" s="32">
        <v>1.5820000000000001</v>
      </c>
      <c r="BN18" s="86">
        <v>8.8789999999999996</v>
      </c>
      <c r="BO18" s="31">
        <v>33.863</v>
      </c>
      <c r="BP18" s="31">
        <v>2.9860000000000002</v>
      </c>
      <c r="BQ18" s="82">
        <v>14.773</v>
      </c>
      <c r="BR18" s="48">
        <v>2.7130000000000001</v>
      </c>
      <c r="BS18" s="31">
        <v>33.74</v>
      </c>
      <c r="BT18" s="31">
        <v>0.91900000000000004</v>
      </c>
      <c r="BU18" s="32">
        <v>4.5069999999999997</v>
      </c>
      <c r="BV18" s="86">
        <v>5.0519999999999996</v>
      </c>
      <c r="BW18" s="31">
        <v>40.566000000000003</v>
      </c>
      <c r="BX18" s="31">
        <v>1.0349999999999999</v>
      </c>
      <c r="BY18" s="82">
        <v>9.0690000000000008</v>
      </c>
      <c r="BZ18" s="48">
        <v>1.3979999999999999</v>
      </c>
      <c r="CA18" s="31">
        <v>40.435000000000002</v>
      </c>
      <c r="CB18" s="31">
        <v>0.28999999999999998</v>
      </c>
      <c r="CC18" s="32">
        <v>2.5059999999999998</v>
      </c>
      <c r="CD18" s="86">
        <v>16.859000000000002</v>
      </c>
      <c r="CE18" s="31">
        <v>22.931999999999999</v>
      </c>
      <c r="CF18" s="31">
        <v>9.2810000000000006</v>
      </c>
      <c r="CG18" s="82">
        <v>24.437000000000001</v>
      </c>
      <c r="CH18" s="48">
        <v>5.1509999999999998</v>
      </c>
      <c r="CI18" s="31">
        <v>23.347999999999999</v>
      </c>
      <c r="CJ18" s="31">
        <v>2.794</v>
      </c>
      <c r="CK18" s="32">
        <v>7.508</v>
      </c>
      <c r="CL18" s="86">
        <v>25.382000000000001</v>
      </c>
      <c r="CM18" s="31">
        <v>19.832999999999998</v>
      </c>
      <c r="CN18" s="31">
        <v>15.515000000000001</v>
      </c>
      <c r="CO18" s="82">
        <v>35.249000000000002</v>
      </c>
      <c r="CP18" s="48">
        <v>7.0229999999999997</v>
      </c>
      <c r="CQ18" s="31">
        <v>19.71</v>
      </c>
      <c r="CR18" s="31">
        <v>4.3099999999999996</v>
      </c>
      <c r="CS18" s="32">
        <v>9.7360000000000007</v>
      </c>
      <c r="CT18" s="86">
        <v>12.045999999999999</v>
      </c>
      <c r="CU18" s="31">
        <v>29.486999999999998</v>
      </c>
      <c r="CV18" s="31">
        <v>5.0839999999999996</v>
      </c>
      <c r="CW18" s="82">
        <v>19.007999999999999</v>
      </c>
      <c r="CX18" s="48">
        <v>3.68</v>
      </c>
      <c r="CY18" s="31">
        <v>29.405000000000001</v>
      </c>
      <c r="CZ18" s="31">
        <v>1.5589999999999999</v>
      </c>
      <c r="DA18" s="32">
        <v>5.8010000000000002</v>
      </c>
      <c r="DB18" s="86">
        <v>19.872</v>
      </c>
      <c r="DC18" s="31">
        <v>26.734000000000002</v>
      </c>
      <c r="DD18" s="31">
        <v>9.4589999999999996</v>
      </c>
      <c r="DE18" s="82">
        <v>30.283999999999999</v>
      </c>
      <c r="DF18" s="48">
        <v>5.4980000000000002</v>
      </c>
      <c r="DG18" s="31">
        <v>24.986999999999998</v>
      </c>
      <c r="DH18" s="31">
        <v>2.8050000000000002</v>
      </c>
      <c r="DI18" s="32">
        <v>8.1910000000000007</v>
      </c>
      <c r="DJ18" s="86">
        <v>0.97799999999999998</v>
      </c>
      <c r="DK18" s="31">
        <v>62.116999999999997</v>
      </c>
      <c r="DL18" s="31">
        <v>0</v>
      </c>
      <c r="DM18" s="82">
        <v>2.17</v>
      </c>
      <c r="DN18" s="48">
        <v>0.29899999999999999</v>
      </c>
      <c r="DO18" s="31">
        <v>62.017000000000003</v>
      </c>
      <c r="DP18" s="31">
        <v>0</v>
      </c>
      <c r="DQ18" s="32">
        <v>0.66200000000000003</v>
      </c>
      <c r="DR18" s="86">
        <v>1.1160000000000001</v>
      </c>
      <c r="DS18" s="31">
        <v>61.104999999999997</v>
      </c>
      <c r="DT18" s="31">
        <v>0</v>
      </c>
      <c r="DU18" s="82">
        <v>2.4540000000000002</v>
      </c>
      <c r="DV18" s="48">
        <v>0.309</v>
      </c>
      <c r="DW18" s="31">
        <v>61.613</v>
      </c>
      <c r="DX18" s="31">
        <v>0</v>
      </c>
      <c r="DY18" s="32">
        <v>0.68200000000000005</v>
      </c>
      <c r="DZ18" s="86">
        <v>0.25800000000000001</v>
      </c>
      <c r="EA18" s="31">
        <v>58.613999999999997</v>
      </c>
      <c r="EB18" s="31">
        <v>0</v>
      </c>
      <c r="EC18" s="82">
        <v>0.55400000000000005</v>
      </c>
      <c r="ED18" s="48">
        <v>7.9000000000000001E-2</v>
      </c>
      <c r="EE18" s="31">
        <v>59.000999999999998</v>
      </c>
      <c r="EF18" s="31">
        <v>0</v>
      </c>
      <c r="EG18" s="32">
        <v>0.17</v>
      </c>
      <c r="EH18" s="86">
        <v>5.15</v>
      </c>
      <c r="EI18" s="31">
        <v>52.137999999999998</v>
      </c>
      <c r="EJ18" s="31">
        <v>0</v>
      </c>
      <c r="EK18" s="82">
        <v>10.412000000000001</v>
      </c>
      <c r="EL18" s="48">
        <v>1.425</v>
      </c>
      <c r="EM18" s="31">
        <v>51.101999999999997</v>
      </c>
      <c r="EN18" s="31">
        <v>0</v>
      </c>
      <c r="EO18" s="32">
        <v>2.8519999999999999</v>
      </c>
      <c r="EP18" s="86">
        <v>32.973999999999997</v>
      </c>
      <c r="EQ18" s="31">
        <v>19.375</v>
      </c>
      <c r="ER18" s="31">
        <v>20.452000000000002</v>
      </c>
      <c r="ES18" s="82">
        <v>45.496000000000002</v>
      </c>
      <c r="ET18" s="48">
        <v>10.074</v>
      </c>
      <c r="EU18" s="31">
        <v>17.297999999999998</v>
      </c>
      <c r="EV18" s="31">
        <v>6.6580000000000004</v>
      </c>
      <c r="EW18" s="32">
        <v>13.489000000000001</v>
      </c>
      <c r="EX18" s="86">
        <v>67.575999999999993</v>
      </c>
      <c r="EY18" s="31">
        <v>16.939</v>
      </c>
      <c r="EZ18" s="31">
        <v>45.140999999999998</v>
      </c>
      <c r="FA18" s="82">
        <v>90.012</v>
      </c>
      <c r="FB18" s="48">
        <v>18.698</v>
      </c>
      <c r="FC18" s="31">
        <v>14.523</v>
      </c>
      <c r="FD18" s="31">
        <v>13.375</v>
      </c>
      <c r="FE18" s="32">
        <v>24.02</v>
      </c>
      <c r="FF18" s="86">
        <v>9.718</v>
      </c>
      <c r="FG18" s="31">
        <v>47.506999999999998</v>
      </c>
      <c r="FH18" s="31">
        <v>0.66900000000000004</v>
      </c>
      <c r="FI18" s="82">
        <v>18.765999999999998</v>
      </c>
      <c r="FJ18" s="48">
        <v>2.9689999999999999</v>
      </c>
      <c r="FK18" s="31">
        <v>45.792999999999999</v>
      </c>
      <c r="FL18" s="31">
        <v>0.30399999999999999</v>
      </c>
      <c r="FM18" s="32">
        <v>5.6340000000000003</v>
      </c>
      <c r="FN18" s="86">
        <v>1.645</v>
      </c>
      <c r="FO18" s="31">
        <v>96.382000000000005</v>
      </c>
      <c r="FP18" s="31">
        <v>0</v>
      </c>
      <c r="FQ18" s="82">
        <v>4.7530000000000001</v>
      </c>
      <c r="FR18" s="48">
        <v>0.45500000000000002</v>
      </c>
      <c r="FS18" s="31">
        <v>94.932000000000002</v>
      </c>
      <c r="FT18" s="31">
        <v>0</v>
      </c>
      <c r="FU18" s="32">
        <v>1.302</v>
      </c>
      <c r="FV18" s="86">
        <v>0.35299999999999998</v>
      </c>
      <c r="FW18" s="31">
        <v>77.775999999999996</v>
      </c>
      <c r="FX18" s="31">
        <v>0</v>
      </c>
      <c r="FY18" s="82">
        <v>0.89100000000000001</v>
      </c>
      <c r="FZ18" s="48">
        <v>0.108</v>
      </c>
      <c r="GA18" s="31">
        <v>77.754999999999995</v>
      </c>
      <c r="GB18" s="31">
        <v>0</v>
      </c>
      <c r="GC18" s="32">
        <v>0.27200000000000002</v>
      </c>
      <c r="GD18" s="86">
        <v>3.11</v>
      </c>
      <c r="GE18" s="31">
        <v>89.037000000000006</v>
      </c>
      <c r="GF18" s="31">
        <v>0</v>
      </c>
      <c r="GG18" s="82">
        <v>8.5370000000000008</v>
      </c>
      <c r="GH18" s="48">
        <v>0.86099999999999999</v>
      </c>
      <c r="GI18" s="31">
        <v>87.894999999999996</v>
      </c>
      <c r="GJ18" s="31">
        <v>0</v>
      </c>
      <c r="GK18" s="32">
        <v>2.343</v>
      </c>
      <c r="GL18" s="86">
        <v>2.0369999999999999</v>
      </c>
      <c r="GM18" s="31">
        <v>76.545000000000002</v>
      </c>
      <c r="GN18" s="31">
        <v>0</v>
      </c>
      <c r="GO18" s="82">
        <v>5.0940000000000003</v>
      </c>
      <c r="GP18" s="48">
        <v>0.622</v>
      </c>
      <c r="GQ18" s="31">
        <v>76.721000000000004</v>
      </c>
      <c r="GR18" s="31">
        <v>0</v>
      </c>
      <c r="GS18" s="32">
        <v>1.5580000000000001</v>
      </c>
      <c r="GT18" s="86">
        <v>1.5629999999999999</v>
      </c>
      <c r="GU18" s="31">
        <v>77.86</v>
      </c>
      <c r="GV18" s="31">
        <v>0</v>
      </c>
      <c r="GW18" s="82">
        <v>3.948</v>
      </c>
      <c r="GX18" s="48">
        <v>0.432</v>
      </c>
      <c r="GY18" s="31">
        <v>77.914000000000001</v>
      </c>
      <c r="GZ18" s="31">
        <v>0</v>
      </c>
      <c r="HA18" s="32">
        <v>1.093</v>
      </c>
      <c r="HB18" s="86">
        <v>140.08799999999999</v>
      </c>
      <c r="HC18" s="31">
        <v>11.097</v>
      </c>
      <c r="HD18" s="31">
        <v>109.62</v>
      </c>
      <c r="HE18" s="82">
        <v>170.55600000000001</v>
      </c>
      <c r="HF18" s="48">
        <v>42.798000000000002</v>
      </c>
      <c r="HG18" s="31">
        <v>8.4120000000000008</v>
      </c>
      <c r="HH18" s="31">
        <v>35.741999999999997</v>
      </c>
      <c r="HI18" s="32">
        <v>49.853999999999999</v>
      </c>
      <c r="HJ18" s="86">
        <v>120.735</v>
      </c>
      <c r="HK18" s="31">
        <v>10.801</v>
      </c>
      <c r="HL18" s="31">
        <v>95.174000000000007</v>
      </c>
      <c r="HM18" s="82">
        <v>146.29499999999999</v>
      </c>
      <c r="HN18" s="48">
        <v>33.405999999999999</v>
      </c>
      <c r="HO18" s="31">
        <v>8.4920000000000009</v>
      </c>
      <c r="HP18" s="31">
        <v>27.846</v>
      </c>
      <c r="HQ18" s="32">
        <v>38.966999999999999</v>
      </c>
      <c r="HR18" s="86">
        <v>11.833</v>
      </c>
      <c r="HS18" s="31">
        <v>70.81</v>
      </c>
      <c r="HT18" s="31">
        <v>0</v>
      </c>
      <c r="HU18" s="82">
        <v>28.254999999999999</v>
      </c>
      <c r="HV18" s="48">
        <v>3.6150000000000002</v>
      </c>
      <c r="HW18" s="31">
        <v>68.813999999999993</v>
      </c>
      <c r="HX18" s="31">
        <v>0</v>
      </c>
      <c r="HY18" s="32">
        <v>8.4909999999999997</v>
      </c>
      <c r="HZ18" s="86">
        <v>0.17100000000000001</v>
      </c>
      <c r="IA18" s="31">
        <v>70.381</v>
      </c>
      <c r="IB18" s="31">
        <v>0</v>
      </c>
      <c r="IC18" s="82">
        <v>0.40699999999999997</v>
      </c>
      <c r="ID18" s="48">
        <v>4.7E-2</v>
      </c>
      <c r="IE18" s="31">
        <v>70.67</v>
      </c>
      <c r="IF18" s="31">
        <v>0</v>
      </c>
      <c r="IG18" s="32">
        <v>0.113</v>
      </c>
    </row>
    <row r="19" spans="1:241" s="15" customFormat="1" ht="12" x14ac:dyDescent="0.2">
      <c r="A19" s="33" t="s">
        <v>601</v>
      </c>
      <c r="B19" s="87">
        <v>10.914</v>
      </c>
      <c r="C19" s="35">
        <v>34.880000000000003</v>
      </c>
      <c r="D19" s="35">
        <v>3.4529999999999998</v>
      </c>
      <c r="E19" s="83">
        <v>18.375</v>
      </c>
      <c r="F19" s="49">
        <v>2.4889999999999999</v>
      </c>
      <c r="G19" s="35">
        <v>35.027000000000001</v>
      </c>
      <c r="H19" s="35">
        <v>0.78</v>
      </c>
      <c r="I19" s="36">
        <v>4.1970000000000001</v>
      </c>
      <c r="J19" s="87">
        <v>38.645000000000003</v>
      </c>
      <c r="K19" s="35">
        <v>27.425999999999998</v>
      </c>
      <c r="L19" s="35">
        <v>17.870999999999999</v>
      </c>
      <c r="M19" s="83">
        <v>59.417999999999999</v>
      </c>
      <c r="N19" s="49">
        <v>7.5179999999999998</v>
      </c>
      <c r="O19" s="35">
        <v>24.887</v>
      </c>
      <c r="P19" s="35">
        <v>3.851</v>
      </c>
      <c r="Q19" s="36">
        <v>11.185</v>
      </c>
      <c r="R19" s="87">
        <v>31.481000000000002</v>
      </c>
      <c r="S19" s="35">
        <v>20.882000000000001</v>
      </c>
      <c r="T19" s="35">
        <v>18.597000000000001</v>
      </c>
      <c r="U19" s="83">
        <v>44.366</v>
      </c>
      <c r="V19" s="49">
        <v>7.1790000000000003</v>
      </c>
      <c r="W19" s="35">
        <v>20.117999999999999</v>
      </c>
      <c r="X19" s="35">
        <v>4.3479999999999999</v>
      </c>
      <c r="Y19" s="36">
        <v>10.009</v>
      </c>
      <c r="Z19" s="87">
        <v>39.037999999999997</v>
      </c>
      <c r="AA19" s="35">
        <v>19.149999999999999</v>
      </c>
      <c r="AB19" s="35">
        <v>24.385999999999999</v>
      </c>
      <c r="AC19" s="83">
        <v>53.691000000000003</v>
      </c>
      <c r="AD19" s="49">
        <v>7.5940000000000003</v>
      </c>
      <c r="AE19" s="35">
        <v>18.457999999999998</v>
      </c>
      <c r="AF19" s="35">
        <v>4.8470000000000004</v>
      </c>
      <c r="AG19" s="36">
        <v>10.342000000000001</v>
      </c>
      <c r="AH19" s="87">
        <v>51.796999999999997</v>
      </c>
      <c r="AI19" s="35">
        <v>32.198</v>
      </c>
      <c r="AJ19" s="35">
        <v>19.109000000000002</v>
      </c>
      <c r="AK19" s="83">
        <v>84.484999999999999</v>
      </c>
      <c r="AL19" s="49">
        <v>11.811</v>
      </c>
      <c r="AM19" s="35">
        <v>29.201000000000001</v>
      </c>
      <c r="AN19" s="35">
        <v>5.0510000000000002</v>
      </c>
      <c r="AO19" s="36">
        <v>18.571000000000002</v>
      </c>
      <c r="AP19" s="87">
        <v>50.817</v>
      </c>
      <c r="AQ19" s="35">
        <v>16.628</v>
      </c>
      <c r="AR19" s="35">
        <v>34.255000000000003</v>
      </c>
      <c r="AS19" s="83">
        <v>67.378</v>
      </c>
      <c r="AT19" s="49">
        <v>9.8859999999999992</v>
      </c>
      <c r="AU19" s="35">
        <v>16.327000000000002</v>
      </c>
      <c r="AV19" s="35">
        <v>6.7220000000000004</v>
      </c>
      <c r="AW19" s="36">
        <v>13.048999999999999</v>
      </c>
      <c r="AX19" s="87">
        <v>9.4090000000000007</v>
      </c>
      <c r="AY19" s="35">
        <v>33.084000000000003</v>
      </c>
      <c r="AZ19" s="35">
        <v>3.3079999999999998</v>
      </c>
      <c r="BA19" s="83">
        <v>15.51</v>
      </c>
      <c r="BB19" s="49">
        <v>2.145</v>
      </c>
      <c r="BC19" s="35">
        <v>33.344000000000001</v>
      </c>
      <c r="BD19" s="35">
        <v>0.74299999999999999</v>
      </c>
      <c r="BE19" s="36">
        <v>3.548</v>
      </c>
      <c r="BF19" s="87">
        <v>19.715</v>
      </c>
      <c r="BG19" s="35">
        <v>39.027000000000001</v>
      </c>
      <c r="BH19" s="35">
        <v>4.6340000000000003</v>
      </c>
      <c r="BI19" s="83">
        <v>34.795999999999999</v>
      </c>
      <c r="BJ19" s="49">
        <v>3.835</v>
      </c>
      <c r="BK19" s="35">
        <v>37.656999999999996</v>
      </c>
      <c r="BL19" s="35">
        <v>1.0049999999999999</v>
      </c>
      <c r="BM19" s="36">
        <v>6.6660000000000004</v>
      </c>
      <c r="BN19" s="87">
        <v>15.667999999999999</v>
      </c>
      <c r="BO19" s="35">
        <v>35.890999999999998</v>
      </c>
      <c r="BP19" s="35">
        <v>4.6459999999999999</v>
      </c>
      <c r="BQ19" s="83">
        <v>26.69</v>
      </c>
      <c r="BR19" s="49">
        <v>3.573</v>
      </c>
      <c r="BS19" s="35">
        <v>35.411999999999999</v>
      </c>
      <c r="BT19" s="35">
        <v>1.093</v>
      </c>
      <c r="BU19" s="36">
        <v>6.0519999999999996</v>
      </c>
      <c r="BV19" s="87">
        <v>8.4870000000000001</v>
      </c>
      <c r="BW19" s="35">
        <v>36.886000000000003</v>
      </c>
      <c r="BX19" s="35">
        <v>2.351</v>
      </c>
      <c r="BY19" s="83">
        <v>14.622</v>
      </c>
      <c r="BZ19" s="49">
        <v>1.651</v>
      </c>
      <c r="CA19" s="35">
        <v>35.634999999999998</v>
      </c>
      <c r="CB19" s="35">
        <v>0.498</v>
      </c>
      <c r="CC19" s="36">
        <v>2.8039999999999998</v>
      </c>
      <c r="CD19" s="87">
        <v>25.952999999999999</v>
      </c>
      <c r="CE19" s="35">
        <v>19.193999999999999</v>
      </c>
      <c r="CF19" s="35">
        <v>16.189</v>
      </c>
      <c r="CG19" s="83">
        <v>35.716000000000001</v>
      </c>
      <c r="CH19" s="49">
        <v>5.9180000000000001</v>
      </c>
      <c r="CI19" s="35">
        <v>18.474</v>
      </c>
      <c r="CJ19" s="35">
        <v>3.7749999999999999</v>
      </c>
      <c r="CK19" s="36">
        <v>8.0609999999999999</v>
      </c>
      <c r="CL19" s="87">
        <v>32.405000000000001</v>
      </c>
      <c r="CM19" s="35">
        <v>28.952000000000002</v>
      </c>
      <c r="CN19" s="35">
        <v>14.016999999999999</v>
      </c>
      <c r="CO19" s="83">
        <v>50.792999999999999</v>
      </c>
      <c r="CP19" s="49">
        <v>6.3040000000000003</v>
      </c>
      <c r="CQ19" s="35">
        <v>26.795000000000002</v>
      </c>
      <c r="CR19" s="35">
        <v>2.9929999999999999</v>
      </c>
      <c r="CS19" s="36">
        <v>9.6150000000000002</v>
      </c>
      <c r="CT19" s="87">
        <v>15.101000000000001</v>
      </c>
      <c r="CU19" s="35">
        <v>23.625</v>
      </c>
      <c r="CV19" s="35">
        <v>8.1080000000000005</v>
      </c>
      <c r="CW19" s="83">
        <v>22.094000000000001</v>
      </c>
      <c r="CX19" s="49">
        <v>3.4430000000000001</v>
      </c>
      <c r="CY19" s="35">
        <v>23.812999999999999</v>
      </c>
      <c r="CZ19" s="35">
        <v>1.8360000000000001</v>
      </c>
      <c r="DA19" s="36">
        <v>5.0510000000000002</v>
      </c>
      <c r="DB19" s="87">
        <v>13.567</v>
      </c>
      <c r="DC19" s="35">
        <v>34.823</v>
      </c>
      <c r="DD19" s="35">
        <v>4.3070000000000004</v>
      </c>
      <c r="DE19" s="83">
        <v>22.827999999999999</v>
      </c>
      <c r="DF19" s="49">
        <v>2.6389999999999998</v>
      </c>
      <c r="DG19" s="35">
        <v>34.825000000000003</v>
      </c>
      <c r="DH19" s="35">
        <v>0.83799999999999997</v>
      </c>
      <c r="DI19" s="36">
        <v>4.4409999999999998</v>
      </c>
      <c r="DJ19" s="87">
        <v>1.9570000000000001</v>
      </c>
      <c r="DK19" s="35">
        <v>65.528000000000006</v>
      </c>
      <c r="DL19" s="35">
        <v>0</v>
      </c>
      <c r="DM19" s="83">
        <v>4.47</v>
      </c>
      <c r="DN19" s="49">
        <v>0.44600000000000001</v>
      </c>
      <c r="DO19" s="35">
        <v>65.262</v>
      </c>
      <c r="DP19" s="35">
        <v>0</v>
      </c>
      <c r="DQ19" s="36">
        <v>1.0169999999999999</v>
      </c>
      <c r="DR19" s="87">
        <v>4.8680000000000003</v>
      </c>
      <c r="DS19" s="35">
        <v>65.400999999999996</v>
      </c>
      <c r="DT19" s="35">
        <v>0</v>
      </c>
      <c r="DU19" s="83">
        <v>11.108000000000001</v>
      </c>
      <c r="DV19" s="49">
        <v>0.94699999999999995</v>
      </c>
      <c r="DW19" s="35">
        <v>65.105000000000004</v>
      </c>
      <c r="DX19" s="35">
        <v>0</v>
      </c>
      <c r="DY19" s="36">
        <v>2.1549999999999998</v>
      </c>
      <c r="DZ19" s="87">
        <v>4.9009999999999998</v>
      </c>
      <c r="EA19" s="35">
        <v>51.36</v>
      </c>
      <c r="EB19" s="35">
        <v>0</v>
      </c>
      <c r="EC19" s="83">
        <v>9.8339999999999996</v>
      </c>
      <c r="ED19" s="49">
        <v>1.1180000000000001</v>
      </c>
      <c r="EE19" s="35">
        <v>50.698999999999998</v>
      </c>
      <c r="EF19" s="35">
        <v>7.0000000000000001E-3</v>
      </c>
      <c r="EG19" s="36">
        <v>2.2280000000000002</v>
      </c>
      <c r="EH19" s="87">
        <v>2.0550000000000002</v>
      </c>
      <c r="EI19" s="35">
        <v>52.933999999999997</v>
      </c>
      <c r="EJ19" s="35">
        <v>0</v>
      </c>
      <c r="EK19" s="83">
        <v>4.1870000000000003</v>
      </c>
      <c r="EL19" s="49">
        <v>0.4</v>
      </c>
      <c r="EM19" s="35">
        <v>52.896000000000001</v>
      </c>
      <c r="EN19" s="35">
        <v>0</v>
      </c>
      <c r="EO19" s="36">
        <v>0.81399999999999995</v>
      </c>
      <c r="EP19" s="87">
        <v>56.945</v>
      </c>
      <c r="EQ19" s="35">
        <v>18.603999999999999</v>
      </c>
      <c r="ER19" s="35">
        <v>36.18</v>
      </c>
      <c r="ES19" s="83">
        <v>77.709999999999994</v>
      </c>
      <c r="ET19" s="49">
        <v>12.984999999999999</v>
      </c>
      <c r="EU19" s="35">
        <v>16.940999999999999</v>
      </c>
      <c r="EV19" s="35">
        <v>8.673</v>
      </c>
      <c r="EW19" s="36">
        <v>17.297000000000001</v>
      </c>
      <c r="EX19" s="87">
        <v>97.882000000000005</v>
      </c>
      <c r="EY19" s="35">
        <v>14.648</v>
      </c>
      <c r="EZ19" s="35">
        <v>69.78</v>
      </c>
      <c r="FA19" s="83">
        <v>125.98399999999999</v>
      </c>
      <c r="FB19" s="49">
        <v>19.042000000000002</v>
      </c>
      <c r="FC19" s="35">
        <v>13.034000000000001</v>
      </c>
      <c r="FD19" s="35">
        <v>14.177</v>
      </c>
      <c r="FE19" s="36">
        <v>23.905999999999999</v>
      </c>
      <c r="FF19" s="87">
        <v>11.084</v>
      </c>
      <c r="FG19" s="35">
        <v>34.801000000000002</v>
      </c>
      <c r="FH19" s="35">
        <v>3.524</v>
      </c>
      <c r="FI19" s="83">
        <v>18.645</v>
      </c>
      <c r="FJ19" s="49">
        <v>2.528</v>
      </c>
      <c r="FK19" s="35">
        <v>34.01</v>
      </c>
      <c r="FL19" s="35">
        <v>0.84299999999999997</v>
      </c>
      <c r="FM19" s="36">
        <v>4.2119999999999997</v>
      </c>
      <c r="FN19" s="87">
        <v>0.60799999999999998</v>
      </c>
      <c r="FO19" s="35">
        <v>49.536999999999999</v>
      </c>
      <c r="FP19" s="35">
        <v>1.7999999999999999E-2</v>
      </c>
      <c r="FQ19" s="83">
        <v>1.198</v>
      </c>
      <c r="FR19" s="49">
        <v>0.11799999999999999</v>
      </c>
      <c r="FS19" s="35">
        <v>49.896000000000001</v>
      </c>
      <c r="FT19" s="35">
        <v>3.0000000000000001E-3</v>
      </c>
      <c r="FU19" s="36">
        <v>0.23400000000000001</v>
      </c>
      <c r="FV19" s="87">
        <v>2.097</v>
      </c>
      <c r="FW19" s="35">
        <v>72.022000000000006</v>
      </c>
      <c r="FX19" s="35">
        <v>0</v>
      </c>
      <c r="FY19" s="83">
        <v>5.056</v>
      </c>
      <c r="FZ19" s="49">
        <v>0.47799999999999998</v>
      </c>
      <c r="GA19" s="35">
        <v>71.641999999999996</v>
      </c>
      <c r="GB19" s="35">
        <v>0</v>
      </c>
      <c r="GC19" s="36">
        <v>1.149</v>
      </c>
      <c r="GD19" s="87">
        <v>3.1389999999999998</v>
      </c>
      <c r="GE19" s="35">
        <v>58.354999999999997</v>
      </c>
      <c r="GF19" s="35">
        <v>0</v>
      </c>
      <c r="GG19" s="83">
        <v>6.7290000000000001</v>
      </c>
      <c r="GH19" s="49">
        <v>0.61099999999999999</v>
      </c>
      <c r="GI19" s="35">
        <v>58.518999999999998</v>
      </c>
      <c r="GJ19" s="35">
        <v>0</v>
      </c>
      <c r="GK19" s="36">
        <v>1.3109999999999999</v>
      </c>
      <c r="GL19" s="87">
        <v>2.323</v>
      </c>
      <c r="GM19" s="35">
        <v>73.271000000000001</v>
      </c>
      <c r="GN19" s="35">
        <v>0</v>
      </c>
      <c r="GO19" s="83">
        <v>5.6589999999999998</v>
      </c>
      <c r="GP19" s="49">
        <v>0.53</v>
      </c>
      <c r="GQ19" s="35">
        <v>72.683999999999997</v>
      </c>
      <c r="GR19" s="35">
        <v>0</v>
      </c>
      <c r="GS19" s="36">
        <v>1.284</v>
      </c>
      <c r="GT19" s="87">
        <v>3.1440000000000001</v>
      </c>
      <c r="GU19" s="35">
        <v>51.622</v>
      </c>
      <c r="GV19" s="35">
        <v>0</v>
      </c>
      <c r="GW19" s="83">
        <v>6.3250000000000002</v>
      </c>
      <c r="GX19" s="49">
        <v>0.61199999999999999</v>
      </c>
      <c r="GY19" s="35">
        <v>51.896000000000001</v>
      </c>
      <c r="GZ19" s="35">
        <v>0</v>
      </c>
      <c r="HA19" s="36">
        <v>1.234</v>
      </c>
      <c r="HB19" s="87">
        <v>193.648</v>
      </c>
      <c r="HC19" s="35">
        <v>10.128</v>
      </c>
      <c r="HD19" s="35">
        <v>155.208</v>
      </c>
      <c r="HE19" s="83">
        <v>232.08699999999999</v>
      </c>
      <c r="HF19" s="49">
        <v>44.156999999999996</v>
      </c>
      <c r="HG19" s="35">
        <v>7.72</v>
      </c>
      <c r="HH19" s="35">
        <v>37.475000000000001</v>
      </c>
      <c r="HI19" s="36">
        <v>50.838000000000001</v>
      </c>
      <c r="HJ19" s="87">
        <v>198.60499999999999</v>
      </c>
      <c r="HK19" s="35">
        <v>11</v>
      </c>
      <c r="HL19" s="35">
        <v>155.785</v>
      </c>
      <c r="HM19" s="83">
        <v>241.42500000000001</v>
      </c>
      <c r="HN19" s="49">
        <v>38.636000000000003</v>
      </c>
      <c r="HO19" s="35">
        <v>8.4749999999999996</v>
      </c>
      <c r="HP19" s="35">
        <v>32.218000000000004</v>
      </c>
      <c r="HQ19" s="36">
        <v>45.054000000000002</v>
      </c>
      <c r="HR19" s="87">
        <v>5.2690000000000001</v>
      </c>
      <c r="HS19" s="35">
        <v>86.769000000000005</v>
      </c>
      <c r="HT19" s="35">
        <v>0</v>
      </c>
      <c r="HU19" s="83">
        <v>14.228999999999999</v>
      </c>
      <c r="HV19" s="49">
        <v>1.2010000000000001</v>
      </c>
      <c r="HW19" s="35">
        <v>85.347999999999999</v>
      </c>
      <c r="HX19" s="35">
        <v>0</v>
      </c>
      <c r="HY19" s="36">
        <v>3.2109999999999999</v>
      </c>
      <c r="HZ19" s="87">
        <v>1.0669999999999999</v>
      </c>
      <c r="IA19" s="35">
        <v>64.218000000000004</v>
      </c>
      <c r="IB19" s="35">
        <v>0</v>
      </c>
      <c r="IC19" s="83">
        <v>2.411</v>
      </c>
      <c r="ID19" s="49">
        <v>0.20799999999999999</v>
      </c>
      <c r="IE19" s="35">
        <v>64.486000000000004</v>
      </c>
      <c r="IF19" s="35">
        <v>0</v>
      </c>
      <c r="IG19" s="36">
        <v>0.47</v>
      </c>
    </row>
    <row r="20" spans="1:241" s="15" customFormat="1" ht="12" x14ac:dyDescent="0.2">
      <c r="A20" s="29" t="s">
        <v>602</v>
      </c>
      <c r="B20" s="86">
        <v>8.1999999999999993</v>
      </c>
      <c r="C20" s="31">
        <v>56.819000000000003</v>
      </c>
      <c r="D20" s="31">
        <v>0</v>
      </c>
      <c r="E20" s="82">
        <v>17.331</v>
      </c>
      <c r="F20" s="48">
        <v>3.7410000000000001</v>
      </c>
      <c r="G20" s="31">
        <v>55.484999999999999</v>
      </c>
      <c r="H20" s="31">
        <v>0</v>
      </c>
      <c r="I20" s="32">
        <v>7.8090000000000002</v>
      </c>
      <c r="J20" s="86">
        <v>15.722</v>
      </c>
      <c r="K20" s="31">
        <v>27.666</v>
      </c>
      <c r="L20" s="31">
        <v>7.1970000000000001</v>
      </c>
      <c r="M20" s="82">
        <v>24.247</v>
      </c>
      <c r="N20" s="48">
        <v>6.0220000000000002</v>
      </c>
      <c r="O20" s="31">
        <v>26.613</v>
      </c>
      <c r="P20" s="31">
        <v>2.8809999999999998</v>
      </c>
      <c r="Q20" s="32">
        <v>9.1620000000000008</v>
      </c>
      <c r="R20" s="86">
        <v>14.047000000000001</v>
      </c>
      <c r="S20" s="31">
        <v>36.207000000000001</v>
      </c>
      <c r="T20" s="31">
        <v>4.0789999999999997</v>
      </c>
      <c r="U20" s="82">
        <v>24.015999999999998</v>
      </c>
      <c r="V20" s="48">
        <v>6.4089999999999998</v>
      </c>
      <c r="W20" s="31">
        <v>34.24</v>
      </c>
      <c r="X20" s="31">
        <v>2.1080000000000001</v>
      </c>
      <c r="Y20" s="32">
        <v>10.71</v>
      </c>
      <c r="Z20" s="86">
        <v>19.937000000000001</v>
      </c>
      <c r="AA20" s="31">
        <v>27.802</v>
      </c>
      <c r="AB20" s="31">
        <v>9.0730000000000004</v>
      </c>
      <c r="AC20" s="82">
        <v>30.800999999999998</v>
      </c>
      <c r="AD20" s="48">
        <v>7.6360000000000001</v>
      </c>
      <c r="AE20" s="31">
        <v>25.79</v>
      </c>
      <c r="AF20" s="31">
        <v>3.7759999999999998</v>
      </c>
      <c r="AG20" s="32">
        <v>11.496</v>
      </c>
      <c r="AH20" s="86">
        <v>12.699</v>
      </c>
      <c r="AI20" s="31">
        <v>30.001999999999999</v>
      </c>
      <c r="AJ20" s="31">
        <v>5.2309999999999999</v>
      </c>
      <c r="AK20" s="82">
        <v>20.166</v>
      </c>
      <c r="AL20" s="48">
        <v>5.7939999999999996</v>
      </c>
      <c r="AM20" s="31">
        <v>30.04</v>
      </c>
      <c r="AN20" s="31">
        <v>2.3820000000000001</v>
      </c>
      <c r="AO20" s="32">
        <v>9.2050000000000001</v>
      </c>
      <c r="AP20" s="86">
        <v>22.852</v>
      </c>
      <c r="AQ20" s="31">
        <v>29.888999999999999</v>
      </c>
      <c r="AR20" s="31">
        <v>9.4649999999999999</v>
      </c>
      <c r="AS20" s="82">
        <v>36.238</v>
      </c>
      <c r="AT20" s="48">
        <v>8.7520000000000007</v>
      </c>
      <c r="AU20" s="31">
        <v>28.657</v>
      </c>
      <c r="AV20" s="31">
        <v>3.8359999999999999</v>
      </c>
      <c r="AW20" s="32">
        <v>13.667999999999999</v>
      </c>
      <c r="AX20" s="86">
        <v>7.056</v>
      </c>
      <c r="AY20" s="31">
        <v>64.855000000000004</v>
      </c>
      <c r="AZ20" s="31">
        <v>0</v>
      </c>
      <c r="BA20" s="82">
        <v>16.026</v>
      </c>
      <c r="BB20" s="48">
        <v>3.2189999999999999</v>
      </c>
      <c r="BC20" s="31">
        <v>63.188000000000002</v>
      </c>
      <c r="BD20" s="31">
        <v>0</v>
      </c>
      <c r="BE20" s="32">
        <v>7.2060000000000004</v>
      </c>
      <c r="BF20" s="86">
        <v>4.8250000000000002</v>
      </c>
      <c r="BG20" s="31">
        <v>36.921999999999997</v>
      </c>
      <c r="BH20" s="31">
        <v>1.333</v>
      </c>
      <c r="BI20" s="82">
        <v>8.3170000000000002</v>
      </c>
      <c r="BJ20" s="48">
        <v>1.8480000000000001</v>
      </c>
      <c r="BK20" s="31">
        <v>36.229999999999997</v>
      </c>
      <c r="BL20" s="31">
        <v>0.53600000000000003</v>
      </c>
      <c r="BM20" s="32">
        <v>3.16</v>
      </c>
      <c r="BN20" s="86">
        <v>11.598000000000001</v>
      </c>
      <c r="BO20" s="31">
        <v>46.033000000000001</v>
      </c>
      <c r="BP20" s="31">
        <v>1.1339999999999999</v>
      </c>
      <c r="BQ20" s="82">
        <v>22.062000000000001</v>
      </c>
      <c r="BR20" s="48">
        <v>5.2910000000000004</v>
      </c>
      <c r="BS20" s="31">
        <v>44.865000000000002</v>
      </c>
      <c r="BT20" s="31">
        <v>0.63800000000000001</v>
      </c>
      <c r="BU20" s="32">
        <v>9.9440000000000008</v>
      </c>
      <c r="BV20" s="86">
        <v>4.6079999999999997</v>
      </c>
      <c r="BW20" s="31">
        <v>44.087000000000003</v>
      </c>
      <c r="BX20" s="31">
        <v>0.626</v>
      </c>
      <c r="BY20" s="82">
        <v>8.59</v>
      </c>
      <c r="BZ20" s="48">
        <v>1.7649999999999999</v>
      </c>
      <c r="CA20" s="31">
        <v>43.424999999999997</v>
      </c>
      <c r="CB20" s="31">
        <v>0.26300000000000001</v>
      </c>
      <c r="CC20" s="32">
        <v>3.2669999999999999</v>
      </c>
      <c r="CD20" s="86">
        <v>11.159000000000001</v>
      </c>
      <c r="CE20" s="31">
        <v>31.847000000000001</v>
      </c>
      <c r="CF20" s="31">
        <v>4.194</v>
      </c>
      <c r="CG20" s="82">
        <v>18.125</v>
      </c>
      <c r="CH20" s="48">
        <v>5.0910000000000002</v>
      </c>
      <c r="CI20" s="31">
        <v>31.588000000000001</v>
      </c>
      <c r="CJ20" s="31">
        <v>1.9390000000000001</v>
      </c>
      <c r="CK20" s="32">
        <v>8.2430000000000003</v>
      </c>
      <c r="CL20" s="86">
        <v>13.241</v>
      </c>
      <c r="CM20" s="31">
        <v>27.454999999999998</v>
      </c>
      <c r="CN20" s="31">
        <v>6.1159999999999997</v>
      </c>
      <c r="CO20" s="82">
        <v>20.367000000000001</v>
      </c>
      <c r="CP20" s="48">
        <v>5.0709999999999997</v>
      </c>
      <c r="CQ20" s="31">
        <v>26.515999999999998</v>
      </c>
      <c r="CR20" s="31">
        <v>2.4359999999999999</v>
      </c>
      <c r="CS20" s="32">
        <v>7.7069999999999999</v>
      </c>
      <c r="CT20" s="86">
        <v>2.97</v>
      </c>
      <c r="CU20" s="31">
        <v>49.790999999999997</v>
      </c>
      <c r="CV20" s="31">
        <v>7.1999999999999995E-2</v>
      </c>
      <c r="CW20" s="82">
        <v>5.8689999999999998</v>
      </c>
      <c r="CX20" s="48">
        <v>1.355</v>
      </c>
      <c r="CY20" s="31">
        <v>48.927</v>
      </c>
      <c r="CZ20" s="31">
        <v>5.6000000000000001E-2</v>
      </c>
      <c r="DA20" s="32">
        <v>2.6549999999999998</v>
      </c>
      <c r="DB20" s="86">
        <v>9.8079999999999998</v>
      </c>
      <c r="DC20" s="31">
        <v>38.749000000000002</v>
      </c>
      <c r="DD20" s="31">
        <v>2.359</v>
      </c>
      <c r="DE20" s="82">
        <v>17.257000000000001</v>
      </c>
      <c r="DF20" s="48">
        <v>3.7559999999999998</v>
      </c>
      <c r="DG20" s="31">
        <v>36.832000000000001</v>
      </c>
      <c r="DH20" s="31">
        <v>1.0449999999999999</v>
      </c>
      <c r="DI20" s="32">
        <v>6.468</v>
      </c>
      <c r="DJ20" s="86">
        <v>2.552</v>
      </c>
      <c r="DK20" s="31">
        <v>90.108999999999995</v>
      </c>
      <c r="DL20" s="31">
        <v>0</v>
      </c>
      <c r="DM20" s="82">
        <v>7.0590000000000002</v>
      </c>
      <c r="DN20" s="48">
        <v>1.1639999999999999</v>
      </c>
      <c r="DO20" s="31">
        <v>89.72</v>
      </c>
      <c r="DP20" s="31">
        <v>0</v>
      </c>
      <c r="DQ20" s="32">
        <v>3.2120000000000002</v>
      </c>
      <c r="DR20" s="86">
        <v>1.119</v>
      </c>
      <c r="DS20" s="31">
        <v>79.159000000000006</v>
      </c>
      <c r="DT20" s="31">
        <v>0</v>
      </c>
      <c r="DU20" s="82">
        <v>2.855</v>
      </c>
      <c r="DV20" s="48">
        <v>0.42899999999999999</v>
      </c>
      <c r="DW20" s="31">
        <v>78.739000000000004</v>
      </c>
      <c r="DX20" s="31">
        <v>0</v>
      </c>
      <c r="DY20" s="32">
        <v>1.0900000000000001</v>
      </c>
      <c r="DZ20" s="86">
        <v>1.226</v>
      </c>
      <c r="EA20" s="31">
        <v>100.16</v>
      </c>
      <c r="EB20" s="31">
        <v>0</v>
      </c>
      <c r="EC20" s="82">
        <v>3.633</v>
      </c>
      <c r="ED20" s="48">
        <v>0.55900000000000005</v>
      </c>
      <c r="EE20" s="31">
        <v>100.628</v>
      </c>
      <c r="EF20" s="31">
        <v>0</v>
      </c>
      <c r="EG20" s="32">
        <v>1.663</v>
      </c>
      <c r="EH20" s="86">
        <v>2.7029999999999998</v>
      </c>
      <c r="EI20" s="31">
        <v>51.165999999999997</v>
      </c>
      <c r="EJ20" s="31">
        <v>0</v>
      </c>
      <c r="EK20" s="82">
        <v>5.4130000000000003</v>
      </c>
      <c r="EL20" s="48">
        <v>1.0349999999999999</v>
      </c>
      <c r="EM20" s="31">
        <v>51.277999999999999</v>
      </c>
      <c r="EN20" s="31">
        <v>0</v>
      </c>
      <c r="EO20" s="32">
        <v>2.0750000000000002</v>
      </c>
      <c r="EP20" s="86">
        <v>31.773</v>
      </c>
      <c r="EQ20" s="31">
        <v>27.643999999999998</v>
      </c>
      <c r="ER20" s="31">
        <v>14.558</v>
      </c>
      <c r="ES20" s="82">
        <v>48.988999999999997</v>
      </c>
      <c r="ET20" s="48">
        <v>14.496</v>
      </c>
      <c r="EU20" s="31">
        <v>25.327999999999999</v>
      </c>
      <c r="EV20" s="31">
        <v>7.3</v>
      </c>
      <c r="EW20" s="32">
        <v>21.692</v>
      </c>
      <c r="EX20" s="86">
        <v>47.987000000000002</v>
      </c>
      <c r="EY20" s="31">
        <v>17.599</v>
      </c>
      <c r="EZ20" s="31">
        <v>31.434000000000001</v>
      </c>
      <c r="FA20" s="82">
        <v>64.539000000000001</v>
      </c>
      <c r="FB20" s="48">
        <v>18.379000000000001</v>
      </c>
      <c r="FC20" s="31">
        <v>15.496</v>
      </c>
      <c r="FD20" s="31">
        <v>12.797000000000001</v>
      </c>
      <c r="FE20" s="32">
        <v>23.960999999999999</v>
      </c>
      <c r="FF20" s="86">
        <v>2.2269999999999999</v>
      </c>
      <c r="FG20" s="31">
        <v>72.956000000000003</v>
      </c>
      <c r="FH20" s="31">
        <v>0</v>
      </c>
      <c r="FI20" s="82">
        <v>5.4119999999999999</v>
      </c>
      <c r="FJ20" s="48">
        <v>1.016</v>
      </c>
      <c r="FK20" s="31">
        <v>72.948999999999998</v>
      </c>
      <c r="FL20" s="31">
        <v>0</v>
      </c>
      <c r="FM20" s="32">
        <v>2.4689999999999999</v>
      </c>
      <c r="FN20" s="86">
        <v>1.2150000000000001</v>
      </c>
      <c r="FO20" s="31">
        <v>85.968000000000004</v>
      </c>
      <c r="FP20" s="31">
        <v>0</v>
      </c>
      <c r="FQ20" s="82">
        <v>3.2639999999999998</v>
      </c>
      <c r="FR20" s="48">
        <v>0.46600000000000003</v>
      </c>
      <c r="FS20" s="31">
        <v>85.603999999999999</v>
      </c>
      <c r="FT20" s="31">
        <v>0</v>
      </c>
      <c r="FU20" s="32">
        <v>1.2470000000000001</v>
      </c>
      <c r="FV20" s="86">
        <v>4.5</v>
      </c>
      <c r="FW20" s="31">
        <v>69.960999999999999</v>
      </c>
      <c r="FX20" s="31">
        <v>0</v>
      </c>
      <c r="FY20" s="82">
        <v>10.670999999999999</v>
      </c>
      <c r="FZ20" s="48">
        <v>2.0529999999999999</v>
      </c>
      <c r="GA20" s="31">
        <v>69.09</v>
      </c>
      <c r="GB20" s="31">
        <v>0</v>
      </c>
      <c r="GC20" s="32">
        <v>4.8339999999999996</v>
      </c>
      <c r="GD20" s="86">
        <v>0.112</v>
      </c>
      <c r="GE20" s="31">
        <v>99.287999999999997</v>
      </c>
      <c r="GF20" s="31">
        <v>0</v>
      </c>
      <c r="GG20" s="82">
        <v>0.32900000000000001</v>
      </c>
      <c r="GH20" s="48">
        <v>4.2999999999999997E-2</v>
      </c>
      <c r="GI20" s="31">
        <v>99.622</v>
      </c>
      <c r="GJ20" s="31">
        <v>0</v>
      </c>
      <c r="GK20" s="32">
        <v>0.126</v>
      </c>
      <c r="GL20" s="86">
        <v>0.313</v>
      </c>
      <c r="GM20" s="31">
        <v>89.165000000000006</v>
      </c>
      <c r="GN20" s="31">
        <v>0</v>
      </c>
      <c r="GO20" s="82">
        <v>0.86</v>
      </c>
      <c r="GP20" s="48">
        <v>0.14299999999999999</v>
      </c>
      <c r="GQ20" s="31">
        <v>89.488</v>
      </c>
      <c r="GR20" s="31">
        <v>0</v>
      </c>
      <c r="GS20" s="32">
        <v>0.39300000000000002</v>
      </c>
      <c r="GT20" s="86">
        <v>1.3979999999999999</v>
      </c>
      <c r="GU20" s="31">
        <v>89.31</v>
      </c>
      <c r="GV20" s="31">
        <v>0</v>
      </c>
      <c r="GW20" s="82">
        <v>3.8460000000000001</v>
      </c>
      <c r="GX20" s="48">
        <v>0.53600000000000003</v>
      </c>
      <c r="GY20" s="31">
        <v>88.992999999999995</v>
      </c>
      <c r="GZ20" s="31">
        <v>0</v>
      </c>
      <c r="HA20" s="32">
        <v>1.47</v>
      </c>
      <c r="HB20" s="86">
        <v>106.536</v>
      </c>
      <c r="HC20" s="31">
        <v>13.712</v>
      </c>
      <c r="HD20" s="31">
        <v>77.903000000000006</v>
      </c>
      <c r="HE20" s="82">
        <v>135.16900000000001</v>
      </c>
      <c r="HF20" s="48">
        <v>48.604999999999997</v>
      </c>
      <c r="HG20" s="31">
        <v>9.8330000000000002</v>
      </c>
      <c r="HH20" s="31">
        <v>39.238</v>
      </c>
      <c r="HI20" s="32">
        <v>57.972999999999999</v>
      </c>
      <c r="HJ20" s="86">
        <v>115.57</v>
      </c>
      <c r="HK20" s="31">
        <v>11.747999999999999</v>
      </c>
      <c r="HL20" s="31">
        <v>88.959000000000003</v>
      </c>
      <c r="HM20" s="82">
        <v>142.18100000000001</v>
      </c>
      <c r="HN20" s="48">
        <v>44.262999999999998</v>
      </c>
      <c r="HO20" s="31">
        <v>8.0459999999999994</v>
      </c>
      <c r="HP20" s="31">
        <v>37.283000000000001</v>
      </c>
      <c r="HQ20" s="32">
        <v>51.243000000000002</v>
      </c>
      <c r="HR20" s="86">
        <v>2.3290000000000002</v>
      </c>
      <c r="HS20" s="31">
        <v>64.599000000000004</v>
      </c>
      <c r="HT20" s="31">
        <v>0</v>
      </c>
      <c r="HU20" s="82">
        <v>5.2770000000000001</v>
      </c>
      <c r="HV20" s="48">
        <v>1.0620000000000001</v>
      </c>
      <c r="HW20" s="31">
        <v>64.183000000000007</v>
      </c>
      <c r="HX20" s="31">
        <v>0</v>
      </c>
      <c r="HY20" s="32">
        <v>2.399</v>
      </c>
      <c r="HZ20" s="86">
        <v>0</v>
      </c>
      <c r="IA20" s="31" t="s">
        <v>353</v>
      </c>
      <c r="IB20" s="31">
        <v>0</v>
      </c>
      <c r="IC20" s="82">
        <v>0</v>
      </c>
      <c r="ID20" s="48">
        <v>0</v>
      </c>
      <c r="IE20" s="31" t="s">
        <v>353</v>
      </c>
      <c r="IF20" s="31">
        <v>0</v>
      </c>
      <c r="IG20" s="32">
        <v>0</v>
      </c>
    </row>
    <row r="21" spans="1:241" s="15" customFormat="1" ht="12" x14ac:dyDescent="0.2">
      <c r="A21" s="52" t="s">
        <v>603</v>
      </c>
      <c r="B21" s="90">
        <v>38.926000000000002</v>
      </c>
      <c r="C21" s="54">
        <v>27.838000000000001</v>
      </c>
      <c r="D21" s="54">
        <v>17.687000000000001</v>
      </c>
      <c r="E21" s="91">
        <v>60.164999999999999</v>
      </c>
      <c r="F21" s="56">
        <v>3.3450000000000002</v>
      </c>
      <c r="G21" s="54">
        <v>26.683</v>
      </c>
      <c r="H21" s="54">
        <v>1.5960000000000001</v>
      </c>
      <c r="I21" s="57">
        <v>5.0949999999999998</v>
      </c>
      <c r="J21" s="90">
        <v>150.90600000000001</v>
      </c>
      <c r="K21" s="54">
        <v>16.216000000000001</v>
      </c>
      <c r="L21" s="54">
        <v>102.943</v>
      </c>
      <c r="M21" s="91">
        <v>198.869</v>
      </c>
      <c r="N21" s="56">
        <v>9.5180000000000007</v>
      </c>
      <c r="O21" s="54">
        <v>13.75</v>
      </c>
      <c r="P21" s="54">
        <v>6.9530000000000003</v>
      </c>
      <c r="Q21" s="57">
        <v>12.083</v>
      </c>
      <c r="R21" s="90">
        <v>55.523000000000003</v>
      </c>
      <c r="S21" s="54">
        <v>21.454999999999998</v>
      </c>
      <c r="T21" s="54">
        <v>32.173999999999999</v>
      </c>
      <c r="U21" s="91">
        <v>78.870999999999995</v>
      </c>
      <c r="V21" s="56">
        <v>4.7720000000000002</v>
      </c>
      <c r="W21" s="54">
        <v>19.548999999999999</v>
      </c>
      <c r="X21" s="54">
        <v>2.9430000000000001</v>
      </c>
      <c r="Y21" s="57">
        <v>6.6</v>
      </c>
      <c r="Z21" s="90">
        <v>75.667000000000002</v>
      </c>
      <c r="AA21" s="54">
        <v>16.103000000000002</v>
      </c>
      <c r="AB21" s="54">
        <v>51.784999999999997</v>
      </c>
      <c r="AC21" s="91">
        <v>99.55</v>
      </c>
      <c r="AD21" s="56">
        <v>4.7720000000000002</v>
      </c>
      <c r="AE21" s="54">
        <v>14.656000000000001</v>
      </c>
      <c r="AF21" s="54">
        <v>3.4009999999999998</v>
      </c>
      <c r="AG21" s="57">
        <v>6.1429999999999998</v>
      </c>
      <c r="AH21" s="90">
        <v>146.108</v>
      </c>
      <c r="AI21" s="54">
        <v>16.143999999999998</v>
      </c>
      <c r="AJ21" s="54">
        <v>99.876000000000005</v>
      </c>
      <c r="AK21" s="91">
        <v>192.339</v>
      </c>
      <c r="AL21" s="56">
        <v>12.557</v>
      </c>
      <c r="AM21" s="54">
        <v>13.679</v>
      </c>
      <c r="AN21" s="54">
        <v>9.19</v>
      </c>
      <c r="AO21" s="57">
        <v>15.923999999999999</v>
      </c>
      <c r="AP21" s="90">
        <v>152.35499999999999</v>
      </c>
      <c r="AQ21" s="54">
        <v>11.516</v>
      </c>
      <c r="AR21" s="54">
        <v>117.96599999999999</v>
      </c>
      <c r="AS21" s="91">
        <v>186.744</v>
      </c>
      <c r="AT21" s="56">
        <v>9.609</v>
      </c>
      <c r="AU21" s="54">
        <v>10.663</v>
      </c>
      <c r="AV21" s="54">
        <v>7.601</v>
      </c>
      <c r="AW21" s="57">
        <v>11.617000000000001</v>
      </c>
      <c r="AX21" s="90">
        <v>18.972000000000001</v>
      </c>
      <c r="AY21" s="54">
        <v>24.460999999999999</v>
      </c>
      <c r="AZ21" s="54">
        <v>9.8759999999999994</v>
      </c>
      <c r="BA21" s="91">
        <v>28.068999999999999</v>
      </c>
      <c r="BB21" s="56">
        <v>1.631</v>
      </c>
      <c r="BC21" s="54">
        <v>23.523</v>
      </c>
      <c r="BD21" s="54">
        <v>0.879</v>
      </c>
      <c r="BE21" s="57">
        <v>2.3820000000000001</v>
      </c>
      <c r="BF21" s="90">
        <v>50.628</v>
      </c>
      <c r="BG21" s="54">
        <v>24.908000000000001</v>
      </c>
      <c r="BH21" s="54">
        <v>25.911000000000001</v>
      </c>
      <c r="BI21" s="91">
        <v>75.344999999999999</v>
      </c>
      <c r="BJ21" s="56">
        <v>3.1930000000000001</v>
      </c>
      <c r="BK21" s="54">
        <v>22.053000000000001</v>
      </c>
      <c r="BL21" s="54">
        <v>1.8129999999999999</v>
      </c>
      <c r="BM21" s="57">
        <v>4.5730000000000004</v>
      </c>
      <c r="BN21" s="90">
        <v>31.632999999999999</v>
      </c>
      <c r="BO21" s="54">
        <v>18.373000000000001</v>
      </c>
      <c r="BP21" s="54">
        <v>20.242000000000001</v>
      </c>
      <c r="BQ21" s="91">
        <v>43.024000000000001</v>
      </c>
      <c r="BR21" s="56">
        <v>2.7189999999999999</v>
      </c>
      <c r="BS21" s="54">
        <v>17.28</v>
      </c>
      <c r="BT21" s="54">
        <v>1.798</v>
      </c>
      <c r="BU21" s="57">
        <v>3.6389999999999998</v>
      </c>
      <c r="BV21" s="90">
        <v>47.927999999999997</v>
      </c>
      <c r="BW21" s="54">
        <v>18.681000000000001</v>
      </c>
      <c r="BX21" s="54">
        <v>30.379000000000001</v>
      </c>
      <c r="BY21" s="91">
        <v>65.477000000000004</v>
      </c>
      <c r="BZ21" s="56">
        <v>3.0230000000000001</v>
      </c>
      <c r="CA21" s="54">
        <v>17.731999999999999</v>
      </c>
      <c r="CB21" s="54">
        <v>1.972</v>
      </c>
      <c r="CC21" s="57">
        <v>4.0730000000000004</v>
      </c>
      <c r="CD21" s="90">
        <v>59.710999999999999</v>
      </c>
      <c r="CE21" s="54">
        <v>18.22</v>
      </c>
      <c r="CF21" s="54">
        <v>38.387</v>
      </c>
      <c r="CG21" s="91">
        <v>81.034999999999997</v>
      </c>
      <c r="CH21" s="56">
        <v>5.1319999999999997</v>
      </c>
      <c r="CI21" s="54">
        <v>17.271000000000001</v>
      </c>
      <c r="CJ21" s="54">
        <v>3.395</v>
      </c>
      <c r="CK21" s="57">
        <v>6.8689999999999998</v>
      </c>
      <c r="CL21" s="90">
        <v>96.236999999999995</v>
      </c>
      <c r="CM21" s="54">
        <v>11.599</v>
      </c>
      <c r="CN21" s="54">
        <v>74.358999999999995</v>
      </c>
      <c r="CO21" s="91">
        <v>118.11499999999999</v>
      </c>
      <c r="CP21" s="56">
        <v>6.07</v>
      </c>
      <c r="CQ21" s="54">
        <v>11.423999999999999</v>
      </c>
      <c r="CR21" s="54">
        <v>4.7110000000000003</v>
      </c>
      <c r="CS21" s="57">
        <v>7.4290000000000003</v>
      </c>
      <c r="CT21" s="90">
        <v>45.462000000000003</v>
      </c>
      <c r="CU21" s="54">
        <v>19.699000000000002</v>
      </c>
      <c r="CV21" s="54">
        <v>27.908999999999999</v>
      </c>
      <c r="CW21" s="91">
        <v>63.015000000000001</v>
      </c>
      <c r="CX21" s="56">
        <v>3.907</v>
      </c>
      <c r="CY21" s="54">
        <v>17.646999999999998</v>
      </c>
      <c r="CZ21" s="54">
        <v>2.556</v>
      </c>
      <c r="DA21" s="57">
        <v>5.2590000000000003</v>
      </c>
      <c r="DB21" s="90">
        <v>71.489000000000004</v>
      </c>
      <c r="DC21" s="54">
        <v>17.471</v>
      </c>
      <c r="DD21" s="54">
        <v>47.009</v>
      </c>
      <c r="DE21" s="91">
        <v>95.968000000000004</v>
      </c>
      <c r="DF21" s="56">
        <v>4.5090000000000003</v>
      </c>
      <c r="DG21" s="54">
        <v>15.942</v>
      </c>
      <c r="DH21" s="54">
        <v>3.1</v>
      </c>
      <c r="DI21" s="57">
        <v>5.9180000000000001</v>
      </c>
      <c r="DJ21" s="90">
        <v>4.4729999999999999</v>
      </c>
      <c r="DK21" s="54">
        <v>47.88</v>
      </c>
      <c r="DL21" s="54">
        <v>0.27500000000000002</v>
      </c>
      <c r="DM21" s="91">
        <v>8.6709999999999994</v>
      </c>
      <c r="DN21" s="56">
        <v>0.38400000000000001</v>
      </c>
      <c r="DO21" s="54">
        <v>46.966000000000001</v>
      </c>
      <c r="DP21" s="54">
        <v>3.1E-2</v>
      </c>
      <c r="DQ21" s="57">
        <v>0.73799999999999999</v>
      </c>
      <c r="DR21" s="90">
        <v>9.2319999999999993</v>
      </c>
      <c r="DS21" s="54">
        <v>39.145000000000003</v>
      </c>
      <c r="DT21" s="54">
        <v>2.149</v>
      </c>
      <c r="DU21" s="91">
        <v>16.315999999999999</v>
      </c>
      <c r="DV21" s="56">
        <v>0.58199999999999996</v>
      </c>
      <c r="DW21" s="54">
        <v>39.225999999999999</v>
      </c>
      <c r="DX21" s="54">
        <v>0.13500000000000001</v>
      </c>
      <c r="DY21" s="57">
        <v>1.03</v>
      </c>
      <c r="DZ21" s="90">
        <v>14.574999999999999</v>
      </c>
      <c r="EA21" s="54">
        <v>31.84</v>
      </c>
      <c r="EB21" s="54">
        <v>5.4790000000000001</v>
      </c>
      <c r="EC21" s="91">
        <v>23.670999999999999</v>
      </c>
      <c r="ED21" s="56">
        <v>1.2529999999999999</v>
      </c>
      <c r="EE21" s="54">
        <v>31.068000000000001</v>
      </c>
      <c r="EF21" s="54">
        <v>0.49</v>
      </c>
      <c r="EG21" s="57">
        <v>2.0150000000000001</v>
      </c>
      <c r="EH21" s="90">
        <v>21.814</v>
      </c>
      <c r="EI21" s="54">
        <v>31.209</v>
      </c>
      <c r="EJ21" s="54">
        <v>8.4700000000000006</v>
      </c>
      <c r="EK21" s="91">
        <v>35.156999999999996</v>
      </c>
      <c r="EL21" s="56">
        <v>1.3759999999999999</v>
      </c>
      <c r="EM21" s="54">
        <v>30.364000000000001</v>
      </c>
      <c r="EN21" s="54">
        <v>0.55700000000000005</v>
      </c>
      <c r="EO21" s="57">
        <v>2.1949999999999998</v>
      </c>
      <c r="EP21" s="90">
        <v>229.57300000000001</v>
      </c>
      <c r="EQ21" s="54">
        <v>12.377000000000001</v>
      </c>
      <c r="ER21" s="54">
        <v>173.881</v>
      </c>
      <c r="ES21" s="91">
        <v>285.26499999999999</v>
      </c>
      <c r="ET21" s="56">
        <v>19.73</v>
      </c>
      <c r="EU21" s="54">
        <v>8.9429999999999996</v>
      </c>
      <c r="EV21" s="54">
        <v>16.271999999999998</v>
      </c>
      <c r="EW21" s="57">
        <v>23.189</v>
      </c>
      <c r="EX21" s="90">
        <v>341.44</v>
      </c>
      <c r="EY21" s="54">
        <v>8.2579999999999991</v>
      </c>
      <c r="EZ21" s="54">
        <v>286.17500000000001</v>
      </c>
      <c r="FA21" s="91">
        <v>396.70600000000002</v>
      </c>
      <c r="FB21" s="56">
        <v>21.535</v>
      </c>
      <c r="FC21" s="54">
        <v>6.5439999999999996</v>
      </c>
      <c r="FD21" s="54">
        <v>18.773</v>
      </c>
      <c r="FE21" s="57">
        <v>24.297000000000001</v>
      </c>
      <c r="FF21" s="90">
        <v>43.003999999999998</v>
      </c>
      <c r="FG21" s="54">
        <v>27.800999999999998</v>
      </c>
      <c r="FH21" s="54">
        <v>19.571000000000002</v>
      </c>
      <c r="FI21" s="91">
        <v>66.438000000000002</v>
      </c>
      <c r="FJ21" s="56">
        <v>3.6960000000000002</v>
      </c>
      <c r="FK21" s="54">
        <v>25.974</v>
      </c>
      <c r="FL21" s="54">
        <v>1.8140000000000001</v>
      </c>
      <c r="FM21" s="57">
        <v>5.5780000000000003</v>
      </c>
      <c r="FN21" s="90">
        <v>16.134</v>
      </c>
      <c r="FO21" s="54">
        <v>26.3</v>
      </c>
      <c r="FP21" s="54">
        <v>7.8170000000000002</v>
      </c>
      <c r="FQ21" s="91">
        <v>24.451000000000001</v>
      </c>
      <c r="FR21" s="56">
        <v>1.018</v>
      </c>
      <c r="FS21" s="54">
        <v>26.151</v>
      </c>
      <c r="FT21" s="54">
        <v>0.496</v>
      </c>
      <c r="FU21" s="57">
        <v>1.5389999999999999</v>
      </c>
      <c r="FV21" s="90">
        <v>4.6740000000000004</v>
      </c>
      <c r="FW21" s="54">
        <v>38.319000000000003</v>
      </c>
      <c r="FX21" s="54">
        <v>1.1639999999999999</v>
      </c>
      <c r="FY21" s="91">
        <v>8.1850000000000005</v>
      </c>
      <c r="FZ21" s="56">
        <v>0.40200000000000002</v>
      </c>
      <c r="GA21" s="54">
        <v>38.572000000000003</v>
      </c>
      <c r="GB21" s="54">
        <v>9.8000000000000004E-2</v>
      </c>
      <c r="GC21" s="57">
        <v>0.70499999999999996</v>
      </c>
      <c r="GD21" s="90">
        <v>13.147</v>
      </c>
      <c r="GE21" s="54">
        <v>45.673000000000002</v>
      </c>
      <c r="GF21" s="54">
        <v>1.3779999999999999</v>
      </c>
      <c r="GG21" s="91">
        <v>24.916</v>
      </c>
      <c r="GH21" s="56">
        <v>0.82899999999999996</v>
      </c>
      <c r="GI21" s="54">
        <v>45.192</v>
      </c>
      <c r="GJ21" s="54">
        <v>9.5000000000000001E-2</v>
      </c>
      <c r="GK21" s="57">
        <v>1.5640000000000001</v>
      </c>
      <c r="GL21" s="90">
        <v>6.7130000000000001</v>
      </c>
      <c r="GM21" s="54">
        <v>43.447000000000003</v>
      </c>
      <c r="GN21" s="54">
        <v>0.997</v>
      </c>
      <c r="GO21" s="91">
        <v>12.43</v>
      </c>
      <c r="GP21" s="56">
        <v>0.57699999999999996</v>
      </c>
      <c r="GQ21" s="54">
        <v>42.802999999999997</v>
      </c>
      <c r="GR21" s="54">
        <v>9.2999999999999999E-2</v>
      </c>
      <c r="GS21" s="57">
        <v>1.0609999999999999</v>
      </c>
      <c r="GT21" s="90">
        <v>19.344000000000001</v>
      </c>
      <c r="GU21" s="54">
        <v>44.219000000000001</v>
      </c>
      <c r="GV21" s="54">
        <v>2.5790000000000002</v>
      </c>
      <c r="GW21" s="91">
        <v>36.11</v>
      </c>
      <c r="GX21" s="56">
        <v>1.22</v>
      </c>
      <c r="GY21" s="54">
        <v>43.924999999999997</v>
      </c>
      <c r="GZ21" s="54">
        <v>0.17</v>
      </c>
      <c r="HA21" s="57">
        <v>2.27</v>
      </c>
      <c r="HB21" s="90">
        <v>446.34699999999998</v>
      </c>
      <c r="HC21" s="54">
        <v>6.9880000000000004</v>
      </c>
      <c r="HD21" s="54">
        <v>385.21499999999997</v>
      </c>
      <c r="HE21" s="91">
        <v>507.47899999999998</v>
      </c>
      <c r="HF21" s="56">
        <v>38.360999999999997</v>
      </c>
      <c r="HG21" s="54">
        <v>6.23</v>
      </c>
      <c r="HH21" s="54">
        <v>33.677</v>
      </c>
      <c r="HI21" s="57">
        <v>43.045000000000002</v>
      </c>
      <c r="HJ21" s="90">
        <v>489.69299999999998</v>
      </c>
      <c r="HK21" s="54">
        <v>7.0730000000000004</v>
      </c>
      <c r="HL21" s="54">
        <v>421.80900000000003</v>
      </c>
      <c r="HM21" s="91">
        <v>557.577</v>
      </c>
      <c r="HN21" s="56">
        <v>30.885000000000002</v>
      </c>
      <c r="HO21" s="54">
        <v>5.1079999999999997</v>
      </c>
      <c r="HP21" s="54">
        <v>27.792999999999999</v>
      </c>
      <c r="HQ21" s="57">
        <v>33.976999999999997</v>
      </c>
      <c r="HR21" s="90">
        <v>17.859000000000002</v>
      </c>
      <c r="HS21" s="54">
        <v>37.264000000000003</v>
      </c>
      <c r="HT21" s="54">
        <v>4.8150000000000004</v>
      </c>
      <c r="HU21" s="91">
        <v>30.902999999999999</v>
      </c>
      <c r="HV21" s="56">
        <v>1.5349999999999999</v>
      </c>
      <c r="HW21" s="54">
        <v>36.826000000000001</v>
      </c>
      <c r="HX21" s="54">
        <v>0.42699999999999999</v>
      </c>
      <c r="HY21" s="57">
        <v>2.6429999999999998</v>
      </c>
      <c r="HZ21" s="90">
        <v>29.510999999999999</v>
      </c>
      <c r="IA21" s="54">
        <v>33.343000000000004</v>
      </c>
      <c r="IB21" s="54">
        <v>10.225</v>
      </c>
      <c r="IC21" s="91">
        <v>48.795999999999999</v>
      </c>
      <c r="ID21" s="56">
        <v>1.861</v>
      </c>
      <c r="IE21" s="54">
        <v>32.609000000000002</v>
      </c>
      <c r="IF21" s="54">
        <v>0.67200000000000004</v>
      </c>
      <c r="IG21" s="57">
        <v>3.0510000000000002</v>
      </c>
    </row>
    <row r="22" spans="1:241" s="15" customFormat="1" ht="12" x14ac:dyDescent="0.2"/>
    <row r="23" spans="1:241" s="15" customFormat="1" ht="2.1" customHeight="1" x14ac:dyDescent="0.2">
      <c r="A23" s="16"/>
      <c r="B23" s="17"/>
      <c r="C23" s="17"/>
      <c r="D23" s="17"/>
      <c r="E23" s="17"/>
      <c r="F23" s="17"/>
      <c r="G23" s="18"/>
    </row>
    <row r="24" spans="1:241" s="19" customFormat="1" ht="17.100000000000001" customHeight="1" x14ac:dyDescent="0.2">
      <c r="A24" s="240" t="s">
        <v>374</v>
      </c>
      <c r="B24" s="241"/>
      <c r="C24" s="241"/>
      <c r="D24" s="241"/>
      <c r="E24" s="241"/>
      <c r="F24" s="241"/>
      <c r="G24" s="242"/>
    </row>
    <row r="25" spans="1:241" s="19" customFormat="1" ht="12" x14ac:dyDescent="0.2">
      <c r="A25" s="243" t="s">
        <v>355</v>
      </c>
      <c r="B25" s="244"/>
      <c r="C25" s="244"/>
      <c r="D25" s="244"/>
      <c r="E25" s="244"/>
      <c r="F25" s="244"/>
      <c r="G25" s="245"/>
    </row>
    <row r="26" spans="1:241" s="19" customFormat="1" ht="12" x14ac:dyDescent="0.2">
      <c r="A26" s="243" t="s">
        <v>356</v>
      </c>
      <c r="B26" s="244"/>
      <c r="C26" s="244"/>
      <c r="D26" s="244"/>
      <c r="E26" s="244"/>
      <c r="F26" s="244"/>
      <c r="G26" s="245"/>
      <c r="T26" s="79"/>
      <c r="V26" s="79"/>
      <c r="Z26" s="79"/>
      <c r="AB26" s="79"/>
      <c r="AF26" s="79"/>
      <c r="AH26" s="79"/>
      <c r="AL26" s="79"/>
      <c r="AN26" s="79"/>
      <c r="AR26" s="79"/>
      <c r="AT26" s="79"/>
      <c r="AX26" s="79"/>
      <c r="AZ26" s="79"/>
      <c r="BD26" s="79"/>
      <c r="BF26" s="79"/>
      <c r="BJ26" s="79"/>
      <c r="BL26" s="79"/>
      <c r="BP26" s="79"/>
      <c r="BR26" s="79"/>
      <c r="BV26" s="79"/>
      <c r="BX26" s="79"/>
      <c r="CB26" s="79"/>
      <c r="CD26" s="79"/>
      <c r="CH26" s="79"/>
      <c r="CJ26" s="79"/>
      <c r="CN26" s="79"/>
      <c r="CP26" s="79"/>
      <c r="CT26" s="79"/>
      <c r="CV26" s="79"/>
    </row>
    <row r="27" spans="1:241" s="19" customFormat="1" ht="12" x14ac:dyDescent="0.2">
      <c r="A27" s="243" t="s">
        <v>357</v>
      </c>
      <c r="B27" s="244"/>
      <c r="C27" s="244"/>
      <c r="D27" s="244"/>
      <c r="E27" s="244"/>
      <c r="F27" s="244"/>
      <c r="G27" s="245"/>
    </row>
    <row r="28" spans="1:241" s="19" customFormat="1" ht="42.75" customHeight="1" x14ac:dyDescent="0.2">
      <c r="A28" s="243" t="s">
        <v>358</v>
      </c>
      <c r="B28" s="244"/>
      <c r="C28" s="244"/>
      <c r="D28" s="244"/>
      <c r="E28" s="244"/>
      <c r="F28" s="244"/>
      <c r="G28" s="245"/>
    </row>
    <row r="29" spans="1:241" s="19" customFormat="1" ht="25.5" customHeight="1" x14ac:dyDescent="0.2">
      <c r="A29" s="243" t="s">
        <v>612</v>
      </c>
      <c r="B29" s="244"/>
      <c r="C29" s="244"/>
      <c r="D29" s="244"/>
      <c r="E29" s="244"/>
      <c r="F29" s="244"/>
      <c r="G29" s="245"/>
    </row>
    <row r="30" spans="1:241" s="156" customFormat="1" ht="12.75" x14ac:dyDescent="0.2">
      <c r="A30" s="234" t="s">
        <v>377</v>
      </c>
      <c r="B30" s="235"/>
      <c r="C30" s="235"/>
      <c r="D30" s="235"/>
      <c r="E30" s="235"/>
      <c r="F30" s="235"/>
      <c r="G30" s="236"/>
      <c r="AW30" s="157"/>
    </row>
    <row r="31" spans="1:241" s="19" customFormat="1" ht="17.100000000000001" customHeight="1" x14ac:dyDescent="0.2">
      <c r="A31" s="237" t="s">
        <v>360</v>
      </c>
      <c r="B31" s="238"/>
      <c r="C31" s="238"/>
      <c r="D31" s="238"/>
      <c r="E31" s="238"/>
      <c r="F31" s="238"/>
      <c r="G31" s="239"/>
    </row>
    <row r="32" spans="1:241" s="15" customFormat="1" ht="3" customHeight="1" x14ac:dyDescent="0.2">
      <c r="A32" s="146"/>
      <c r="B32" s="145"/>
      <c r="C32" s="145"/>
      <c r="D32" s="145"/>
      <c r="E32" s="145"/>
      <c r="F32" s="145"/>
      <c r="G32" s="144"/>
    </row>
    <row r="2946" spans="31:32" x14ac:dyDescent="0.25">
      <c r="AE2946" s="21"/>
      <c r="AF2946" s="21"/>
    </row>
    <row r="2954" spans="31:32" x14ac:dyDescent="0.25">
      <c r="AE2954" s="21"/>
      <c r="AF2954" s="21"/>
    </row>
    <row r="3026" spans="26:26" x14ac:dyDescent="0.25">
      <c r="Z3026" s="21"/>
    </row>
    <row r="3166" spans="31:32" x14ac:dyDescent="0.25">
      <c r="AE3166" s="21"/>
      <c r="AF3166" s="21"/>
    </row>
    <row r="3174" spans="31:32" x14ac:dyDescent="0.25">
      <c r="AE3174" s="21"/>
      <c r="AF3174" s="21"/>
    </row>
    <row r="3641" spans="31:32" x14ac:dyDescent="0.25">
      <c r="AE3641" s="21"/>
      <c r="AF3641" s="21"/>
    </row>
    <row r="3649" spans="31:32" x14ac:dyDescent="0.25">
      <c r="AE3649" s="21"/>
      <c r="AF3649" s="21"/>
    </row>
    <row r="3678" spans="26:26" x14ac:dyDescent="0.25">
      <c r="Z3678" s="21"/>
    </row>
    <row r="3851" spans="31:32" x14ac:dyDescent="0.25">
      <c r="AE3851" s="21"/>
      <c r="AF3851" s="21"/>
    </row>
    <row r="3859" spans="31:32" x14ac:dyDescent="0.25">
      <c r="AE3859" s="21"/>
      <c r="AF3859" s="21"/>
    </row>
    <row r="4232" spans="31:32" x14ac:dyDescent="0.25">
      <c r="AE4232" s="21"/>
      <c r="AF4232" s="21"/>
    </row>
    <row r="4233" spans="31:32" x14ac:dyDescent="0.25">
      <c r="AE4233" s="21"/>
      <c r="AF4233" s="21"/>
    </row>
    <row r="4250" spans="30:30" x14ac:dyDescent="0.25">
      <c r="AD4250" s="21"/>
    </row>
    <row r="4326" spans="23:26" x14ac:dyDescent="0.25">
      <c r="W4326" s="21"/>
      <c r="X4326" s="21"/>
    </row>
    <row r="4333" spans="23:26" x14ac:dyDescent="0.25">
      <c r="Z4333" s="21"/>
    </row>
    <row r="7811" spans="23:24" x14ac:dyDescent="0.25">
      <c r="W7811" s="21"/>
      <c r="X7811" s="21"/>
    </row>
  </sheetData>
  <mergeCells count="58">
    <mergeCell ref="A5:G5"/>
    <mergeCell ref="A1:I2"/>
    <mergeCell ref="A8:A10"/>
    <mergeCell ref="B8:Q8"/>
    <mergeCell ref="B9:I9"/>
    <mergeCell ref="J9:Q9"/>
    <mergeCell ref="A7:IG7"/>
    <mergeCell ref="R8:AG8"/>
    <mergeCell ref="R9:Y9"/>
    <mergeCell ref="Z9:AG9"/>
    <mergeCell ref="BN8:CC8"/>
    <mergeCell ref="BN9:BU9"/>
    <mergeCell ref="BV9:CC9"/>
    <mergeCell ref="CD8:CS8"/>
    <mergeCell ref="A3:G4"/>
    <mergeCell ref="AH8:AW8"/>
    <mergeCell ref="CD9:CK9"/>
    <mergeCell ref="CL9:CS9"/>
    <mergeCell ref="AH9:AO9"/>
    <mergeCell ref="AP9:AW9"/>
    <mergeCell ref="AX8:BM8"/>
    <mergeCell ref="AX9:BE9"/>
    <mergeCell ref="BF9:BM9"/>
    <mergeCell ref="CT9:DA9"/>
    <mergeCell ref="DB9:DI9"/>
    <mergeCell ref="DZ8:EO8"/>
    <mergeCell ref="DZ9:EG9"/>
    <mergeCell ref="EH9:EO9"/>
    <mergeCell ref="DJ8:DY8"/>
    <mergeCell ref="DJ9:DQ9"/>
    <mergeCell ref="DR9:DY9"/>
    <mergeCell ref="CT8:DI8"/>
    <mergeCell ref="EP8:FE8"/>
    <mergeCell ref="EP9:EW9"/>
    <mergeCell ref="EX9:FE9"/>
    <mergeCell ref="FF8:FU8"/>
    <mergeCell ref="FF9:FM9"/>
    <mergeCell ref="FN9:FU9"/>
    <mergeCell ref="FV8:GK8"/>
    <mergeCell ref="FV9:GC9"/>
    <mergeCell ref="GD9:GK9"/>
    <mergeCell ref="HR8:IG8"/>
    <mergeCell ref="HR9:HY9"/>
    <mergeCell ref="HZ9:IG9"/>
    <mergeCell ref="GL8:HA8"/>
    <mergeCell ref="GL9:GS9"/>
    <mergeCell ref="GT9:HA9"/>
    <mergeCell ref="HB8:HQ8"/>
    <mergeCell ref="HB9:HI9"/>
    <mergeCell ref="HJ9:HQ9"/>
    <mergeCell ref="A29:G29"/>
    <mergeCell ref="A30:G30"/>
    <mergeCell ref="A31:G31"/>
    <mergeCell ref="A24:G24"/>
    <mergeCell ref="A25:G25"/>
    <mergeCell ref="A26:G26"/>
    <mergeCell ref="A27:G27"/>
    <mergeCell ref="A28:G28"/>
  </mergeCells>
  <conditionalFormatting sqref="B11:IG21">
    <cfRule type="cellIs" dxfId="15" priority="1" operator="lessThan">
      <formula>0</formula>
    </cfRule>
  </conditionalFormatting>
  <hyperlinks>
    <hyperlink ref="K3" location="Índice!A1" display="Índice" xr:uid="{00000000-0004-0000-2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W771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241" width="10.7109375" style="20" customWidth="1"/>
    <col min="242" max="16384" width="11.42578125" style="20"/>
  </cols>
  <sheetData>
    <row r="1" spans="1:361" s="15" customFormat="1" ht="60" customHeight="1" x14ac:dyDescent="0.2"/>
    <row r="2" spans="1:361" s="15" customFormat="1" ht="12" x14ac:dyDescent="0.2"/>
    <row r="3" spans="1:361" s="15" customFormat="1" ht="22.5" customHeight="1" x14ac:dyDescent="0.2">
      <c r="A3" s="226" t="s">
        <v>320</v>
      </c>
      <c r="B3" s="226"/>
      <c r="C3" s="226"/>
      <c r="D3" s="226"/>
      <c r="E3" s="226"/>
      <c r="F3" s="226"/>
      <c r="G3" s="226"/>
      <c r="K3" s="68" t="s">
        <v>321</v>
      </c>
      <c r="M3" s="68"/>
      <c r="N3" s="68"/>
    </row>
    <row r="4" spans="1:361" s="15" customFormat="1" ht="22.5" customHeight="1" x14ac:dyDescent="0.2">
      <c r="A4" s="226"/>
      <c r="B4" s="226"/>
      <c r="C4" s="226"/>
      <c r="D4" s="226"/>
      <c r="E4" s="226"/>
      <c r="F4" s="226"/>
      <c r="G4" s="226"/>
    </row>
    <row r="5" spans="1:361" s="15" customFormat="1" ht="71.25" customHeight="1" x14ac:dyDescent="0.2">
      <c r="A5" s="227" t="s">
        <v>613</v>
      </c>
      <c r="B5" s="228"/>
      <c r="C5" s="228"/>
      <c r="D5" s="228"/>
      <c r="E5" s="228"/>
      <c r="F5" s="228"/>
      <c r="G5" s="229"/>
    </row>
    <row r="6" spans="1:361" s="15" customFormat="1" ht="12" x14ac:dyDescent="0.2"/>
    <row r="7" spans="1:361" s="15" customFormat="1" ht="18" customHeight="1" x14ac:dyDescent="0.3">
      <c r="A7" s="224" t="s">
        <v>614</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c r="HV7" s="225"/>
      <c r="HW7" s="225"/>
      <c r="HX7" s="225"/>
      <c r="HY7" s="225"/>
      <c r="HZ7" s="225"/>
      <c r="IA7" s="225"/>
      <c r="IB7" s="225"/>
      <c r="IC7" s="225"/>
      <c r="ID7" s="225"/>
      <c r="IE7" s="225"/>
      <c r="IF7" s="225"/>
      <c r="IG7" s="225"/>
      <c r="IH7" s="225"/>
      <c r="II7" s="225"/>
      <c r="IJ7" s="225"/>
      <c r="IK7" s="225"/>
      <c r="IL7" s="225"/>
      <c r="IM7" s="225"/>
      <c r="IN7" s="225"/>
      <c r="IO7" s="225"/>
      <c r="IP7" s="225"/>
      <c r="IQ7" s="225"/>
      <c r="IR7" s="225"/>
      <c r="IS7" s="225"/>
      <c r="IT7" s="225"/>
      <c r="IU7" s="225"/>
      <c r="IV7" s="225"/>
      <c r="IW7" s="225"/>
      <c r="IX7" s="225"/>
      <c r="IY7" s="225"/>
      <c r="IZ7" s="225"/>
      <c r="JA7" s="225"/>
      <c r="JB7" s="225"/>
      <c r="JC7" s="225"/>
      <c r="JD7" s="225"/>
      <c r="JE7" s="225"/>
      <c r="JF7" s="225"/>
      <c r="JG7" s="225"/>
      <c r="JH7" s="225"/>
      <c r="JI7" s="225"/>
      <c r="JJ7" s="225"/>
      <c r="JK7" s="225"/>
      <c r="JL7" s="225"/>
      <c r="JM7" s="225"/>
      <c r="JN7" s="225"/>
      <c r="JO7" s="225"/>
      <c r="JP7" s="225"/>
      <c r="JQ7" s="225"/>
      <c r="JR7" s="225"/>
      <c r="JS7" s="225"/>
      <c r="JT7" s="225"/>
      <c r="JU7" s="225"/>
      <c r="JV7" s="225"/>
      <c r="JW7" s="225"/>
      <c r="JX7" s="225"/>
      <c r="JY7" s="225"/>
      <c r="JZ7" s="225"/>
      <c r="KA7" s="225"/>
      <c r="KB7" s="225"/>
      <c r="KC7" s="225"/>
      <c r="KD7" s="225"/>
      <c r="KE7" s="225"/>
      <c r="KF7" s="225"/>
      <c r="KG7" s="225"/>
      <c r="KH7" s="225"/>
      <c r="KI7" s="225"/>
      <c r="KJ7" s="225"/>
      <c r="KK7" s="225"/>
      <c r="KL7" s="225"/>
      <c r="KM7" s="225"/>
      <c r="KN7" s="225"/>
      <c r="KO7" s="225"/>
      <c r="KP7" s="225"/>
      <c r="KQ7" s="225"/>
      <c r="KR7" s="225"/>
      <c r="KS7" s="225"/>
      <c r="KT7" s="225"/>
      <c r="KU7" s="225"/>
      <c r="KV7" s="225"/>
      <c r="KW7" s="225"/>
      <c r="KX7" s="225"/>
      <c r="KY7" s="225"/>
      <c r="KZ7" s="225"/>
      <c r="LA7" s="225"/>
      <c r="LB7" s="225"/>
      <c r="LC7" s="225"/>
      <c r="LD7" s="225"/>
      <c r="LE7" s="225"/>
      <c r="LF7" s="225"/>
      <c r="LG7" s="225"/>
      <c r="LH7" s="225"/>
      <c r="LI7" s="225"/>
      <c r="LJ7" s="225"/>
      <c r="LK7" s="225"/>
      <c r="LL7" s="225"/>
      <c r="LM7" s="225"/>
      <c r="LN7" s="225"/>
      <c r="LO7" s="225"/>
      <c r="LP7" s="225"/>
      <c r="LQ7" s="225"/>
      <c r="LR7" s="225"/>
      <c r="LS7" s="225"/>
      <c r="LT7" s="225"/>
      <c r="LU7" s="225"/>
      <c r="LV7" s="225"/>
      <c r="LW7" s="225"/>
      <c r="LX7" s="225"/>
      <c r="LY7" s="225"/>
      <c r="LZ7" s="225"/>
      <c r="MA7" s="225"/>
      <c r="MB7" s="225"/>
      <c r="MC7" s="225"/>
      <c r="MD7" s="225"/>
      <c r="ME7" s="225"/>
      <c r="MF7" s="225"/>
      <c r="MG7" s="225"/>
      <c r="MH7" s="225"/>
      <c r="MI7" s="225"/>
      <c r="MJ7" s="225"/>
      <c r="MK7" s="225"/>
      <c r="ML7" s="225"/>
      <c r="MM7" s="225"/>
      <c r="MN7" s="225"/>
      <c r="MO7" s="225"/>
      <c r="MP7" s="225"/>
      <c r="MQ7" s="225"/>
      <c r="MR7" s="225"/>
      <c r="MS7" s="225"/>
      <c r="MT7" s="225"/>
      <c r="MU7" s="225"/>
      <c r="MV7" s="225"/>
      <c r="MW7" s="225"/>
    </row>
    <row r="8" spans="1:361" s="51" customFormat="1" ht="37.5" customHeight="1" x14ac:dyDescent="0.2">
      <c r="A8" s="222" t="s">
        <v>592</v>
      </c>
      <c r="B8" s="209" t="s">
        <v>326</v>
      </c>
      <c r="C8" s="210"/>
      <c r="D8" s="210"/>
      <c r="E8" s="210"/>
      <c r="F8" s="210"/>
      <c r="G8" s="210"/>
      <c r="H8" s="210"/>
      <c r="I8" s="210"/>
      <c r="J8" s="210"/>
      <c r="K8" s="210"/>
      <c r="L8" s="210"/>
      <c r="M8" s="210"/>
      <c r="N8" s="210"/>
      <c r="O8" s="210"/>
      <c r="P8" s="210"/>
      <c r="Q8" s="210"/>
      <c r="R8" s="210"/>
      <c r="S8" s="210"/>
      <c r="T8" s="210"/>
      <c r="U8" s="210"/>
      <c r="V8" s="210"/>
      <c r="W8" s="210"/>
      <c r="X8" s="210"/>
      <c r="Y8" s="211"/>
      <c r="Z8" s="209" t="s">
        <v>609</v>
      </c>
      <c r="AA8" s="210"/>
      <c r="AB8" s="210"/>
      <c r="AC8" s="210"/>
      <c r="AD8" s="210"/>
      <c r="AE8" s="210"/>
      <c r="AF8" s="210"/>
      <c r="AG8" s="210"/>
      <c r="AH8" s="210"/>
      <c r="AI8" s="210"/>
      <c r="AJ8" s="210"/>
      <c r="AK8" s="210"/>
      <c r="AL8" s="210"/>
      <c r="AM8" s="210"/>
      <c r="AN8" s="210"/>
      <c r="AO8" s="210"/>
      <c r="AP8" s="210"/>
      <c r="AQ8" s="210"/>
      <c r="AR8" s="210"/>
      <c r="AS8" s="210"/>
      <c r="AT8" s="210"/>
      <c r="AU8" s="210"/>
      <c r="AV8" s="210"/>
      <c r="AW8" s="211"/>
      <c r="AX8" s="209" t="s">
        <v>328</v>
      </c>
      <c r="AY8" s="210"/>
      <c r="AZ8" s="210"/>
      <c r="BA8" s="210"/>
      <c r="BB8" s="210"/>
      <c r="BC8" s="210"/>
      <c r="BD8" s="210"/>
      <c r="BE8" s="210"/>
      <c r="BF8" s="210"/>
      <c r="BG8" s="210"/>
      <c r="BH8" s="210"/>
      <c r="BI8" s="210"/>
      <c r="BJ8" s="210"/>
      <c r="BK8" s="210"/>
      <c r="BL8" s="210"/>
      <c r="BM8" s="210"/>
      <c r="BN8" s="210"/>
      <c r="BO8" s="210"/>
      <c r="BP8" s="210"/>
      <c r="BQ8" s="210"/>
      <c r="BR8" s="210"/>
      <c r="BS8" s="210"/>
      <c r="BT8" s="210"/>
      <c r="BU8" s="211"/>
      <c r="BV8" s="209" t="s">
        <v>329</v>
      </c>
      <c r="BW8" s="210"/>
      <c r="BX8" s="210"/>
      <c r="BY8" s="210"/>
      <c r="BZ8" s="210"/>
      <c r="CA8" s="210"/>
      <c r="CB8" s="210"/>
      <c r="CC8" s="210"/>
      <c r="CD8" s="210"/>
      <c r="CE8" s="210"/>
      <c r="CF8" s="210"/>
      <c r="CG8" s="210"/>
      <c r="CH8" s="210"/>
      <c r="CI8" s="210"/>
      <c r="CJ8" s="210"/>
      <c r="CK8" s="210"/>
      <c r="CL8" s="210"/>
      <c r="CM8" s="210"/>
      <c r="CN8" s="210"/>
      <c r="CO8" s="210"/>
      <c r="CP8" s="210"/>
      <c r="CQ8" s="210"/>
      <c r="CR8" s="210"/>
      <c r="CS8" s="211"/>
      <c r="CT8" s="209" t="s">
        <v>615</v>
      </c>
      <c r="CU8" s="210"/>
      <c r="CV8" s="210"/>
      <c r="CW8" s="210"/>
      <c r="CX8" s="210"/>
      <c r="CY8" s="210"/>
      <c r="CZ8" s="210"/>
      <c r="DA8" s="210"/>
      <c r="DB8" s="210"/>
      <c r="DC8" s="210"/>
      <c r="DD8" s="210"/>
      <c r="DE8" s="210"/>
      <c r="DF8" s="210"/>
      <c r="DG8" s="210"/>
      <c r="DH8" s="210"/>
      <c r="DI8" s="210"/>
      <c r="DJ8" s="210"/>
      <c r="DK8" s="210"/>
      <c r="DL8" s="210"/>
      <c r="DM8" s="210"/>
      <c r="DN8" s="210"/>
      <c r="DO8" s="210"/>
      <c r="DP8" s="210"/>
      <c r="DQ8" s="211"/>
      <c r="DR8" s="209" t="s">
        <v>616</v>
      </c>
      <c r="DS8" s="210"/>
      <c r="DT8" s="210"/>
      <c r="DU8" s="210"/>
      <c r="DV8" s="210"/>
      <c r="DW8" s="210"/>
      <c r="DX8" s="210"/>
      <c r="DY8" s="210"/>
      <c r="DZ8" s="210"/>
      <c r="EA8" s="210"/>
      <c r="EB8" s="210"/>
      <c r="EC8" s="210"/>
      <c r="ED8" s="210"/>
      <c r="EE8" s="210"/>
      <c r="EF8" s="210"/>
      <c r="EG8" s="210"/>
      <c r="EH8" s="210"/>
      <c r="EI8" s="210"/>
      <c r="EJ8" s="210"/>
      <c r="EK8" s="210"/>
      <c r="EL8" s="210"/>
      <c r="EM8" s="210"/>
      <c r="EN8" s="210"/>
      <c r="EO8" s="211"/>
      <c r="EP8" s="209" t="s">
        <v>332</v>
      </c>
      <c r="EQ8" s="210"/>
      <c r="ER8" s="210"/>
      <c r="ES8" s="210"/>
      <c r="ET8" s="210"/>
      <c r="EU8" s="210"/>
      <c r="EV8" s="210"/>
      <c r="EW8" s="210"/>
      <c r="EX8" s="210"/>
      <c r="EY8" s="210"/>
      <c r="EZ8" s="210"/>
      <c r="FA8" s="210"/>
      <c r="FB8" s="210"/>
      <c r="FC8" s="210"/>
      <c r="FD8" s="210"/>
      <c r="FE8" s="210"/>
      <c r="FF8" s="210"/>
      <c r="FG8" s="210"/>
      <c r="FH8" s="210"/>
      <c r="FI8" s="210"/>
      <c r="FJ8" s="210"/>
      <c r="FK8" s="210"/>
      <c r="FL8" s="210"/>
      <c r="FM8" s="211"/>
      <c r="FN8" s="209" t="s">
        <v>610</v>
      </c>
      <c r="FO8" s="210"/>
      <c r="FP8" s="210"/>
      <c r="FQ8" s="210"/>
      <c r="FR8" s="210"/>
      <c r="FS8" s="210"/>
      <c r="FT8" s="210"/>
      <c r="FU8" s="210"/>
      <c r="FV8" s="210"/>
      <c r="FW8" s="210"/>
      <c r="FX8" s="210"/>
      <c r="FY8" s="210"/>
      <c r="FZ8" s="210"/>
      <c r="GA8" s="210"/>
      <c r="GB8" s="210"/>
      <c r="GC8" s="210"/>
      <c r="GD8" s="210"/>
      <c r="GE8" s="210"/>
      <c r="GF8" s="210"/>
      <c r="GG8" s="210"/>
      <c r="GH8" s="210"/>
      <c r="GI8" s="210"/>
      <c r="GJ8" s="210"/>
      <c r="GK8" s="211"/>
      <c r="GL8" s="209" t="s">
        <v>334</v>
      </c>
      <c r="GM8" s="210"/>
      <c r="GN8" s="210"/>
      <c r="GO8" s="210"/>
      <c r="GP8" s="210"/>
      <c r="GQ8" s="210"/>
      <c r="GR8" s="210"/>
      <c r="GS8" s="210"/>
      <c r="GT8" s="210"/>
      <c r="GU8" s="210"/>
      <c r="GV8" s="210"/>
      <c r="GW8" s="210"/>
      <c r="GX8" s="210"/>
      <c r="GY8" s="210"/>
      <c r="GZ8" s="210"/>
      <c r="HA8" s="210"/>
      <c r="HB8" s="210"/>
      <c r="HC8" s="210"/>
      <c r="HD8" s="210"/>
      <c r="HE8" s="210"/>
      <c r="HF8" s="210"/>
      <c r="HG8" s="210"/>
      <c r="HH8" s="210"/>
      <c r="HI8" s="211"/>
      <c r="HJ8" s="209" t="s">
        <v>335</v>
      </c>
      <c r="HK8" s="210"/>
      <c r="HL8" s="210"/>
      <c r="HM8" s="210"/>
      <c r="HN8" s="210"/>
      <c r="HO8" s="210"/>
      <c r="HP8" s="210"/>
      <c r="HQ8" s="210"/>
      <c r="HR8" s="210"/>
      <c r="HS8" s="210"/>
      <c r="HT8" s="210"/>
      <c r="HU8" s="210"/>
      <c r="HV8" s="210"/>
      <c r="HW8" s="210"/>
      <c r="HX8" s="210"/>
      <c r="HY8" s="210"/>
      <c r="HZ8" s="210"/>
      <c r="IA8" s="210"/>
      <c r="IB8" s="210"/>
      <c r="IC8" s="210"/>
      <c r="ID8" s="210"/>
      <c r="IE8" s="210"/>
      <c r="IF8" s="210"/>
      <c r="IG8" s="211"/>
      <c r="IH8" s="209" t="s">
        <v>336</v>
      </c>
      <c r="II8" s="210"/>
      <c r="IJ8" s="210"/>
      <c r="IK8" s="210"/>
      <c r="IL8" s="210"/>
      <c r="IM8" s="210"/>
      <c r="IN8" s="210"/>
      <c r="IO8" s="210"/>
      <c r="IP8" s="210"/>
      <c r="IQ8" s="210"/>
      <c r="IR8" s="210"/>
      <c r="IS8" s="210"/>
      <c r="IT8" s="210"/>
      <c r="IU8" s="210"/>
      <c r="IV8" s="210"/>
      <c r="IW8" s="210"/>
      <c r="IX8" s="210"/>
      <c r="IY8" s="210"/>
      <c r="IZ8" s="210"/>
      <c r="JA8" s="210"/>
      <c r="JB8" s="210"/>
      <c r="JC8" s="210"/>
      <c r="JD8" s="210"/>
      <c r="JE8" s="211"/>
      <c r="JF8" s="209" t="s">
        <v>337</v>
      </c>
      <c r="JG8" s="210"/>
      <c r="JH8" s="210"/>
      <c r="JI8" s="210"/>
      <c r="JJ8" s="210"/>
      <c r="JK8" s="210"/>
      <c r="JL8" s="210"/>
      <c r="JM8" s="210"/>
      <c r="JN8" s="210"/>
      <c r="JO8" s="210"/>
      <c r="JP8" s="210"/>
      <c r="JQ8" s="210"/>
      <c r="JR8" s="210"/>
      <c r="JS8" s="210"/>
      <c r="JT8" s="210"/>
      <c r="JU8" s="210"/>
      <c r="JV8" s="210"/>
      <c r="JW8" s="210"/>
      <c r="JX8" s="210"/>
      <c r="JY8" s="210"/>
      <c r="JZ8" s="210"/>
      <c r="KA8" s="210"/>
      <c r="KB8" s="210"/>
      <c r="KC8" s="211"/>
      <c r="KD8" s="209" t="s">
        <v>338</v>
      </c>
      <c r="KE8" s="210"/>
      <c r="KF8" s="210"/>
      <c r="KG8" s="210"/>
      <c r="KH8" s="210"/>
      <c r="KI8" s="210"/>
      <c r="KJ8" s="210"/>
      <c r="KK8" s="210"/>
      <c r="KL8" s="210"/>
      <c r="KM8" s="210"/>
      <c r="KN8" s="210"/>
      <c r="KO8" s="210"/>
      <c r="KP8" s="210"/>
      <c r="KQ8" s="210"/>
      <c r="KR8" s="210"/>
      <c r="KS8" s="210"/>
      <c r="KT8" s="210"/>
      <c r="KU8" s="210"/>
      <c r="KV8" s="210"/>
      <c r="KW8" s="210"/>
      <c r="KX8" s="210"/>
      <c r="KY8" s="210"/>
      <c r="KZ8" s="210"/>
      <c r="LA8" s="211"/>
      <c r="LB8" s="209" t="s">
        <v>339</v>
      </c>
      <c r="LC8" s="210"/>
      <c r="LD8" s="210"/>
      <c r="LE8" s="210"/>
      <c r="LF8" s="210"/>
      <c r="LG8" s="210"/>
      <c r="LH8" s="210"/>
      <c r="LI8" s="210"/>
      <c r="LJ8" s="210"/>
      <c r="LK8" s="210"/>
      <c r="LL8" s="210"/>
      <c r="LM8" s="210"/>
      <c r="LN8" s="210"/>
      <c r="LO8" s="210"/>
      <c r="LP8" s="210"/>
      <c r="LQ8" s="210"/>
      <c r="LR8" s="210"/>
      <c r="LS8" s="210"/>
      <c r="LT8" s="210"/>
      <c r="LU8" s="210"/>
      <c r="LV8" s="210"/>
      <c r="LW8" s="210"/>
      <c r="LX8" s="210"/>
      <c r="LY8" s="211"/>
      <c r="LZ8" s="209" t="s">
        <v>617</v>
      </c>
      <c r="MA8" s="210"/>
      <c r="MB8" s="210"/>
      <c r="MC8" s="210"/>
      <c r="MD8" s="210"/>
      <c r="ME8" s="210"/>
      <c r="MF8" s="210"/>
      <c r="MG8" s="210"/>
      <c r="MH8" s="210"/>
      <c r="MI8" s="210"/>
      <c r="MJ8" s="210"/>
      <c r="MK8" s="210"/>
      <c r="ML8" s="210"/>
      <c r="MM8" s="210"/>
      <c r="MN8" s="210"/>
      <c r="MO8" s="210"/>
      <c r="MP8" s="210"/>
      <c r="MQ8" s="210"/>
      <c r="MR8" s="210"/>
      <c r="MS8" s="210"/>
      <c r="MT8" s="210"/>
      <c r="MU8" s="210"/>
      <c r="MV8" s="210"/>
      <c r="MW8" s="211"/>
    </row>
    <row r="9" spans="1:361" s="51" customFormat="1" ht="17.25" customHeight="1" x14ac:dyDescent="0.2">
      <c r="A9" s="264"/>
      <c r="B9" s="209" t="s">
        <v>544</v>
      </c>
      <c r="C9" s="210"/>
      <c r="D9" s="210"/>
      <c r="E9" s="210"/>
      <c r="F9" s="210"/>
      <c r="G9" s="210"/>
      <c r="H9" s="210"/>
      <c r="I9" s="211"/>
      <c r="J9" s="209" t="s">
        <v>545</v>
      </c>
      <c r="K9" s="210"/>
      <c r="L9" s="210"/>
      <c r="M9" s="210"/>
      <c r="N9" s="210"/>
      <c r="O9" s="210"/>
      <c r="P9" s="210"/>
      <c r="Q9" s="211"/>
      <c r="R9" s="209" t="s">
        <v>546</v>
      </c>
      <c r="S9" s="210"/>
      <c r="T9" s="210"/>
      <c r="U9" s="210"/>
      <c r="V9" s="210"/>
      <c r="W9" s="210"/>
      <c r="X9" s="210"/>
      <c r="Y9" s="211"/>
      <c r="Z9" s="209" t="s">
        <v>544</v>
      </c>
      <c r="AA9" s="210"/>
      <c r="AB9" s="210"/>
      <c r="AC9" s="210"/>
      <c r="AD9" s="210"/>
      <c r="AE9" s="210"/>
      <c r="AF9" s="210"/>
      <c r="AG9" s="211"/>
      <c r="AH9" s="209" t="s">
        <v>545</v>
      </c>
      <c r="AI9" s="210"/>
      <c r="AJ9" s="210"/>
      <c r="AK9" s="210"/>
      <c r="AL9" s="210"/>
      <c r="AM9" s="210"/>
      <c r="AN9" s="210"/>
      <c r="AO9" s="211"/>
      <c r="AP9" s="209" t="s">
        <v>546</v>
      </c>
      <c r="AQ9" s="210"/>
      <c r="AR9" s="210"/>
      <c r="AS9" s="210"/>
      <c r="AT9" s="210"/>
      <c r="AU9" s="210"/>
      <c r="AV9" s="210"/>
      <c r="AW9" s="211"/>
      <c r="AX9" s="209" t="s">
        <v>544</v>
      </c>
      <c r="AY9" s="210"/>
      <c r="AZ9" s="210"/>
      <c r="BA9" s="210"/>
      <c r="BB9" s="210"/>
      <c r="BC9" s="210"/>
      <c r="BD9" s="210"/>
      <c r="BE9" s="211"/>
      <c r="BF9" s="209" t="s">
        <v>545</v>
      </c>
      <c r="BG9" s="210"/>
      <c r="BH9" s="210"/>
      <c r="BI9" s="210"/>
      <c r="BJ9" s="210"/>
      <c r="BK9" s="210"/>
      <c r="BL9" s="210"/>
      <c r="BM9" s="211"/>
      <c r="BN9" s="209" t="s">
        <v>546</v>
      </c>
      <c r="BO9" s="210"/>
      <c r="BP9" s="210"/>
      <c r="BQ9" s="210"/>
      <c r="BR9" s="210"/>
      <c r="BS9" s="210"/>
      <c r="BT9" s="210"/>
      <c r="BU9" s="211"/>
      <c r="BV9" s="209" t="s">
        <v>544</v>
      </c>
      <c r="BW9" s="210"/>
      <c r="BX9" s="210"/>
      <c r="BY9" s="210"/>
      <c r="BZ9" s="210"/>
      <c r="CA9" s="210"/>
      <c r="CB9" s="210"/>
      <c r="CC9" s="211"/>
      <c r="CD9" s="209" t="s">
        <v>545</v>
      </c>
      <c r="CE9" s="210"/>
      <c r="CF9" s="210"/>
      <c r="CG9" s="210"/>
      <c r="CH9" s="210"/>
      <c r="CI9" s="210"/>
      <c r="CJ9" s="210"/>
      <c r="CK9" s="211"/>
      <c r="CL9" s="209" t="s">
        <v>546</v>
      </c>
      <c r="CM9" s="210"/>
      <c r="CN9" s="210"/>
      <c r="CO9" s="210"/>
      <c r="CP9" s="210"/>
      <c r="CQ9" s="210"/>
      <c r="CR9" s="210"/>
      <c r="CS9" s="211"/>
      <c r="CT9" s="209" t="s">
        <v>544</v>
      </c>
      <c r="CU9" s="210"/>
      <c r="CV9" s="210"/>
      <c r="CW9" s="210"/>
      <c r="CX9" s="210"/>
      <c r="CY9" s="210"/>
      <c r="CZ9" s="210"/>
      <c r="DA9" s="211"/>
      <c r="DB9" s="209" t="s">
        <v>545</v>
      </c>
      <c r="DC9" s="210"/>
      <c r="DD9" s="210"/>
      <c r="DE9" s="210"/>
      <c r="DF9" s="210"/>
      <c r="DG9" s="210"/>
      <c r="DH9" s="210"/>
      <c r="DI9" s="211"/>
      <c r="DJ9" s="209" t="s">
        <v>546</v>
      </c>
      <c r="DK9" s="210"/>
      <c r="DL9" s="210"/>
      <c r="DM9" s="210"/>
      <c r="DN9" s="210"/>
      <c r="DO9" s="210"/>
      <c r="DP9" s="210"/>
      <c r="DQ9" s="211"/>
      <c r="DR9" s="209" t="s">
        <v>544</v>
      </c>
      <c r="DS9" s="210"/>
      <c r="DT9" s="210"/>
      <c r="DU9" s="210"/>
      <c r="DV9" s="210"/>
      <c r="DW9" s="210"/>
      <c r="DX9" s="210"/>
      <c r="DY9" s="211"/>
      <c r="DZ9" s="209" t="s">
        <v>545</v>
      </c>
      <c r="EA9" s="210"/>
      <c r="EB9" s="210"/>
      <c r="EC9" s="210"/>
      <c r="ED9" s="210"/>
      <c r="EE9" s="210"/>
      <c r="EF9" s="210"/>
      <c r="EG9" s="211"/>
      <c r="EH9" s="209" t="s">
        <v>546</v>
      </c>
      <c r="EI9" s="210"/>
      <c r="EJ9" s="210"/>
      <c r="EK9" s="210"/>
      <c r="EL9" s="210"/>
      <c r="EM9" s="210"/>
      <c r="EN9" s="210"/>
      <c r="EO9" s="211"/>
      <c r="EP9" s="209" t="s">
        <v>544</v>
      </c>
      <c r="EQ9" s="210"/>
      <c r="ER9" s="210"/>
      <c r="ES9" s="210"/>
      <c r="ET9" s="210"/>
      <c r="EU9" s="210"/>
      <c r="EV9" s="210"/>
      <c r="EW9" s="211"/>
      <c r="EX9" s="209" t="s">
        <v>545</v>
      </c>
      <c r="EY9" s="210"/>
      <c r="EZ9" s="210"/>
      <c r="FA9" s="210"/>
      <c r="FB9" s="210"/>
      <c r="FC9" s="210"/>
      <c r="FD9" s="210"/>
      <c r="FE9" s="211"/>
      <c r="FF9" s="209" t="s">
        <v>546</v>
      </c>
      <c r="FG9" s="210"/>
      <c r="FH9" s="210"/>
      <c r="FI9" s="210"/>
      <c r="FJ9" s="210"/>
      <c r="FK9" s="210"/>
      <c r="FL9" s="210"/>
      <c r="FM9" s="211"/>
      <c r="FN9" s="209" t="s">
        <v>544</v>
      </c>
      <c r="FO9" s="210"/>
      <c r="FP9" s="210"/>
      <c r="FQ9" s="210"/>
      <c r="FR9" s="210"/>
      <c r="FS9" s="210"/>
      <c r="FT9" s="210"/>
      <c r="FU9" s="211"/>
      <c r="FV9" s="209" t="s">
        <v>545</v>
      </c>
      <c r="FW9" s="210"/>
      <c r="FX9" s="210"/>
      <c r="FY9" s="210"/>
      <c r="FZ9" s="210"/>
      <c r="GA9" s="210"/>
      <c r="GB9" s="210"/>
      <c r="GC9" s="211"/>
      <c r="GD9" s="209" t="s">
        <v>546</v>
      </c>
      <c r="GE9" s="210"/>
      <c r="GF9" s="210"/>
      <c r="GG9" s="210"/>
      <c r="GH9" s="210"/>
      <c r="GI9" s="210"/>
      <c r="GJ9" s="210"/>
      <c r="GK9" s="211"/>
      <c r="GL9" s="209" t="s">
        <v>544</v>
      </c>
      <c r="GM9" s="210"/>
      <c r="GN9" s="210"/>
      <c r="GO9" s="210"/>
      <c r="GP9" s="210"/>
      <c r="GQ9" s="210"/>
      <c r="GR9" s="210"/>
      <c r="GS9" s="211"/>
      <c r="GT9" s="209" t="s">
        <v>545</v>
      </c>
      <c r="GU9" s="210"/>
      <c r="GV9" s="210"/>
      <c r="GW9" s="210"/>
      <c r="GX9" s="210"/>
      <c r="GY9" s="210"/>
      <c r="GZ9" s="210"/>
      <c r="HA9" s="211"/>
      <c r="HB9" s="209" t="s">
        <v>546</v>
      </c>
      <c r="HC9" s="210"/>
      <c r="HD9" s="210"/>
      <c r="HE9" s="210"/>
      <c r="HF9" s="210"/>
      <c r="HG9" s="210"/>
      <c r="HH9" s="210"/>
      <c r="HI9" s="211"/>
      <c r="HJ9" s="209" t="s">
        <v>544</v>
      </c>
      <c r="HK9" s="210"/>
      <c r="HL9" s="210"/>
      <c r="HM9" s="210"/>
      <c r="HN9" s="210"/>
      <c r="HO9" s="210"/>
      <c r="HP9" s="210"/>
      <c r="HQ9" s="211"/>
      <c r="HR9" s="209" t="s">
        <v>545</v>
      </c>
      <c r="HS9" s="210"/>
      <c r="HT9" s="210"/>
      <c r="HU9" s="210"/>
      <c r="HV9" s="210"/>
      <c r="HW9" s="210"/>
      <c r="HX9" s="210"/>
      <c r="HY9" s="211"/>
      <c r="HZ9" s="209" t="s">
        <v>546</v>
      </c>
      <c r="IA9" s="210"/>
      <c r="IB9" s="210"/>
      <c r="IC9" s="210"/>
      <c r="ID9" s="210"/>
      <c r="IE9" s="210"/>
      <c r="IF9" s="210"/>
      <c r="IG9" s="211"/>
      <c r="IH9" s="209" t="s">
        <v>544</v>
      </c>
      <c r="II9" s="210"/>
      <c r="IJ9" s="210"/>
      <c r="IK9" s="210"/>
      <c r="IL9" s="210"/>
      <c r="IM9" s="210"/>
      <c r="IN9" s="210"/>
      <c r="IO9" s="211"/>
      <c r="IP9" s="209" t="s">
        <v>545</v>
      </c>
      <c r="IQ9" s="210"/>
      <c r="IR9" s="210"/>
      <c r="IS9" s="210"/>
      <c r="IT9" s="210"/>
      <c r="IU9" s="210"/>
      <c r="IV9" s="210"/>
      <c r="IW9" s="211"/>
      <c r="IX9" s="209" t="s">
        <v>546</v>
      </c>
      <c r="IY9" s="210"/>
      <c r="IZ9" s="210"/>
      <c r="JA9" s="210"/>
      <c r="JB9" s="210"/>
      <c r="JC9" s="210"/>
      <c r="JD9" s="210"/>
      <c r="JE9" s="211"/>
      <c r="JF9" s="209" t="s">
        <v>544</v>
      </c>
      <c r="JG9" s="210"/>
      <c r="JH9" s="210"/>
      <c r="JI9" s="210"/>
      <c r="JJ9" s="210"/>
      <c r="JK9" s="210"/>
      <c r="JL9" s="210"/>
      <c r="JM9" s="211"/>
      <c r="JN9" s="209" t="s">
        <v>545</v>
      </c>
      <c r="JO9" s="210"/>
      <c r="JP9" s="210"/>
      <c r="JQ9" s="210"/>
      <c r="JR9" s="210"/>
      <c r="JS9" s="210"/>
      <c r="JT9" s="210"/>
      <c r="JU9" s="211"/>
      <c r="JV9" s="209" t="s">
        <v>546</v>
      </c>
      <c r="JW9" s="210"/>
      <c r="JX9" s="210"/>
      <c r="JY9" s="210"/>
      <c r="JZ9" s="210"/>
      <c r="KA9" s="210"/>
      <c r="KB9" s="210"/>
      <c r="KC9" s="211"/>
      <c r="KD9" s="209" t="s">
        <v>544</v>
      </c>
      <c r="KE9" s="210"/>
      <c r="KF9" s="210"/>
      <c r="KG9" s="210"/>
      <c r="KH9" s="210"/>
      <c r="KI9" s="210"/>
      <c r="KJ9" s="210"/>
      <c r="KK9" s="211"/>
      <c r="KL9" s="209" t="s">
        <v>545</v>
      </c>
      <c r="KM9" s="210"/>
      <c r="KN9" s="210"/>
      <c r="KO9" s="210"/>
      <c r="KP9" s="210"/>
      <c r="KQ9" s="210"/>
      <c r="KR9" s="210"/>
      <c r="KS9" s="211"/>
      <c r="KT9" s="209" t="s">
        <v>546</v>
      </c>
      <c r="KU9" s="210"/>
      <c r="KV9" s="210"/>
      <c r="KW9" s="210"/>
      <c r="KX9" s="210"/>
      <c r="KY9" s="210"/>
      <c r="KZ9" s="210"/>
      <c r="LA9" s="211"/>
      <c r="LB9" s="209" t="s">
        <v>544</v>
      </c>
      <c r="LC9" s="210"/>
      <c r="LD9" s="210"/>
      <c r="LE9" s="210"/>
      <c r="LF9" s="210"/>
      <c r="LG9" s="210"/>
      <c r="LH9" s="210"/>
      <c r="LI9" s="211"/>
      <c r="LJ9" s="209" t="s">
        <v>545</v>
      </c>
      <c r="LK9" s="210"/>
      <c r="LL9" s="210"/>
      <c r="LM9" s="210"/>
      <c r="LN9" s="210"/>
      <c r="LO9" s="210"/>
      <c r="LP9" s="210"/>
      <c r="LQ9" s="211"/>
      <c r="LR9" s="209" t="s">
        <v>546</v>
      </c>
      <c r="LS9" s="210"/>
      <c r="LT9" s="210"/>
      <c r="LU9" s="210"/>
      <c r="LV9" s="210"/>
      <c r="LW9" s="210"/>
      <c r="LX9" s="210"/>
      <c r="LY9" s="211"/>
      <c r="LZ9" s="209" t="s">
        <v>544</v>
      </c>
      <c r="MA9" s="210"/>
      <c r="MB9" s="210"/>
      <c r="MC9" s="210"/>
      <c r="MD9" s="210"/>
      <c r="ME9" s="210"/>
      <c r="MF9" s="210"/>
      <c r="MG9" s="211"/>
      <c r="MH9" s="209" t="s">
        <v>545</v>
      </c>
      <c r="MI9" s="210"/>
      <c r="MJ9" s="210"/>
      <c r="MK9" s="210"/>
      <c r="ML9" s="210"/>
      <c r="MM9" s="210"/>
      <c r="MN9" s="210"/>
      <c r="MO9" s="211"/>
      <c r="MP9" s="209" t="s">
        <v>546</v>
      </c>
      <c r="MQ9" s="210"/>
      <c r="MR9" s="210"/>
      <c r="MS9" s="210"/>
      <c r="MT9" s="210"/>
      <c r="MU9" s="210"/>
      <c r="MV9" s="210"/>
      <c r="MW9" s="211"/>
    </row>
    <row r="10" spans="1:361" s="15" customFormat="1" ht="17.25" customHeight="1" x14ac:dyDescent="0.2">
      <c r="A10" s="223"/>
      <c r="B10" s="22" t="s">
        <v>342</v>
      </c>
      <c r="C10" s="23" t="s">
        <v>343</v>
      </c>
      <c r="D10" s="23" t="s">
        <v>344</v>
      </c>
      <c r="E10" s="23" t="s">
        <v>345</v>
      </c>
      <c r="F10" s="23" t="s">
        <v>346</v>
      </c>
      <c r="G10" s="23" t="s">
        <v>343</v>
      </c>
      <c r="H10" s="23" t="s">
        <v>344</v>
      </c>
      <c r="I10" s="24" t="s">
        <v>345</v>
      </c>
      <c r="J10" s="22" t="s">
        <v>342</v>
      </c>
      <c r="K10" s="23" t="s">
        <v>343</v>
      </c>
      <c r="L10" s="23" t="s">
        <v>344</v>
      </c>
      <c r="M10" s="23" t="s">
        <v>345</v>
      </c>
      <c r="N10" s="23" t="s">
        <v>346</v>
      </c>
      <c r="O10" s="23" t="s">
        <v>343</v>
      </c>
      <c r="P10" s="23" t="s">
        <v>344</v>
      </c>
      <c r="Q10" s="24" t="s">
        <v>345</v>
      </c>
      <c r="R10" s="22" t="s">
        <v>342</v>
      </c>
      <c r="S10" s="23" t="s">
        <v>343</v>
      </c>
      <c r="T10" s="23" t="s">
        <v>344</v>
      </c>
      <c r="U10" s="23" t="s">
        <v>345</v>
      </c>
      <c r="V10" s="23" t="s">
        <v>346</v>
      </c>
      <c r="W10" s="23" t="s">
        <v>343</v>
      </c>
      <c r="X10" s="23" t="s">
        <v>344</v>
      </c>
      <c r="Y10" s="24" t="s">
        <v>345</v>
      </c>
      <c r="Z10" s="22" t="s">
        <v>342</v>
      </c>
      <c r="AA10" s="23" t="s">
        <v>343</v>
      </c>
      <c r="AB10" s="23" t="s">
        <v>344</v>
      </c>
      <c r="AC10" s="23" t="s">
        <v>345</v>
      </c>
      <c r="AD10" s="23" t="s">
        <v>346</v>
      </c>
      <c r="AE10" s="23" t="s">
        <v>343</v>
      </c>
      <c r="AF10" s="23" t="s">
        <v>344</v>
      </c>
      <c r="AG10" s="24" t="s">
        <v>345</v>
      </c>
      <c r="AH10" s="22" t="s">
        <v>342</v>
      </c>
      <c r="AI10" s="23" t="s">
        <v>343</v>
      </c>
      <c r="AJ10" s="23" t="s">
        <v>344</v>
      </c>
      <c r="AK10" s="23" t="s">
        <v>345</v>
      </c>
      <c r="AL10" s="23" t="s">
        <v>346</v>
      </c>
      <c r="AM10" s="23" t="s">
        <v>343</v>
      </c>
      <c r="AN10" s="23" t="s">
        <v>344</v>
      </c>
      <c r="AO10" s="24" t="s">
        <v>345</v>
      </c>
      <c r="AP10" s="22" t="s">
        <v>342</v>
      </c>
      <c r="AQ10" s="23" t="s">
        <v>343</v>
      </c>
      <c r="AR10" s="23" t="s">
        <v>344</v>
      </c>
      <c r="AS10" s="23" t="s">
        <v>345</v>
      </c>
      <c r="AT10" s="23" t="s">
        <v>346</v>
      </c>
      <c r="AU10" s="23" t="s">
        <v>343</v>
      </c>
      <c r="AV10" s="23" t="s">
        <v>344</v>
      </c>
      <c r="AW10" s="24" t="s">
        <v>345</v>
      </c>
      <c r="AX10" s="22" t="s">
        <v>342</v>
      </c>
      <c r="AY10" s="23" t="s">
        <v>343</v>
      </c>
      <c r="AZ10" s="23" t="s">
        <v>344</v>
      </c>
      <c r="BA10" s="23" t="s">
        <v>345</v>
      </c>
      <c r="BB10" s="23" t="s">
        <v>346</v>
      </c>
      <c r="BC10" s="23" t="s">
        <v>343</v>
      </c>
      <c r="BD10" s="23" t="s">
        <v>344</v>
      </c>
      <c r="BE10" s="24" t="s">
        <v>345</v>
      </c>
      <c r="BF10" s="22" t="s">
        <v>342</v>
      </c>
      <c r="BG10" s="23" t="s">
        <v>343</v>
      </c>
      <c r="BH10" s="23" t="s">
        <v>344</v>
      </c>
      <c r="BI10" s="23" t="s">
        <v>345</v>
      </c>
      <c r="BJ10" s="23" t="s">
        <v>346</v>
      </c>
      <c r="BK10" s="23" t="s">
        <v>343</v>
      </c>
      <c r="BL10" s="23" t="s">
        <v>344</v>
      </c>
      <c r="BM10" s="24" t="s">
        <v>345</v>
      </c>
      <c r="BN10" s="22" t="s">
        <v>342</v>
      </c>
      <c r="BO10" s="23" t="s">
        <v>343</v>
      </c>
      <c r="BP10" s="23" t="s">
        <v>344</v>
      </c>
      <c r="BQ10" s="23" t="s">
        <v>345</v>
      </c>
      <c r="BR10" s="23" t="s">
        <v>346</v>
      </c>
      <c r="BS10" s="23" t="s">
        <v>343</v>
      </c>
      <c r="BT10" s="23" t="s">
        <v>344</v>
      </c>
      <c r="BU10" s="24" t="s">
        <v>345</v>
      </c>
      <c r="BV10" s="22" t="s">
        <v>342</v>
      </c>
      <c r="BW10" s="23" t="s">
        <v>343</v>
      </c>
      <c r="BX10" s="23" t="s">
        <v>344</v>
      </c>
      <c r="BY10" s="23" t="s">
        <v>345</v>
      </c>
      <c r="BZ10" s="23" t="s">
        <v>346</v>
      </c>
      <c r="CA10" s="23" t="s">
        <v>343</v>
      </c>
      <c r="CB10" s="23" t="s">
        <v>344</v>
      </c>
      <c r="CC10" s="24" t="s">
        <v>345</v>
      </c>
      <c r="CD10" s="22" t="s">
        <v>342</v>
      </c>
      <c r="CE10" s="23" t="s">
        <v>343</v>
      </c>
      <c r="CF10" s="23" t="s">
        <v>344</v>
      </c>
      <c r="CG10" s="23" t="s">
        <v>345</v>
      </c>
      <c r="CH10" s="23" t="s">
        <v>346</v>
      </c>
      <c r="CI10" s="23" t="s">
        <v>343</v>
      </c>
      <c r="CJ10" s="23" t="s">
        <v>344</v>
      </c>
      <c r="CK10" s="24" t="s">
        <v>345</v>
      </c>
      <c r="CL10" s="22" t="s">
        <v>342</v>
      </c>
      <c r="CM10" s="23" t="s">
        <v>343</v>
      </c>
      <c r="CN10" s="23" t="s">
        <v>344</v>
      </c>
      <c r="CO10" s="23" t="s">
        <v>345</v>
      </c>
      <c r="CP10" s="23" t="s">
        <v>346</v>
      </c>
      <c r="CQ10" s="23" t="s">
        <v>343</v>
      </c>
      <c r="CR10" s="23" t="s">
        <v>344</v>
      </c>
      <c r="CS10" s="24" t="s">
        <v>345</v>
      </c>
      <c r="CT10" s="22" t="s">
        <v>342</v>
      </c>
      <c r="CU10" s="23" t="s">
        <v>343</v>
      </c>
      <c r="CV10" s="23" t="s">
        <v>344</v>
      </c>
      <c r="CW10" s="23" t="s">
        <v>345</v>
      </c>
      <c r="CX10" s="23" t="s">
        <v>346</v>
      </c>
      <c r="CY10" s="23" t="s">
        <v>343</v>
      </c>
      <c r="CZ10" s="23" t="s">
        <v>344</v>
      </c>
      <c r="DA10" s="24" t="s">
        <v>345</v>
      </c>
      <c r="DB10" s="22" t="s">
        <v>342</v>
      </c>
      <c r="DC10" s="23" t="s">
        <v>343</v>
      </c>
      <c r="DD10" s="23" t="s">
        <v>344</v>
      </c>
      <c r="DE10" s="23" t="s">
        <v>345</v>
      </c>
      <c r="DF10" s="23" t="s">
        <v>346</v>
      </c>
      <c r="DG10" s="23" t="s">
        <v>343</v>
      </c>
      <c r="DH10" s="23" t="s">
        <v>344</v>
      </c>
      <c r="DI10" s="24" t="s">
        <v>345</v>
      </c>
      <c r="DJ10" s="22" t="s">
        <v>342</v>
      </c>
      <c r="DK10" s="23" t="s">
        <v>343</v>
      </c>
      <c r="DL10" s="23" t="s">
        <v>344</v>
      </c>
      <c r="DM10" s="23" t="s">
        <v>345</v>
      </c>
      <c r="DN10" s="23" t="s">
        <v>346</v>
      </c>
      <c r="DO10" s="23" t="s">
        <v>343</v>
      </c>
      <c r="DP10" s="23" t="s">
        <v>344</v>
      </c>
      <c r="DQ10" s="24" t="s">
        <v>345</v>
      </c>
      <c r="DR10" s="22" t="s">
        <v>342</v>
      </c>
      <c r="DS10" s="23" t="s">
        <v>343</v>
      </c>
      <c r="DT10" s="23" t="s">
        <v>344</v>
      </c>
      <c r="DU10" s="23" t="s">
        <v>345</v>
      </c>
      <c r="DV10" s="23" t="s">
        <v>346</v>
      </c>
      <c r="DW10" s="23" t="s">
        <v>343</v>
      </c>
      <c r="DX10" s="23" t="s">
        <v>344</v>
      </c>
      <c r="DY10" s="24" t="s">
        <v>345</v>
      </c>
      <c r="DZ10" s="22" t="s">
        <v>342</v>
      </c>
      <c r="EA10" s="23" t="s">
        <v>343</v>
      </c>
      <c r="EB10" s="23" t="s">
        <v>344</v>
      </c>
      <c r="EC10" s="23" t="s">
        <v>345</v>
      </c>
      <c r="ED10" s="23" t="s">
        <v>346</v>
      </c>
      <c r="EE10" s="23" t="s">
        <v>343</v>
      </c>
      <c r="EF10" s="23" t="s">
        <v>344</v>
      </c>
      <c r="EG10" s="24" t="s">
        <v>345</v>
      </c>
      <c r="EH10" s="22" t="s">
        <v>342</v>
      </c>
      <c r="EI10" s="23" t="s">
        <v>343</v>
      </c>
      <c r="EJ10" s="23" t="s">
        <v>344</v>
      </c>
      <c r="EK10" s="23" t="s">
        <v>345</v>
      </c>
      <c r="EL10" s="23" t="s">
        <v>346</v>
      </c>
      <c r="EM10" s="23" t="s">
        <v>343</v>
      </c>
      <c r="EN10" s="23" t="s">
        <v>344</v>
      </c>
      <c r="EO10" s="24" t="s">
        <v>345</v>
      </c>
      <c r="EP10" s="22" t="s">
        <v>342</v>
      </c>
      <c r="EQ10" s="23" t="s">
        <v>343</v>
      </c>
      <c r="ER10" s="23" t="s">
        <v>344</v>
      </c>
      <c r="ES10" s="23" t="s">
        <v>345</v>
      </c>
      <c r="ET10" s="23" t="s">
        <v>346</v>
      </c>
      <c r="EU10" s="23" t="s">
        <v>343</v>
      </c>
      <c r="EV10" s="23" t="s">
        <v>344</v>
      </c>
      <c r="EW10" s="24" t="s">
        <v>345</v>
      </c>
      <c r="EX10" s="22" t="s">
        <v>342</v>
      </c>
      <c r="EY10" s="23" t="s">
        <v>343</v>
      </c>
      <c r="EZ10" s="23" t="s">
        <v>344</v>
      </c>
      <c r="FA10" s="23" t="s">
        <v>345</v>
      </c>
      <c r="FB10" s="23" t="s">
        <v>346</v>
      </c>
      <c r="FC10" s="23" t="s">
        <v>343</v>
      </c>
      <c r="FD10" s="23" t="s">
        <v>344</v>
      </c>
      <c r="FE10" s="24" t="s">
        <v>345</v>
      </c>
      <c r="FF10" s="22" t="s">
        <v>342</v>
      </c>
      <c r="FG10" s="23" t="s">
        <v>343</v>
      </c>
      <c r="FH10" s="23" t="s">
        <v>344</v>
      </c>
      <c r="FI10" s="23" t="s">
        <v>345</v>
      </c>
      <c r="FJ10" s="23" t="s">
        <v>346</v>
      </c>
      <c r="FK10" s="23" t="s">
        <v>343</v>
      </c>
      <c r="FL10" s="23" t="s">
        <v>344</v>
      </c>
      <c r="FM10" s="24" t="s">
        <v>345</v>
      </c>
      <c r="FN10" s="22" t="s">
        <v>342</v>
      </c>
      <c r="FO10" s="23" t="s">
        <v>343</v>
      </c>
      <c r="FP10" s="23" t="s">
        <v>344</v>
      </c>
      <c r="FQ10" s="23" t="s">
        <v>345</v>
      </c>
      <c r="FR10" s="23" t="s">
        <v>346</v>
      </c>
      <c r="FS10" s="23" t="s">
        <v>343</v>
      </c>
      <c r="FT10" s="23" t="s">
        <v>344</v>
      </c>
      <c r="FU10" s="24" t="s">
        <v>345</v>
      </c>
      <c r="FV10" s="22" t="s">
        <v>342</v>
      </c>
      <c r="FW10" s="23" t="s">
        <v>343</v>
      </c>
      <c r="FX10" s="23" t="s">
        <v>344</v>
      </c>
      <c r="FY10" s="23" t="s">
        <v>345</v>
      </c>
      <c r="FZ10" s="23" t="s">
        <v>346</v>
      </c>
      <c r="GA10" s="23" t="s">
        <v>343</v>
      </c>
      <c r="GB10" s="23" t="s">
        <v>344</v>
      </c>
      <c r="GC10" s="24" t="s">
        <v>345</v>
      </c>
      <c r="GD10" s="22" t="s">
        <v>342</v>
      </c>
      <c r="GE10" s="23" t="s">
        <v>343</v>
      </c>
      <c r="GF10" s="23" t="s">
        <v>344</v>
      </c>
      <c r="GG10" s="23" t="s">
        <v>345</v>
      </c>
      <c r="GH10" s="23" t="s">
        <v>346</v>
      </c>
      <c r="GI10" s="23" t="s">
        <v>343</v>
      </c>
      <c r="GJ10" s="23" t="s">
        <v>344</v>
      </c>
      <c r="GK10" s="24" t="s">
        <v>345</v>
      </c>
      <c r="GL10" s="22" t="s">
        <v>342</v>
      </c>
      <c r="GM10" s="23" t="s">
        <v>343</v>
      </c>
      <c r="GN10" s="23" t="s">
        <v>344</v>
      </c>
      <c r="GO10" s="23" t="s">
        <v>345</v>
      </c>
      <c r="GP10" s="23" t="s">
        <v>346</v>
      </c>
      <c r="GQ10" s="23" t="s">
        <v>343</v>
      </c>
      <c r="GR10" s="23" t="s">
        <v>344</v>
      </c>
      <c r="GS10" s="24" t="s">
        <v>345</v>
      </c>
      <c r="GT10" s="22" t="s">
        <v>342</v>
      </c>
      <c r="GU10" s="23" t="s">
        <v>343</v>
      </c>
      <c r="GV10" s="23" t="s">
        <v>344</v>
      </c>
      <c r="GW10" s="23" t="s">
        <v>345</v>
      </c>
      <c r="GX10" s="23" t="s">
        <v>346</v>
      </c>
      <c r="GY10" s="23" t="s">
        <v>343</v>
      </c>
      <c r="GZ10" s="23" t="s">
        <v>344</v>
      </c>
      <c r="HA10" s="24" t="s">
        <v>345</v>
      </c>
      <c r="HB10" s="22" t="s">
        <v>342</v>
      </c>
      <c r="HC10" s="23" t="s">
        <v>343</v>
      </c>
      <c r="HD10" s="23" t="s">
        <v>344</v>
      </c>
      <c r="HE10" s="23" t="s">
        <v>345</v>
      </c>
      <c r="HF10" s="23" t="s">
        <v>346</v>
      </c>
      <c r="HG10" s="23" t="s">
        <v>343</v>
      </c>
      <c r="HH10" s="23" t="s">
        <v>344</v>
      </c>
      <c r="HI10" s="24" t="s">
        <v>345</v>
      </c>
      <c r="HJ10" s="22" t="s">
        <v>342</v>
      </c>
      <c r="HK10" s="23" t="s">
        <v>343</v>
      </c>
      <c r="HL10" s="23" t="s">
        <v>344</v>
      </c>
      <c r="HM10" s="23" t="s">
        <v>345</v>
      </c>
      <c r="HN10" s="23" t="s">
        <v>346</v>
      </c>
      <c r="HO10" s="23" t="s">
        <v>343</v>
      </c>
      <c r="HP10" s="23" t="s">
        <v>344</v>
      </c>
      <c r="HQ10" s="24" t="s">
        <v>345</v>
      </c>
      <c r="HR10" s="22" t="s">
        <v>342</v>
      </c>
      <c r="HS10" s="23" t="s">
        <v>343</v>
      </c>
      <c r="HT10" s="23" t="s">
        <v>344</v>
      </c>
      <c r="HU10" s="23" t="s">
        <v>345</v>
      </c>
      <c r="HV10" s="23" t="s">
        <v>346</v>
      </c>
      <c r="HW10" s="23" t="s">
        <v>343</v>
      </c>
      <c r="HX10" s="23" t="s">
        <v>344</v>
      </c>
      <c r="HY10" s="24" t="s">
        <v>345</v>
      </c>
      <c r="HZ10" s="22" t="s">
        <v>342</v>
      </c>
      <c r="IA10" s="23" t="s">
        <v>343</v>
      </c>
      <c r="IB10" s="23" t="s">
        <v>344</v>
      </c>
      <c r="IC10" s="23" t="s">
        <v>345</v>
      </c>
      <c r="ID10" s="23" t="s">
        <v>346</v>
      </c>
      <c r="IE10" s="23" t="s">
        <v>343</v>
      </c>
      <c r="IF10" s="23" t="s">
        <v>344</v>
      </c>
      <c r="IG10" s="24" t="s">
        <v>345</v>
      </c>
      <c r="IH10" s="22" t="s">
        <v>342</v>
      </c>
      <c r="II10" s="23" t="s">
        <v>343</v>
      </c>
      <c r="IJ10" s="23" t="s">
        <v>344</v>
      </c>
      <c r="IK10" s="23" t="s">
        <v>345</v>
      </c>
      <c r="IL10" s="23" t="s">
        <v>346</v>
      </c>
      <c r="IM10" s="23" t="s">
        <v>343</v>
      </c>
      <c r="IN10" s="23" t="s">
        <v>344</v>
      </c>
      <c r="IO10" s="24" t="s">
        <v>345</v>
      </c>
      <c r="IP10" s="22" t="s">
        <v>342</v>
      </c>
      <c r="IQ10" s="23" t="s">
        <v>343</v>
      </c>
      <c r="IR10" s="23" t="s">
        <v>344</v>
      </c>
      <c r="IS10" s="23" t="s">
        <v>345</v>
      </c>
      <c r="IT10" s="23" t="s">
        <v>346</v>
      </c>
      <c r="IU10" s="23" t="s">
        <v>343</v>
      </c>
      <c r="IV10" s="23" t="s">
        <v>344</v>
      </c>
      <c r="IW10" s="24" t="s">
        <v>345</v>
      </c>
      <c r="IX10" s="22" t="s">
        <v>342</v>
      </c>
      <c r="IY10" s="23" t="s">
        <v>343</v>
      </c>
      <c r="IZ10" s="23" t="s">
        <v>344</v>
      </c>
      <c r="JA10" s="23" t="s">
        <v>345</v>
      </c>
      <c r="JB10" s="23" t="s">
        <v>346</v>
      </c>
      <c r="JC10" s="23" t="s">
        <v>343</v>
      </c>
      <c r="JD10" s="23" t="s">
        <v>344</v>
      </c>
      <c r="JE10" s="24" t="s">
        <v>345</v>
      </c>
      <c r="JF10" s="22" t="s">
        <v>342</v>
      </c>
      <c r="JG10" s="23" t="s">
        <v>343</v>
      </c>
      <c r="JH10" s="23" t="s">
        <v>344</v>
      </c>
      <c r="JI10" s="23" t="s">
        <v>345</v>
      </c>
      <c r="JJ10" s="23" t="s">
        <v>346</v>
      </c>
      <c r="JK10" s="23" t="s">
        <v>343</v>
      </c>
      <c r="JL10" s="23" t="s">
        <v>344</v>
      </c>
      <c r="JM10" s="24" t="s">
        <v>345</v>
      </c>
      <c r="JN10" s="22" t="s">
        <v>342</v>
      </c>
      <c r="JO10" s="23" t="s">
        <v>343</v>
      </c>
      <c r="JP10" s="23" t="s">
        <v>344</v>
      </c>
      <c r="JQ10" s="23" t="s">
        <v>345</v>
      </c>
      <c r="JR10" s="23" t="s">
        <v>346</v>
      </c>
      <c r="JS10" s="23" t="s">
        <v>343</v>
      </c>
      <c r="JT10" s="23" t="s">
        <v>344</v>
      </c>
      <c r="JU10" s="24" t="s">
        <v>345</v>
      </c>
      <c r="JV10" s="22" t="s">
        <v>342</v>
      </c>
      <c r="JW10" s="23" t="s">
        <v>343</v>
      </c>
      <c r="JX10" s="23" t="s">
        <v>344</v>
      </c>
      <c r="JY10" s="23" t="s">
        <v>345</v>
      </c>
      <c r="JZ10" s="23" t="s">
        <v>346</v>
      </c>
      <c r="KA10" s="23" t="s">
        <v>343</v>
      </c>
      <c r="KB10" s="23" t="s">
        <v>344</v>
      </c>
      <c r="KC10" s="24" t="s">
        <v>345</v>
      </c>
      <c r="KD10" s="22" t="s">
        <v>342</v>
      </c>
      <c r="KE10" s="23" t="s">
        <v>343</v>
      </c>
      <c r="KF10" s="23" t="s">
        <v>344</v>
      </c>
      <c r="KG10" s="23" t="s">
        <v>345</v>
      </c>
      <c r="KH10" s="23" t="s">
        <v>346</v>
      </c>
      <c r="KI10" s="23" t="s">
        <v>343</v>
      </c>
      <c r="KJ10" s="23" t="s">
        <v>344</v>
      </c>
      <c r="KK10" s="24" t="s">
        <v>345</v>
      </c>
      <c r="KL10" s="22" t="s">
        <v>342</v>
      </c>
      <c r="KM10" s="23" t="s">
        <v>343</v>
      </c>
      <c r="KN10" s="23" t="s">
        <v>344</v>
      </c>
      <c r="KO10" s="23" t="s">
        <v>345</v>
      </c>
      <c r="KP10" s="23" t="s">
        <v>346</v>
      </c>
      <c r="KQ10" s="23" t="s">
        <v>343</v>
      </c>
      <c r="KR10" s="23" t="s">
        <v>344</v>
      </c>
      <c r="KS10" s="24" t="s">
        <v>345</v>
      </c>
      <c r="KT10" s="22" t="s">
        <v>342</v>
      </c>
      <c r="KU10" s="23" t="s">
        <v>343</v>
      </c>
      <c r="KV10" s="23" t="s">
        <v>344</v>
      </c>
      <c r="KW10" s="23" t="s">
        <v>345</v>
      </c>
      <c r="KX10" s="23" t="s">
        <v>346</v>
      </c>
      <c r="KY10" s="23" t="s">
        <v>343</v>
      </c>
      <c r="KZ10" s="23" t="s">
        <v>344</v>
      </c>
      <c r="LA10" s="24" t="s">
        <v>345</v>
      </c>
      <c r="LB10" s="22" t="s">
        <v>342</v>
      </c>
      <c r="LC10" s="23" t="s">
        <v>343</v>
      </c>
      <c r="LD10" s="23" t="s">
        <v>344</v>
      </c>
      <c r="LE10" s="23" t="s">
        <v>345</v>
      </c>
      <c r="LF10" s="23" t="s">
        <v>346</v>
      </c>
      <c r="LG10" s="23" t="s">
        <v>343</v>
      </c>
      <c r="LH10" s="23" t="s">
        <v>344</v>
      </c>
      <c r="LI10" s="24" t="s">
        <v>345</v>
      </c>
      <c r="LJ10" s="22" t="s">
        <v>342</v>
      </c>
      <c r="LK10" s="23" t="s">
        <v>343</v>
      </c>
      <c r="LL10" s="23" t="s">
        <v>344</v>
      </c>
      <c r="LM10" s="23" t="s">
        <v>345</v>
      </c>
      <c r="LN10" s="23" t="s">
        <v>346</v>
      </c>
      <c r="LO10" s="23" t="s">
        <v>343</v>
      </c>
      <c r="LP10" s="23" t="s">
        <v>344</v>
      </c>
      <c r="LQ10" s="24" t="s">
        <v>345</v>
      </c>
      <c r="LR10" s="22" t="s">
        <v>342</v>
      </c>
      <c r="LS10" s="23" t="s">
        <v>343</v>
      </c>
      <c r="LT10" s="23" t="s">
        <v>344</v>
      </c>
      <c r="LU10" s="23" t="s">
        <v>345</v>
      </c>
      <c r="LV10" s="23" t="s">
        <v>346</v>
      </c>
      <c r="LW10" s="23" t="s">
        <v>343</v>
      </c>
      <c r="LX10" s="23" t="s">
        <v>344</v>
      </c>
      <c r="LY10" s="24" t="s">
        <v>345</v>
      </c>
      <c r="LZ10" s="22" t="s">
        <v>342</v>
      </c>
      <c r="MA10" s="23" t="s">
        <v>343</v>
      </c>
      <c r="MB10" s="23" t="s">
        <v>344</v>
      </c>
      <c r="MC10" s="23" t="s">
        <v>345</v>
      </c>
      <c r="MD10" s="23" t="s">
        <v>346</v>
      </c>
      <c r="ME10" s="23" t="s">
        <v>343</v>
      </c>
      <c r="MF10" s="23" t="s">
        <v>344</v>
      </c>
      <c r="MG10" s="24" t="s">
        <v>345</v>
      </c>
      <c r="MH10" s="22" t="s">
        <v>342</v>
      </c>
      <c r="MI10" s="23" t="s">
        <v>343</v>
      </c>
      <c r="MJ10" s="23" t="s">
        <v>344</v>
      </c>
      <c r="MK10" s="23" t="s">
        <v>345</v>
      </c>
      <c r="ML10" s="23" t="s">
        <v>346</v>
      </c>
      <c r="MM10" s="23" t="s">
        <v>343</v>
      </c>
      <c r="MN10" s="23" t="s">
        <v>344</v>
      </c>
      <c r="MO10" s="24" t="s">
        <v>345</v>
      </c>
      <c r="MP10" s="22" t="s">
        <v>342</v>
      </c>
      <c r="MQ10" s="23" t="s">
        <v>343</v>
      </c>
      <c r="MR10" s="23" t="s">
        <v>344</v>
      </c>
      <c r="MS10" s="23" t="s">
        <v>345</v>
      </c>
      <c r="MT10" s="23" t="s">
        <v>346</v>
      </c>
      <c r="MU10" s="23" t="s">
        <v>343</v>
      </c>
      <c r="MV10" s="23" t="s">
        <v>344</v>
      </c>
      <c r="MW10" s="24" t="s">
        <v>345</v>
      </c>
    </row>
    <row r="11" spans="1:361" s="15" customFormat="1" ht="12" x14ac:dyDescent="0.2">
      <c r="A11" s="25" t="s">
        <v>593</v>
      </c>
      <c r="B11" s="85">
        <v>0.57599999999999996</v>
      </c>
      <c r="C11" s="27">
        <v>46.771000000000001</v>
      </c>
      <c r="D11" s="27">
        <v>4.8000000000000001E-2</v>
      </c>
      <c r="E11" s="81">
        <v>1.1040000000000001</v>
      </c>
      <c r="F11" s="47">
        <v>2.1739999999999999</v>
      </c>
      <c r="G11" s="27">
        <v>50.991</v>
      </c>
      <c r="H11" s="27">
        <v>1E-3</v>
      </c>
      <c r="I11" s="28">
        <v>4.3479999999999999</v>
      </c>
      <c r="J11" s="85">
        <v>26.620999999999999</v>
      </c>
      <c r="K11" s="27">
        <v>29.050999999999998</v>
      </c>
      <c r="L11" s="27">
        <v>11.462999999999999</v>
      </c>
      <c r="M11" s="81">
        <v>41.78</v>
      </c>
      <c r="N11" s="47">
        <v>11.79</v>
      </c>
      <c r="O11" s="27">
        <v>26.141999999999999</v>
      </c>
      <c r="P11" s="27">
        <v>5.7489999999999997</v>
      </c>
      <c r="Q11" s="28">
        <v>17.829999999999998</v>
      </c>
      <c r="R11" s="85">
        <v>12.632</v>
      </c>
      <c r="S11" s="27">
        <v>39.340000000000003</v>
      </c>
      <c r="T11" s="27">
        <v>2.8919999999999999</v>
      </c>
      <c r="U11" s="81">
        <v>22.372</v>
      </c>
      <c r="V11" s="47">
        <v>16.675000000000001</v>
      </c>
      <c r="W11" s="27">
        <v>34.646000000000001</v>
      </c>
      <c r="X11" s="27">
        <v>5.3520000000000003</v>
      </c>
      <c r="Y11" s="28">
        <v>27.998000000000001</v>
      </c>
      <c r="Z11" s="85">
        <v>0.60899999999999999</v>
      </c>
      <c r="AA11" s="27">
        <v>54.493000000000002</v>
      </c>
      <c r="AB11" s="27">
        <v>0</v>
      </c>
      <c r="AC11" s="81">
        <v>1.2589999999999999</v>
      </c>
      <c r="AD11" s="47">
        <v>2.2989999999999999</v>
      </c>
      <c r="AE11" s="27">
        <v>57.665999999999997</v>
      </c>
      <c r="AF11" s="27">
        <v>0</v>
      </c>
      <c r="AG11" s="28">
        <v>4.8970000000000002</v>
      </c>
      <c r="AH11" s="85">
        <v>17.013999999999999</v>
      </c>
      <c r="AI11" s="27">
        <v>28.492000000000001</v>
      </c>
      <c r="AJ11" s="27">
        <v>7.5119999999999996</v>
      </c>
      <c r="AK11" s="81">
        <v>26.515000000000001</v>
      </c>
      <c r="AL11" s="47">
        <v>7.5350000000000001</v>
      </c>
      <c r="AM11" s="27">
        <v>25.657</v>
      </c>
      <c r="AN11" s="27">
        <v>3.746</v>
      </c>
      <c r="AO11" s="28">
        <v>11.324</v>
      </c>
      <c r="AP11" s="85">
        <v>2.6080000000000001</v>
      </c>
      <c r="AQ11" s="27">
        <v>40.606000000000002</v>
      </c>
      <c r="AR11" s="27">
        <v>0.53200000000000003</v>
      </c>
      <c r="AS11" s="81">
        <v>4.6840000000000002</v>
      </c>
      <c r="AT11" s="47">
        <v>3.4430000000000001</v>
      </c>
      <c r="AU11" s="27">
        <v>41.67</v>
      </c>
      <c r="AV11" s="27">
        <v>0.63100000000000001</v>
      </c>
      <c r="AW11" s="28">
        <v>6.2549999999999999</v>
      </c>
      <c r="AX11" s="85">
        <v>8.5000000000000006E-2</v>
      </c>
      <c r="AY11" s="27">
        <v>98.075000000000003</v>
      </c>
      <c r="AZ11" s="27">
        <v>0</v>
      </c>
      <c r="BA11" s="81">
        <v>0.248</v>
      </c>
      <c r="BB11" s="47">
        <v>0.32</v>
      </c>
      <c r="BC11" s="27">
        <v>100.129</v>
      </c>
      <c r="BD11" s="27">
        <v>0</v>
      </c>
      <c r="BE11" s="28">
        <v>0.94799999999999995</v>
      </c>
      <c r="BF11" s="85">
        <v>4.1680000000000001</v>
      </c>
      <c r="BG11" s="27">
        <v>36.412999999999997</v>
      </c>
      <c r="BH11" s="27">
        <v>1.1930000000000001</v>
      </c>
      <c r="BI11" s="81">
        <v>7.1429999999999998</v>
      </c>
      <c r="BJ11" s="47">
        <v>1.8460000000000001</v>
      </c>
      <c r="BK11" s="27">
        <v>36.512</v>
      </c>
      <c r="BL11" s="27">
        <v>0.52500000000000002</v>
      </c>
      <c r="BM11" s="28">
        <v>3.1669999999999998</v>
      </c>
      <c r="BN11" s="85">
        <v>0.311</v>
      </c>
      <c r="BO11" s="27">
        <v>51.423000000000002</v>
      </c>
      <c r="BP11" s="27">
        <v>0</v>
      </c>
      <c r="BQ11" s="81">
        <v>0.624</v>
      </c>
      <c r="BR11" s="47">
        <v>0.41</v>
      </c>
      <c r="BS11" s="27">
        <v>53.12</v>
      </c>
      <c r="BT11" s="27">
        <v>0</v>
      </c>
      <c r="BU11" s="28">
        <v>0.83699999999999997</v>
      </c>
      <c r="BV11" s="85">
        <v>5.5E-2</v>
      </c>
      <c r="BW11" s="27">
        <v>100.102</v>
      </c>
      <c r="BX11" s="27">
        <v>0</v>
      </c>
      <c r="BY11" s="81">
        <v>0.16300000000000001</v>
      </c>
      <c r="BZ11" s="47">
        <v>0.20799999999999999</v>
      </c>
      <c r="CA11" s="27">
        <v>102.31399999999999</v>
      </c>
      <c r="CB11" s="27">
        <v>0</v>
      </c>
      <c r="CC11" s="28">
        <v>0.624</v>
      </c>
      <c r="CD11" s="85">
        <v>2.847</v>
      </c>
      <c r="CE11" s="27">
        <v>62.110999999999997</v>
      </c>
      <c r="CF11" s="27">
        <v>0</v>
      </c>
      <c r="CG11" s="81">
        <v>6.3129999999999997</v>
      </c>
      <c r="CH11" s="47">
        <v>1.2609999999999999</v>
      </c>
      <c r="CI11" s="27">
        <v>61.627000000000002</v>
      </c>
      <c r="CJ11" s="27">
        <v>0</v>
      </c>
      <c r="CK11" s="28">
        <v>2.7839999999999998</v>
      </c>
      <c r="CL11" s="85">
        <v>1.0669999999999999</v>
      </c>
      <c r="CM11" s="27">
        <v>100.57299999999999</v>
      </c>
      <c r="CN11" s="27">
        <v>0</v>
      </c>
      <c r="CO11" s="81">
        <v>3.17</v>
      </c>
      <c r="CP11" s="47">
        <v>1.409</v>
      </c>
      <c r="CQ11" s="27">
        <v>96.867999999999995</v>
      </c>
      <c r="CR11" s="27">
        <v>0</v>
      </c>
      <c r="CS11" s="28">
        <v>4.0830000000000002</v>
      </c>
      <c r="CT11" s="85">
        <v>0</v>
      </c>
      <c r="CU11" s="27" t="s">
        <v>353</v>
      </c>
      <c r="CV11" s="27">
        <v>0</v>
      </c>
      <c r="CW11" s="81">
        <v>0</v>
      </c>
      <c r="CX11" s="47">
        <v>0</v>
      </c>
      <c r="CY11" s="27" t="s">
        <v>353</v>
      </c>
      <c r="CZ11" s="27">
        <v>0</v>
      </c>
      <c r="DA11" s="28">
        <v>0</v>
      </c>
      <c r="DB11" s="85">
        <v>1.843</v>
      </c>
      <c r="DC11" s="27">
        <v>47.189</v>
      </c>
      <c r="DD11" s="27">
        <v>0.13800000000000001</v>
      </c>
      <c r="DE11" s="81">
        <v>3.5470000000000002</v>
      </c>
      <c r="DF11" s="47">
        <v>0.81599999999999995</v>
      </c>
      <c r="DG11" s="27">
        <v>46.238</v>
      </c>
      <c r="DH11" s="27">
        <v>7.5999999999999998E-2</v>
      </c>
      <c r="DI11" s="28">
        <v>1.556</v>
      </c>
      <c r="DJ11" s="85">
        <v>0.14899999999999999</v>
      </c>
      <c r="DK11" s="27">
        <v>72.790999999999997</v>
      </c>
      <c r="DL11" s="27">
        <v>0</v>
      </c>
      <c r="DM11" s="81">
        <v>0.36299999999999999</v>
      </c>
      <c r="DN11" s="47">
        <v>0.19700000000000001</v>
      </c>
      <c r="DO11" s="27">
        <v>73.869</v>
      </c>
      <c r="DP11" s="27">
        <v>0</v>
      </c>
      <c r="DQ11" s="28">
        <v>0.48299999999999998</v>
      </c>
      <c r="DR11" s="85">
        <v>0.22</v>
      </c>
      <c r="DS11" s="27">
        <v>75.135000000000005</v>
      </c>
      <c r="DT11" s="27">
        <v>0</v>
      </c>
      <c r="DU11" s="81">
        <v>0.54500000000000004</v>
      </c>
      <c r="DV11" s="47">
        <v>0.83199999999999996</v>
      </c>
      <c r="DW11" s="27">
        <v>78.040999999999997</v>
      </c>
      <c r="DX11" s="27">
        <v>0</v>
      </c>
      <c r="DY11" s="28">
        <v>2.1040000000000001</v>
      </c>
      <c r="DZ11" s="85">
        <v>7.6669999999999998</v>
      </c>
      <c r="EA11" s="27">
        <v>42.435000000000002</v>
      </c>
      <c r="EB11" s="27">
        <v>1.29</v>
      </c>
      <c r="EC11" s="81">
        <v>14.045</v>
      </c>
      <c r="ED11" s="47">
        <v>3.3959999999999999</v>
      </c>
      <c r="EE11" s="27">
        <v>40.811999999999998</v>
      </c>
      <c r="EF11" s="27">
        <v>0.67900000000000005</v>
      </c>
      <c r="EG11" s="28">
        <v>6.1120000000000001</v>
      </c>
      <c r="EH11" s="85">
        <v>0.50700000000000001</v>
      </c>
      <c r="EI11" s="27">
        <v>52.09</v>
      </c>
      <c r="EJ11" s="27">
        <v>0</v>
      </c>
      <c r="EK11" s="81">
        <v>1.0249999999999999</v>
      </c>
      <c r="EL11" s="47">
        <v>0.66900000000000004</v>
      </c>
      <c r="EM11" s="27">
        <v>53.478000000000002</v>
      </c>
      <c r="EN11" s="27">
        <v>0</v>
      </c>
      <c r="EO11" s="28">
        <v>1.371</v>
      </c>
      <c r="EP11" s="85">
        <v>8.4000000000000005E-2</v>
      </c>
      <c r="EQ11" s="27">
        <v>99.947000000000003</v>
      </c>
      <c r="ER11" s="27">
        <v>0</v>
      </c>
      <c r="ES11" s="81">
        <v>0.248</v>
      </c>
      <c r="ET11" s="47">
        <v>0.317</v>
      </c>
      <c r="EU11" s="27">
        <v>101.95</v>
      </c>
      <c r="EV11" s="27">
        <v>0</v>
      </c>
      <c r="EW11" s="28">
        <v>0.95</v>
      </c>
      <c r="EX11" s="85">
        <v>8.8070000000000004</v>
      </c>
      <c r="EY11" s="27">
        <v>44.371000000000002</v>
      </c>
      <c r="EZ11" s="27">
        <v>1.1479999999999999</v>
      </c>
      <c r="FA11" s="81">
        <v>16.466000000000001</v>
      </c>
      <c r="FB11" s="47">
        <v>3.9</v>
      </c>
      <c r="FC11" s="27">
        <v>42.363</v>
      </c>
      <c r="FD11" s="27">
        <v>0.66200000000000003</v>
      </c>
      <c r="FE11" s="28">
        <v>7.1390000000000002</v>
      </c>
      <c r="FF11" s="85">
        <v>0.84199999999999997</v>
      </c>
      <c r="FG11" s="27">
        <v>65.070999999999998</v>
      </c>
      <c r="FH11" s="27">
        <v>0</v>
      </c>
      <c r="FI11" s="81">
        <v>1.915</v>
      </c>
      <c r="FJ11" s="47">
        <v>1.111</v>
      </c>
      <c r="FK11" s="27">
        <v>65.972999999999999</v>
      </c>
      <c r="FL11" s="27">
        <v>0</v>
      </c>
      <c r="FM11" s="28">
        <v>2.548</v>
      </c>
      <c r="FN11" s="26">
        <v>0</v>
      </c>
      <c r="FO11" s="27" t="s">
        <v>353</v>
      </c>
      <c r="FP11" s="27">
        <v>0</v>
      </c>
      <c r="FQ11" s="43">
        <v>0</v>
      </c>
      <c r="FR11" s="47">
        <v>0</v>
      </c>
      <c r="FS11" s="27" t="s">
        <v>353</v>
      </c>
      <c r="FT11" s="27">
        <v>0</v>
      </c>
      <c r="FU11" s="28">
        <v>0</v>
      </c>
      <c r="FV11" s="85">
        <v>0</v>
      </c>
      <c r="FW11" s="27" t="s">
        <v>353</v>
      </c>
      <c r="FX11" s="27">
        <v>0</v>
      </c>
      <c r="FY11" s="81">
        <v>0</v>
      </c>
      <c r="FZ11" s="47">
        <v>0</v>
      </c>
      <c r="GA11" s="27" t="s">
        <v>353</v>
      </c>
      <c r="GB11" s="27">
        <v>0</v>
      </c>
      <c r="GC11" s="28">
        <v>0</v>
      </c>
      <c r="GD11" s="85">
        <v>0</v>
      </c>
      <c r="GE11" s="27" t="s">
        <v>353</v>
      </c>
      <c r="GF11" s="27">
        <v>0</v>
      </c>
      <c r="GG11" s="81">
        <v>0</v>
      </c>
      <c r="GH11" s="47">
        <v>0</v>
      </c>
      <c r="GI11" s="27" t="s">
        <v>353</v>
      </c>
      <c r="GJ11" s="27">
        <v>0</v>
      </c>
      <c r="GK11" s="28">
        <v>0</v>
      </c>
      <c r="GL11" s="85">
        <v>0</v>
      </c>
      <c r="GM11" s="27" t="s">
        <v>353</v>
      </c>
      <c r="GN11" s="27">
        <v>0</v>
      </c>
      <c r="GO11" s="81">
        <v>0</v>
      </c>
      <c r="GP11" s="47">
        <v>0</v>
      </c>
      <c r="GQ11" s="27" t="s">
        <v>353</v>
      </c>
      <c r="GR11" s="27">
        <v>0</v>
      </c>
      <c r="GS11" s="28">
        <v>0</v>
      </c>
      <c r="GT11" s="85">
        <v>0.85899999999999999</v>
      </c>
      <c r="GU11" s="27">
        <v>70.593999999999994</v>
      </c>
      <c r="GV11" s="27">
        <v>0</v>
      </c>
      <c r="GW11" s="81">
        <v>2.048</v>
      </c>
      <c r="GX11" s="47">
        <v>0.38</v>
      </c>
      <c r="GY11" s="27">
        <v>70.332999999999998</v>
      </c>
      <c r="GZ11" s="27">
        <v>0</v>
      </c>
      <c r="HA11" s="28">
        <v>0.90500000000000003</v>
      </c>
      <c r="HB11" s="85">
        <v>0</v>
      </c>
      <c r="HC11" s="27" t="s">
        <v>353</v>
      </c>
      <c r="HD11" s="27">
        <v>0</v>
      </c>
      <c r="HE11" s="81">
        <v>0</v>
      </c>
      <c r="HF11" s="47">
        <v>0</v>
      </c>
      <c r="HG11" s="27" t="s">
        <v>353</v>
      </c>
      <c r="HH11" s="27">
        <v>0</v>
      </c>
      <c r="HI11" s="28">
        <v>0</v>
      </c>
      <c r="HJ11" s="85">
        <v>0.217</v>
      </c>
      <c r="HK11" s="27">
        <v>108.166</v>
      </c>
      <c r="HL11" s="27">
        <v>0</v>
      </c>
      <c r="HM11" s="81">
        <v>0.67700000000000005</v>
      </c>
      <c r="HN11" s="47">
        <v>0.81899999999999995</v>
      </c>
      <c r="HO11" s="27">
        <v>109.205</v>
      </c>
      <c r="HP11" s="27">
        <v>0</v>
      </c>
      <c r="HQ11" s="28">
        <v>2.5710000000000002</v>
      </c>
      <c r="HR11" s="85">
        <v>13.215</v>
      </c>
      <c r="HS11" s="27">
        <v>57.631</v>
      </c>
      <c r="HT11" s="27">
        <v>0</v>
      </c>
      <c r="HU11" s="81">
        <v>28.140999999999998</v>
      </c>
      <c r="HV11" s="47">
        <v>5.8520000000000003</v>
      </c>
      <c r="HW11" s="27">
        <v>52.938000000000002</v>
      </c>
      <c r="HX11" s="27">
        <v>0</v>
      </c>
      <c r="HY11" s="28">
        <v>11.923999999999999</v>
      </c>
      <c r="HZ11" s="85">
        <v>5.5940000000000003</v>
      </c>
      <c r="IA11" s="27">
        <v>55.466000000000001</v>
      </c>
      <c r="IB11" s="27">
        <v>0</v>
      </c>
      <c r="IC11" s="81">
        <v>11.675000000000001</v>
      </c>
      <c r="ID11" s="47">
        <v>7.3840000000000003</v>
      </c>
      <c r="IE11" s="27">
        <v>53.235999999999997</v>
      </c>
      <c r="IF11" s="27">
        <v>0</v>
      </c>
      <c r="IG11" s="28">
        <v>15.089</v>
      </c>
      <c r="IH11" s="85">
        <v>3.532</v>
      </c>
      <c r="II11" s="27">
        <v>97.998000000000005</v>
      </c>
      <c r="IJ11" s="27">
        <v>0</v>
      </c>
      <c r="IK11" s="81">
        <v>10.315</v>
      </c>
      <c r="IL11" s="47">
        <v>13.334</v>
      </c>
      <c r="IM11" s="27">
        <v>86.994</v>
      </c>
      <c r="IN11" s="27">
        <v>0</v>
      </c>
      <c r="IO11" s="28">
        <v>36.07</v>
      </c>
      <c r="IP11" s="85">
        <v>2.3839999999999999</v>
      </c>
      <c r="IQ11" s="27">
        <v>42.914000000000001</v>
      </c>
      <c r="IR11" s="27">
        <v>0.379</v>
      </c>
      <c r="IS11" s="81">
        <v>4.3890000000000002</v>
      </c>
      <c r="IT11" s="47">
        <v>1.056</v>
      </c>
      <c r="IU11" s="27">
        <v>41.945</v>
      </c>
      <c r="IV11" s="27">
        <v>0.188</v>
      </c>
      <c r="IW11" s="28">
        <v>1.9239999999999999</v>
      </c>
      <c r="IX11" s="85">
        <v>0.60299999999999998</v>
      </c>
      <c r="IY11" s="27">
        <v>90.977000000000004</v>
      </c>
      <c r="IZ11" s="27">
        <v>0</v>
      </c>
      <c r="JA11" s="81">
        <v>1.677</v>
      </c>
      <c r="JB11" s="47">
        <v>0.79600000000000004</v>
      </c>
      <c r="JC11" s="27">
        <v>91.462999999999994</v>
      </c>
      <c r="JD11" s="27">
        <v>0</v>
      </c>
      <c r="JE11" s="28">
        <v>2.222</v>
      </c>
      <c r="JF11" s="85">
        <v>0</v>
      </c>
      <c r="JG11" s="27" t="s">
        <v>353</v>
      </c>
      <c r="JH11" s="27">
        <v>0</v>
      </c>
      <c r="JI11" s="81">
        <v>0</v>
      </c>
      <c r="JJ11" s="47">
        <v>0</v>
      </c>
      <c r="JK11" s="27" t="s">
        <v>353</v>
      </c>
      <c r="JL11" s="27">
        <v>0</v>
      </c>
      <c r="JM11" s="28">
        <v>0</v>
      </c>
      <c r="JN11" s="85">
        <v>0.58399999999999996</v>
      </c>
      <c r="JO11" s="27">
        <v>98.555999999999997</v>
      </c>
      <c r="JP11" s="27">
        <v>0</v>
      </c>
      <c r="JQ11" s="81">
        <v>1.712</v>
      </c>
      <c r="JR11" s="47">
        <v>0.25900000000000001</v>
      </c>
      <c r="JS11" s="27">
        <v>96.343999999999994</v>
      </c>
      <c r="JT11" s="27">
        <v>0</v>
      </c>
      <c r="JU11" s="28">
        <v>0.747</v>
      </c>
      <c r="JV11" s="85">
        <v>0</v>
      </c>
      <c r="JW11" s="27" t="s">
        <v>353</v>
      </c>
      <c r="JX11" s="27">
        <v>0</v>
      </c>
      <c r="JY11" s="81">
        <v>0</v>
      </c>
      <c r="JZ11" s="47">
        <v>0</v>
      </c>
      <c r="KA11" s="27" t="s">
        <v>353</v>
      </c>
      <c r="KB11" s="27">
        <v>0</v>
      </c>
      <c r="KC11" s="28">
        <v>0</v>
      </c>
      <c r="KD11" s="85">
        <v>0</v>
      </c>
      <c r="KE11" s="27" t="s">
        <v>353</v>
      </c>
      <c r="KF11" s="27">
        <v>0</v>
      </c>
      <c r="KG11" s="81">
        <v>0</v>
      </c>
      <c r="KH11" s="47">
        <v>0</v>
      </c>
      <c r="KI11" s="27" t="s">
        <v>353</v>
      </c>
      <c r="KJ11" s="27">
        <v>0</v>
      </c>
      <c r="KK11" s="28">
        <v>0</v>
      </c>
      <c r="KL11" s="85">
        <v>3.8410000000000002</v>
      </c>
      <c r="KM11" s="27">
        <v>44.673000000000002</v>
      </c>
      <c r="KN11" s="27">
        <v>0.47799999999999998</v>
      </c>
      <c r="KO11" s="81">
        <v>7.2050000000000001</v>
      </c>
      <c r="KP11" s="47">
        <v>1.7010000000000001</v>
      </c>
      <c r="KQ11" s="27">
        <v>43.411999999999999</v>
      </c>
      <c r="KR11" s="27">
        <v>0.254</v>
      </c>
      <c r="KS11" s="28">
        <v>3.149</v>
      </c>
      <c r="KT11" s="85">
        <v>8.5999999999999993E-2</v>
      </c>
      <c r="KU11" s="27">
        <v>100.203</v>
      </c>
      <c r="KV11" s="27">
        <v>0</v>
      </c>
      <c r="KW11" s="81">
        <v>0.255</v>
      </c>
      <c r="KX11" s="47">
        <v>0.114</v>
      </c>
      <c r="KY11" s="27">
        <v>100.965</v>
      </c>
      <c r="KZ11" s="27">
        <v>0</v>
      </c>
      <c r="LA11" s="28">
        <v>0.33900000000000002</v>
      </c>
      <c r="LB11" s="85">
        <v>21.109000000000002</v>
      </c>
      <c r="LC11" s="27">
        <v>23.55</v>
      </c>
      <c r="LD11" s="27">
        <v>11.365</v>
      </c>
      <c r="LE11" s="81">
        <v>30.852</v>
      </c>
      <c r="LF11" s="47">
        <v>79.697999999999993</v>
      </c>
      <c r="LG11" s="27">
        <v>14.048999999999999</v>
      </c>
      <c r="LH11" s="27">
        <v>57.752000000000002</v>
      </c>
      <c r="LI11" s="28">
        <v>101.643</v>
      </c>
      <c r="LJ11" s="85">
        <v>129.54499999999999</v>
      </c>
      <c r="LK11" s="27">
        <v>11.662000000000001</v>
      </c>
      <c r="LL11" s="27">
        <v>99.933000000000007</v>
      </c>
      <c r="LM11" s="81">
        <v>159.15700000000001</v>
      </c>
      <c r="LN11" s="47">
        <v>57.37</v>
      </c>
      <c r="LO11" s="27">
        <v>7.5090000000000003</v>
      </c>
      <c r="LP11" s="27">
        <v>48.927</v>
      </c>
      <c r="LQ11" s="28">
        <v>65.813999999999993</v>
      </c>
      <c r="LR11" s="85">
        <v>48.061999999999998</v>
      </c>
      <c r="LS11" s="27">
        <v>15.268000000000001</v>
      </c>
      <c r="LT11" s="27">
        <v>33.679000000000002</v>
      </c>
      <c r="LU11" s="81">
        <v>62.444000000000003</v>
      </c>
      <c r="LV11" s="47">
        <v>63.445</v>
      </c>
      <c r="LW11" s="27">
        <v>9.6959999999999997</v>
      </c>
      <c r="LX11" s="27">
        <v>51.387999999999998</v>
      </c>
      <c r="LY11" s="28">
        <v>75.501999999999995</v>
      </c>
      <c r="LZ11" s="85">
        <v>0</v>
      </c>
      <c r="MA11" s="27" t="s">
        <v>353</v>
      </c>
      <c r="MB11" s="27">
        <v>0</v>
      </c>
      <c r="MC11" s="81">
        <v>0</v>
      </c>
      <c r="MD11" s="47">
        <v>0</v>
      </c>
      <c r="ME11" s="27" t="s">
        <v>353</v>
      </c>
      <c r="MF11" s="27">
        <v>0</v>
      </c>
      <c r="MG11" s="28">
        <v>0</v>
      </c>
      <c r="MH11" s="85">
        <v>6.4109999999999996</v>
      </c>
      <c r="MI11" s="27">
        <v>55.411000000000001</v>
      </c>
      <c r="MJ11" s="27">
        <v>0</v>
      </c>
      <c r="MK11" s="81">
        <v>13.372999999999999</v>
      </c>
      <c r="ML11" s="47">
        <v>2.839</v>
      </c>
      <c r="MM11" s="27">
        <v>55.231999999999999</v>
      </c>
      <c r="MN11" s="27">
        <v>0</v>
      </c>
      <c r="MO11" s="28">
        <v>5.9130000000000003</v>
      </c>
      <c r="MP11" s="85">
        <v>3.2930000000000001</v>
      </c>
      <c r="MQ11" s="27">
        <v>69.509</v>
      </c>
      <c r="MR11" s="27">
        <v>0</v>
      </c>
      <c r="MS11" s="81">
        <v>7.7789999999999999</v>
      </c>
      <c r="MT11" s="47">
        <v>4.3470000000000004</v>
      </c>
      <c r="MU11" s="27">
        <v>64.126999999999995</v>
      </c>
      <c r="MV11" s="27">
        <v>0</v>
      </c>
      <c r="MW11" s="28">
        <v>9.8109999999999999</v>
      </c>
    </row>
    <row r="12" spans="1:361" s="15" customFormat="1" ht="12" x14ac:dyDescent="0.2">
      <c r="A12" s="29" t="s">
        <v>594</v>
      </c>
      <c r="B12" s="86">
        <v>0</v>
      </c>
      <c r="C12" s="31" t="s">
        <v>353</v>
      </c>
      <c r="D12" s="31">
        <v>0</v>
      </c>
      <c r="E12" s="82">
        <v>0</v>
      </c>
      <c r="F12" s="48">
        <v>0</v>
      </c>
      <c r="G12" s="31" t="s">
        <v>353</v>
      </c>
      <c r="H12" s="31">
        <v>0</v>
      </c>
      <c r="I12" s="32">
        <v>0</v>
      </c>
      <c r="J12" s="86">
        <v>7.9640000000000004</v>
      </c>
      <c r="K12" s="31">
        <v>54.808</v>
      </c>
      <c r="L12" s="31">
        <v>0</v>
      </c>
      <c r="M12" s="82">
        <v>16.52</v>
      </c>
      <c r="N12" s="48">
        <v>9.3569999999999993</v>
      </c>
      <c r="O12" s="31">
        <v>51.694000000000003</v>
      </c>
      <c r="P12" s="31">
        <v>0</v>
      </c>
      <c r="Q12" s="32">
        <v>18.838000000000001</v>
      </c>
      <c r="R12" s="86">
        <v>0.36199999999999999</v>
      </c>
      <c r="S12" s="31">
        <v>100.121</v>
      </c>
      <c r="T12" s="31">
        <v>0</v>
      </c>
      <c r="U12" s="82">
        <v>1.071</v>
      </c>
      <c r="V12" s="48">
        <v>1.772</v>
      </c>
      <c r="W12" s="31">
        <v>102.83499999999999</v>
      </c>
      <c r="X12" s="31">
        <v>0</v>
      </c>
      <c r="Y12" s="32">
        <v>5.3440000000000003</v>
      </c>
      <c r="Z12" s="86">
        <v>2.3479999999999999</v>
      </c>
      <c r="AA12" s="31">
        <v>98.349000000000004</v>
      </c>
      <c r="AB12" s="31">
        <v>0</v>
      </c>
      <c r="AC12" s="82">
        <v>6.8739999999999997</v>
      </c>
      <c r="AD12" s="48">
        <v>16.291</v>
      </c>
      <c r="AE12" s="31">
        <v>87.933999999999997</v>
      </c>
      <c r="AF12" s="31">
        <v>0</v>
      </c>
      <c r="AG12" s="32">
        <v>44.369</v>
      </c>
      <c r="AH12" s="86">
        <v>5.4960000000000004</v>
      </c>
      <c r="AI12" s="31">
        <v>40.844999999999999</v>
      </c>
      <c r="AJ12" s="31">
        <v>1.0960000000000001</v>
      </c>
      <c r="AK12" s="82">
        <v>9.8949999999999996</v>
      </c>
      <c r="AL12" s="48">
        <v>6.4560000000000004</v>
      </c>
      <c r="AM12" s="31">
        <v>40.386000000000003</v>
      </c>
      <c r="AN12" s="31">
        <v>1.3460000000000001</v>
      </c>
      <c r="AO12" s="32">
        <v>11.567</v>
      </c>
      <c r="AP12" s="86">
        <v>0</v>
      </c>
      <c r="AQ12" s="31" t="s">
        <v>353</v>
      </c>
      <c r="AR12" s="31">
        <v>0</v>
      </c>
      <c r="AS12" s="82">
        <v>0</v>
      </c>
      <c r="AT12" s="48">
        <v>0</v>
      </c>
      <c r="AU12" s="31" t="s">
        <v>353</v>
      </c>
      <c r="AV12" s="31">
        <v>0</v>
      </c>
      <c r="AW12" s="32">
        <v>0</v>
      </c>
      <c r="AX12" s="86">
        <v>0</v>
      </c>
      <c r="AY12" s="31" t="s">
        <v>353</v>
      </c>
      <c r="AZ12" s="31">
        <v>0</v>
      </c>
      <c r="BA12" s="82">
        <v>0</v>
      </c>
      <c r="BB12" s="48">
        <v>0</v>
      </c>
      <c r="BC12" s="31" t="s">
        <v>353</v>
      </c>
      <c r="BD12" s="31">
        <v>0</v>
      </c>
      <c r="BE12" s="32">
        <v>0</v>
      </c>
      <c r="BF12" s="86">
        <v>4.7149999999999999</v>
      </c>
      <c r="BG12" s="31">
        <v>31.425000000000001</v>
      </c>
      <c r="BH12" s="31">
        <v>1.8109999999999999</v>
      </c>
      <c r="BI12" s="82">
        <v>7.6189999999999998</v>
      </c>
      <c r="BJ12" s="48">
        <v>5.5389999999999997</v>
      </c>
      <c r="BK12" s="31">
        <v>32.454000000000001</v>
      </c>
      <c r="BL12" s="31">
        <v>2.016</v>
      </c>
      <c r="BM12" s="32">
        <v>9.0619999999999994</v>
      </c>
      <c r="BN12" s="86">
        <v>0.32</v>
      </c>
      <c r="BO12" s="31">
        <v>60.027000000000001</v>
      </c>
      <c r="BP12" s="31">
        <v>0</v>
      </c>
      <c r="BQ12" s="82">
        <v>0.69599999999999995</v>
      </c>
      <c r="BR12" s="48">
        <v>1.5669999999999999</v>
      </c>
      <c r="BS12" s="31">
        <v>62.393999999999998</v>
      </c>
      <c r="BT12" s="31">
        <v>0</v>
      </c>
      <c r="BU12" s="32">
        <v>3.4830000000000001</v>
      </c>
      <c r="BV12" s="86">
        <v>0</v>
      </c>
      <c r="BW12" s="31" t="s">
        <v>353</v>
      </c>
      <c r="BX12" s="31">
        <v>0</v>
      </c>
      <c r="BY12" s="82">
        <v>0</v>
      </c>
      <c r="BZ12" s="48">
        <v>0</v>
      </c>
      <c r="CA12" s="31" t="s">
        <v>353</v>
      </c>
      <c r="CB12" s="31">
        <v>0</v>
      </c>
      <c r="CC12" s="32">
        <v>0</v>
      </c>
      <c r="CD12" s="86">
        <v>0.61599999999999999</v>
      </c>
      <c r="CE12" s="31">
        <v>78.504999999999995</v>
      </c>
      <c r="CF12" s="31">
        <v>0</v>
      </c>
      <c r="CG12" s="82">
        <v>1.5640000000000001</v>
      </c>
      <c r="CH12" s="48">
        <v>0.72399999999999998</v>
      </c>
      <c r="CI12" s="31">
        <v>78.007999999999996</v>
      </c>
      <c r="CJ12" s="31">
        <v>0</v>
      </c>
      <c r="CK12" s="32">
        <v>1.83</v>
      </c>
      <c r="CL12" s="86">
        <v>0</v>
      </c>
      <c r="CM12" s="31" t="s">
        <v>353</v>
      </c>
      <c r="CN12" s="31">
        <v>0</v>
      </c>
      <c r="CO12" s="82">
        <v>0</v>
      </c>
      <c r="CP12" s="48">
        <v>0</v>
      </c>
      <c r="CQ12" s="31" t="s">
        <v>353</v>
      </c>
      <c r="CR12" s="31">
        <v>0</v>
      </c>
      <c r="CS12" s="32">
        <v>0</v>
      </c>
      <c r="CT12" s="86">
        <v>0</v>
      </c>
      <c r="CU12" s="31" t="s">
        <v>353</v>
      </c>
      <c r="CV12" s="31">
        <v>0</v>
      </c>
      <c r="CW12" s="82">
        <v>0</v>
      </c>
      <c r="CX12" s="48">
        <v>0</v>
      </c>
      <c r="CY12" s="31" t="s">
        <v>353</v>
      </c>
      <c r="CZ12" s="31">
        <v>0</v>
      </c>
      <c r="DA12" s="32">
        <v>0</v>
      </c>
      <c r="DB12" s="86">
        <v>0.58299999999999996</v>
      </c>
      <c r="DC12" s="31">
        <v>81.278000000000006</v>
      </c>
      <c r="DD12" s="31">
        <v>0</v>
      </c>
      <c r="DE12" s="82">
        <v>1.5129999999999999</v>
      </c>
      <c r="DF12" s="48">
        <v>0.68500000000000005</v>
      </c>
      <c r="DG12" s="31">
        <v>80.664000000000001</v>
      </c>
      <c r="DH12" s="31">
        <v>0</v>
      </c>
      <c r="DI12" s="32">
        <v>1.7689999999999999</v>
      </c>
      <c r="DJ12" s="86">
        <v>0.13700000000000001</v>
      </c>
      <c r="DK12" s="31">
        <v>100.17100000000001</v>
      </c>
      <c r="DL12" s="31">
        <v>0</v>
      </c>
      <c r="DM12" s="82">
        <v>0.40500000000000003</v>
      </c>
      <c r="DN12" s="48">
        <v>0.67</v>
      </c>
      <c r="DO12" s="31">
        <v>102.036</v>
      </c>
      <c r="DP12" s="31">
        <v>0</v>
      </c>
      <c r="DQ12" s="32">
        <v>2.008</v>
      </c>
      <c r="DR12" s="86">
        <v>0.21</v>
      </c>
      <c r="DS12" s="31">
        <v>99.92</v>
      </c>
      <c r="DT12" s="31">
        <v>0</v>
      </c>
      <c r="DU12" s="82">
        <v>0.622</v>
      </c>
      <c r="DV12" s="48">
        <v>1.458</v>
      </c>
      <c r="DW12" s="31">
        <v>104.538</v>
      </c>
      <c r="DX12" s="31">
        <v>0</v>
      </c>
      <c r="DY12" s="32">
        <v>4.4459999999999997</v>
      </c>
      <c r="DZ12" s="86">
        <v>0.38</v>
      </c>
      <c r="EA12" s="31">
        <v>51.857999999999997</v>
      </c>
      <c r="EB12" s="31">
        <v>0</v>
      </c>
      <c r="EC12" s="82">
        <v>0.76500000000000001</v>
      </c>
      <c r="ED12" s="48">
        <v>0.44600000000000001</v>
      </c>
      <c r="EE12" s="31">
        <v>53.600999999999999</v>
      </c>
      <c r="EF12" s="31">
        <v>0</v>
      </c>
      <c r="EG12" s="32">
        <v>0.91400000000000003</v>
      </c>
      <c r="EH12" s="86">
        <v>3.1059999999999999</v>
      </c>
      <c r="EI12" s="31">
        <v>59.503999999999998</v>
      </c>
      <c r="EJ12" s="31">
        <v>0</v>
      </c>
      <c r="EK12" s="82">
        <v>6.7290000000000001</v>
      </c>
      <c r="EL12" s="48">
        <v>15.225</v>
      </c>
      <c r="EM12" s="31">
        <v>50.682000000000002</v>
      </c>
      <c r="EN12" s="31">
        <v>0.10100000000000001</v>
      </c>
      <c r="EO12" s="32">
        <v>30.347999999999999</v>
      </c>
      <c r="EP12" s="86">
        <v>6.2E-2</v>
      </c>
      <c r="EQ12" s="31">
        <v>99.924000000000007</v>
      </c>
      <c r="ER12" s="31">
        <v>0</v>
      </c>
      <c r="ES12" s="82">
        <v>0.184</v>
      </c>
      <c r="ET12" s="48">
        <v>0.43</v>
      </c>
      <c r="EU12" s="31">
        <v>105.408</v>
      </c>
      <c r="EV12" s="31">
        <v>0</v>
      </c>
      <c r="EW12" s="32">
        <v>1.319</v>
      </c>
      <c r="EX12" s="86">
        <v>1.7130000000000001</v>
      </c>
      <c r="EY12" s="31">
        <v>85.665000000000006</v>
      </c>
      <c r="EZ12" s="31">
        <v>0</v>
      </c>
      <c r="FA12" s="82">
        <v>4.5880000000000001</v>
      </c>
      <c r="FB12" s="48">
        <v>2.012</v>
      </c>
      <c r="FC12" s="31">
        <v>83.691000000000003</v>
      </c>
      <c r="FD12" s="31">
        <v>0</v>
      </c>
      <c r="FE12" s="32">
        <v>5.3129999999999997</v>
      </c>
      <c r="FF12" s="86">
        <v>0.17499999999999999</v>
      </c>
      <c r="FG12" s="31">
        <v>73.25</v>
      </c>
      <c r="FH12" s="31">
        <v>0</v>
      </c>
      <c r="FI12" s="82">
        <v>0.42699999999999999</v>
      </c>
      <c r="FJ12" s="48">
        <v>0.85799999999999998</v>
      </c>
      <c r="FK12" s="31">
        <v>76.004000000000005</v>
      </c>
      <c r="FL12" s="31">
        <v>0</v>
      </c>
      <c r="FM12" s="32">
        <v>2.137</v>
      </c>
      <c r="FN12" s="30">
        <v>0</v>
      </c>
      <c r="FO12" s="31" t="s">
        <v>353</v>
      </c>
      <c r="FP12" s="31">
        <v>0</v>
      </c>
      <c r="FQ12" s="44">
        <v>0</v>
      </c>
      <c r="FR12" s="48">
        <v>0</v>
      </c>
      <c r="FS12" s="31" t="s">
        <v>353</v>
      </c>
      <c r="FT12" s="31">
        <v>0</v>
      </c>
      <c r="FU12" s="32">
        <v>0</v>
      </c>
      <c r="FV12" s="86">
        <v>1.39</v>
      </c>
      <c r="FW12" s="31">
        <v>102.30800000000001</v>
      </c>
      <c r="FX12" s="31">
        <v>0</v>
      </c>
      <c r="FY12" s="82">
        <v>4.1760000000000002</v>
      </c>
      <c r="FZ12" s="48">
        <v>1.633</v>
      </c>
      <c r="GA12" s="31">
        <v>101.76600000000001</v>
      </c>
      <c r="GB12" s="31">
        <v>0</v>
      </c>
      <c r="GC12" s="32">
        <v>4.8890000000000002</v>
      </c>
      <c r="GD12" s="86">
        <v>0</v>
      </c>
      <c r="GE12" s="31" t="s">
        <v>353</v>
      </c>
      <c r="GF12" s="31">
        <v>0</v>
      </c>
      <c r="GG12" s="82">
        <v>0</v>
      </c>
      <c r="GH12" s="48">
        <v>0</v>
      </c>
      <c r="GI12" s="31" t="s">
        <v>353</v>
      </c>
      <c r="GJ12" s="31">
        <v>0</v>
      </c>
      <c r="GK12" s="32">
        <v>0</v>
      </c>
      <c r="GL12" s="86">
        <v>0</v>
      </c>
      <c r="GM12" s="31" t="s">
        <v>353</v>
      </c>
      <c r="GN12" s="31">
        <v>0</v>
      </c>
      <c r="GO12" s="82">
        <v>0</v>
      </c>
      <c r="GP12" s="48">
        <v>0</v>
      </c>
      <c r="GQ12" s="31" t="s">
        <v>353</v>
      </c>
      <c r="GR12" s="31">
        <v>0</v>
      </c>
      <c r="GS12" s="32">
        <v>0</v>
      </c>
      <c r="GT12" s="86">
        <v>1.748</v>
      </c>
      <c r="GU12" s="31">
        <v>84.929000000000002</v>
      </c>
      <c r="GV12" s="31">
        <v>0</v>
      </c>
      <c r="GW12" s="82">
        <v>4.6580000000000004</v>
      </c>
      <c r="GX12" s="48">
        <v>2.0539999999999998</v>
      </c>
      <c r="GY12" s="31">
        <v>83.003</v>
      </c>
      <c r="GZ12" s="31">
        <v>0</v>
      </c>
      <c r="HA12" s="32">
        <v>5.3949999999999996</v>
      </c>
      <c r="HB12" s="86">
        <v>1.4379999999999999</v>
      </c>
      <c r="HC12" s="31">
        <v>83.504000000000005</v>
      </c>
      <c r="HD12" s="31">
        <v>0</v>
      </c>
      <c r="HE12" s="82">
        <v>3.7909999999999999</v>
      </c>
      <c r="HF12" s="48">
        <v>7.048</v>
      </c>
      <c r="HG12" s="31">
        <v>80.569999999999993</v>
      </c>
      <c r="HH12" s="31">
        <v>0</v>
      </c>
      <c r="HI12" s="32">
        <v>18.178999999999998</v>
      </c>
      <c r="HJ12" s="86">
        <v>0.317</v>
      </c>
      <c r="HK12" s="31">
        <v>94.942999999999998</v>
      </c>
      <c r="HL12" s="31">
        <v>0</v>
      </c>
      <c r="HM12" s="82">
        <v>0.90600000000000003</v>
      </c>
      <c r="HN12" s="48">
        <v>2.1970000000000001</v>
      </c>
      <c r="HO12" s="31">
        <v>99.147000000000006</v>
      </c>
      <c r="HP12" s="31">
        <v>0</v>
      </c>
      <c r="HQ12" s="32">
        <v>6.4669999999999996</v>
      </c>
      <c r="HR12" s="86">
        <v>15.177</v>
      </c>
      <c r="HS12" s="31">
        <v>57.341999999999999</v>
      </c>
      <c r="HT12" s="31">
        <v>0</v>
      </c>
      <c r="HU12" s="82">
        <v>32.234999999999999</v>
      </c>
      <c r="HV12" s="48">
        <v>17.831</v>
      </c>
      <c r="HW12" s="31">
        <v>48.753999999999998</v>
      </c>
      <c r="HX12" s="31">
        <v>0.79200000000000004</v>
      </c>
      <c r="HY12" s="32">
        <v>34.869999999999997</v>
      </c>
      <c r="HZ12" s="86">
        <v>0.874</v>
      </c>
      <c r="IA12" s="31">
        <v>38.637</v>
      </c>
      <c r="IB12" s="31">
        <v>0.21199999999999999</v>
      </c>
      <c r="IC12" s="82">
        <v>1.536</v>
      </c>
      <c r="ID12" s="48">
        <v>4.2830000000000004</v>
      </c>
      <c r="IE12" s="31">
        <v>42.771999999999998</v>
      </c>
      <c r="IF12" s="31">
        <v>0.69199999999999995</v>
      </c>
      <c r="IG12" s="32">
        <v>7.8730000000000002</v>
      </c>
      <c r="IH12" s="86">
        <v>0</v>
      </c>
      <c r="II12" s="31" t="s">
        <v>353</v>
      </c>
      <c r="IJ12" s="31">
        <v>0</v>
      </c>
      <c r="IK12" s="82">
        <v>0</v>
      </c>
      <c r="IL12" s="48">
        <v>0</v>
      </c>
      <c r="IM12" s="31" t="s">
        <v>353</v>
      </c>
      <c r="IN12" s="31">
        <v>0</v>
      </c>
      <c r="IO12" s="32">
        <v>0</v>
      </c>
      <c r="IP12" s="86">
        <v>0.38</v>
      </c>
      <c r="IQ12" s="31">
        <v>63.411999999999999</v>
      </c>
      <c r="IR12" s="31">
        <v>0</v>
      </c>
      <c r="IS12" s="82">
        <v>0.85199999999999998</v>
      </c>
      <c r="IT12" s="48">
        <v>0.44600000000000001</v>
      </c>
      <c r="IU12" s="31">
        <v>64.771000000000001</v>
      </c>
      <c r="IV12" s="31">
        <v>0</v>
      </c>
      <c r="IW12" s="32">
        <v>1.0129999999999999</v>
      </c>
      <c r="IX12" s="86">
        <v>0.41099999999999998</v>
      </c>
      <c r="IY12" s="31">
        <v>69.953999999999994</v>
      </c>
      <c r="IZ12" s="31">
        <v>0</v>
      </c>
      <c r="JA12" s="82">
        <v>0.97399999999999998</v>
      </c>
      <c r="JB12" s="48">
        <v>2.0129999999999999</v>
      </c>
      <c r="JC12" s="31">
        <v>71.692999999999998</v>
      </c>
      <c r="JD12" s="31">
        <v>0</v>
      </c>
      <c r="JE12" s="32">
        <v>4.8419999999999996</v>
      </c>
      <c r="JF12" s="86">
        <v>0</v>
      </c>
      <c r="JG12" s="31" t="s">
        <v>353</v>
      </c>
      <c r="JH12" s="31">
        <v>0</v>
      </c>
      <c r="JI12" s="82">
        <v>0</v>
      </c>
      <c r="JJ12" s="48">
        <v>0</v>
      </c>
      <c r="JK12" s="31" t="s">
        <v>353</v>
      </c>
      <c r="JL12" s="31">
        <v>0</v>
      </c>
      <c r="JM12" s="32">
        <v>0</v>
      </c>
      <c r="JN12" s="86">
        <v>0</v>
      </c>
      <c r="JO12" s="31" t="s">
        <v>353</v>
      </c>
      <c r="JP12" s="31">
        <v>0</v>
      </c>
      <c r="JQ12" s="82">
        <v>0</v>
      </c>
      <c r="JR12" s="48">
        <v>0</v>
      </c>
      <c r="JS12" s="31" t="s">
        <v>353</v>
      </c>
      <c r="JT12" s="31">
        <v>0</v>
      </c>
      <c r="JU12" s="32">
        <v>0</v>
      </c>
      <c r="JV12" s="86">
        <v>0</v>
      </c>
      <c r="JW12" s="31" t="s">
        <v>353</v>
      </c>
      <c r="JX12" s="31">
        <v>0</v>
      </c>
      <c r="JY12" s="82">
        <v>0</v>
      </c>
      <c r="JZ12" s="48">
        <v>0</v>
      </c>
      <c r="KA12" s="31" t="s">
        <v>353</v>
      </c>
      <c r="KB12" s="31">
        <v>0</v>
      </c>
      <c r="KC12" s="32">
        <v>0</v>
      </c>
      <c r="KD12" s="86">
        <v>0.10299999999999999</v>
      </c>
      <c r="KE12" s="31">
        <v>100.339</v>
      </c>
      <c r="KF12" s="31">
        <v>0</v>
      </c>
      <c r="KG12" s="82">
        <v>0.30599999999999999</v>
      </c>
      <c r="KH12" s="48">
        <v>0.71599999999999997</v>
      </c>
      <c r="KI12" s="31">
        <v>105.63</v>
      </c>
      <c r="KJ12" s="31">
        <v>0</v>
      </c>
      <c r="KK12" s="32">
        <v>2.1989999999999998</v>
      </c>
      <c r="KL12" s="86">
        <v>1.9690000000000001</v>
      </c>
      <c r="KM12" s="31">
        <v>82.510999999999996</v>
      </c>
      <c r="KN12" s="31">
        <v>0</v>
      </c>
      <c r="KO12" s="82">
        <v>5.1539999999999999</v>
      </c>
      <c r="KP12" s="48">
        <v>2.3140000000000001</v>
      </c>
      <c r="KQ12" s="31">
        <v>82.185000000000002</v>
      </c>
      <c r="KR12" s="31">
        <v>0</v>
      </c>
      <c r="KS12" s="32">
        <v>6.0410000000000004</v>
      </c>
      <c r="KT12" s="86">
        <v>0</v>
      </c>
      <c r="KU12" s="31" t="s">
        <v>353</v>
      </c>
      <c r="KV12" s="31">
        <v>0</v>
      </c>
      <c r="KW12" s="82">
        <v>0</v>
      </c>
      <c r="KX12" s="48">
        <v>0</v>
      </c>
      <c r="KY12" s="31" t="s">
        <v>353</v>
      </c>
      <c r="KZ12" s="31">
        <v>0</v>
      </c>
      <c r="LA12" s="32">
        <v>0</v>
      </c>
      <c r="LB12" s="86">
        <v>11.372999999999999</v>
      </c>
      <c r="LC12" s="31">
        <v>39.03</v>
      </c>
      <c r="LD12" s="31">
        <v>2.673</v>
      </c>
      <c r="LE12" s="82">
        <v>20.073</v>
      </c>
      <c r="LF12" s="48">
        <v>78.906999999999996</v>
      </c>
      <c r="LG12" s="31">
        <v>18.213999999999999</v>
      </c>
      <c r="LH12" s="31">
        <v>50.737000000000002</v>
      </c>
      <c r="LI12" s="32">
        <v>107.07599999999999</v>
      </c>
      <c r="LJ12" s="86">
        <v>42.395000000000003</v>
      </c>
      <c r="LK12" s="31">
        <v>18.193999999999999</v>
      </c>
      <c r="LL12" s="31">
        <v>27.276</v>
      </c>
      <c r="LM12" s="82">
        <v>57.512999999999998</v>
      </c>
      <c r="LN12" s="48">
        <v>49.807000000000002</v>
      </c>
      <c r="LO12" s="31">
        <v>15.536</v>
      </c>
      <c r="LP12" s="31">
        <v>34.640999999999998</v>
      </c>
      <c r="LQ12" s="32">
        <v>64.974000000000004</v>
      </c>
      <c r="LR12" s="86">
        <v>10.507</v>
      </c>
      <c r="LS12" s="31">
        <v>23.943000000000001</v>
      </c>
      <c r="LT12" s="31">
        <v>5.5759999999999996</v>
      </c>
      <c r="LU12" s="82">
        <v>15.436999999999999</v>
      </c>
      <c r="LV12" s="48">
        <v>51.497999999999998</v>
      </c>
      <c r="LW12" s="31">
        <v>17.745999999999999</v>
      </c>
      <c r="LX12" s="31">
        <v>33.585999999999999</v>
      </c>
      <c r="LY12" s="32">
        <v>69.411000000000001</v>
      </c>
      <c r="LZ12" s="86">
        <v>0</v>
      </c>
      <c r="MA12" s="31" t="s">
        <v>353</v>
      </c>
      <c r="MB12" s="31">
        <v>0</v>
      </c>
      <c r="MC12" s="82">
        <v>0</v>
      </c>
      <c r="MD12" s="48">
        <v>0</v>
      </c>
      <c r="ME12" s="31" t="s">
        <v>353</v>
      </c>
      <c r="MF12" s="31">
        <v>0</v>
      </c>
      <c r="MG12" s="32">
        <v>0</v>
      </c>
      <c r="MH12" s="86">
        <v>0.59199999999999997</v>
      </c>
      <c r="MI12" s="31">
        <v>72.602000000000004</v>
      </c>
      <c r="MJ12" s="31">
        <v>0</v>
      </c>
      <c r="MK12" s="82">
        <v>1.4339999999999999</v>
      </c>
      <c r="ML12" s="48">
        <v>0.69499999999999995</v>
      </c>
      <c r="MM12" s="31">
        <v>73.498000000000005</v>
      </c>
      <c r="MN12" s="31">
        <v>0</v>
      </c>
      <c r="MO12" s="32">
        <v>1.6970000000000001</v>
      </c>
      <c r="MP12" s="86">
        <v>3.0739999999999998</v>
      </c>
      <c r="MQ12" s="31">
        <v>57.841000000000001</v>
      </c>
      <c r="MR12" s="31">
        <v>0</v>
      </c>
      <c r="MS12" s="82">
        <v>6.5579999999999998</v>
      </c>
      <c r="MT12" s="48">
        <v>15.066000000000001</v>
      </c>
      <c r="MU12" s="31">
        <v>42.935000000000002</v>
      </c>
      <c r="MV12" s="31">
        <v>2.3879999999999999</v>
      </c>
      <c r="MW12" s="32">
        <v>27.745000000000001</v>
      </c>
    </row>
    <row r="13" spans="1:361" s="15" customFormat="1" ht="12" x14ac:dyDescent="0.2">
      <c r="A13" s="33" t="s">
        <v>595</v>
      </c>
      <c r="B13" s="87">
        <v>1.161</v>
      </c>
      <c r="C13" s="35">
        <v>66.287000000000006</v>
      </c>
      <c r="D13" s="35">
        <v>0</v>
      </c>
      <c r="E13" s="83">
        <v>2.6680000000000001</v>
      </c>
      <c r="F13" s="49">
        <v>5.3140000000000001</v>
      </c>
      <c r="G13" s="35">
        <v>66.63</v>
      </c>
      <c r="H13" s="35">
        <v>0</v>
      </c>
      <c r="I13" s="36">
        <v>12.253</v>
      </c>
      <c r="J13" s="87">
        <v>3.1520000000000001</v>
      </c>
      <c r="K13" s="35">
        <v>42.082000000000001</v>
      </c>
      <c r="L13" s="35">
        <v>0.55200000000000005</v>
      </c>
      <c r="M13" s="83">
        <v>5.7519999999999998</v>
      </c>
      <c r="N13" s="49">
        <v>3.0379999999999998</v>
      </c>
      <c r="O13" s="35">
        <v>43.404000000000003</v>
      </c>
      <c r="P13" s="35">
        <v>0.45400000000000001</v>
      </c>
      <c r="Q13" s="36">
        <v>5.6219999999999999</v>
      </c>
      <c r="R13" s="87">
        <v>9.3810000000000002</v>
      </c>
      <c r="S13" s="35">
        <v>76.290999999999997</v>
      </c>
      <c r="T13" s="35">
        <v>0</v>
      </c>
      <c r="U13" s="83">
        <v>23.408999999999999</v>
      </c>
      <c r="V13" s="49">
        <v>14.378</v>
      </c>
      <c r="W13" s="35">
        <v>57.674999999999997</v>
      </c>
      <c r="X13" s="35">
        <v>0</v>
      </c>
      <c r="Y13" s="36">
        <v>30.632000000000001</v>
      </c>
      <c r="Z13" s="87">
        <v>1.7290000000000001</v>
      </c>
      <c r="AA13" s="35">
        <v>85.29</v>
      </c>
      <c r="AB13" s="35">
        <v>0</v>
      </c>
      <c r="AC13" s="83">
        <v>4.6210000000000004</v>
      </c>
      <c r="AD13" s="49">
        <v>7.9189999999999996</v>
      </c>
      <c r="AE13" s="35">
        <v>81.305999999999997</v>
      </c>
      <c r="AF13" s="35">
        <v>0</v>
      </c>
      <c r="AG13" s="36">
        <v>20.536999999999999</v>
      </c>
      <c r="AH13" s="87">
        <v>11.208</v>
      </c>
      <c r="AI13" s="35">
        <v>31.603999999999999</v>
      </c>
      <c r="AJ13" s="35">
        <v>4.2649999999999997</v>
      </c>
      <c r="AK13" s="83">
        <v>18.151</v>
      </c>
      <c r="AL13" s="49">
        <v>10.802</v>
      </c>
      <c r="AM13" s="35">
        <v>31.702000000000002</v>
      </c>
      <c r="AN13" s="35">
        <v>4.09</v>
      </c>
      <c r="AO13" s="36">
        <v>17.515000000000001</v>
      </c>
      <c r="AP13" s="87">
        <v>1.48</v>
      </c>
      <c r="AQ13" s="35">
        <v>77.683000000000007</v>
      </c>
      <c r="AR13" s="35">
        <v>0</v>
      </c>
      <c r="AS13" s="83">
        <v>3.7330000000000001</v>
      </c>
      <c r="AT13" s="49">
        <v>2.2679999999999998</v>
      </c>
      <c r="AU13" s="35">
        <v>80.712000000000003</v>
      </c>
      <c r="AV13" s="35">
        <v>0</v>
      </c>
      <c r="AW13" s="36">
        <v>5.8559999999999999</v>
      </c>
      <c r="AX13" s="87">
        <v>0.10199999999999999</v>
      </c>
      <c r="AY13" s="35">
        <v>99.902000000000001</v>
      </c>
      <c r="AZ13" s="35">
        <v>0</v>
      </c>
      <c r="BA13" s="83">
        <v>0.30099999999999999</v>
      </c>
      <c r="BB13" s="49">
        <v>0.46600000000000003</v>
      </c>
      <c r="BC13" s="35">
        <v>101.46899999999999</v>
      </c>
      <c r="BD13" s="35">
        <v>0</v>
      </c>
      <c r="BE13" s="36">
        <v>1.391</v>
      </c>
      <c r="BF13" s="87">
        <v>2.867</v>
      </c>
      <c r="BG13" s="35">
        <v>31.227</v>
      </c>
      <c r="BH13" s="35">
        <v>1.1120000000000001</v>
      </c>
      <c r="BI13" s="83">
        <v>4.6210000000000004</v>
      </c>
      <c r="BJ13" s="49">
        <v>2.7629999999999999</v>
      </c>
      <c r="BK13" s="35">
        <v>34.200000000000003</v>
      </c>
      <c r="BL13" s="35">
        <v>0.91100000000000003</v>
      </c>
      <c r="BM13" s="36">
        <v>4.6150000000000002</v>
      </c>
      <c r="BN13" s="87">
        <v>12.682</v>
      </c>
      <c r="BO13" s="35">
        <v>62.938000000000002</v>
      </c>
      <c r="BP13" s="35">
        <v>0</v>
      </c>
      <c r="BQ13" s="83">
        <v>28.326000000000001</v>
      </c>
      <c r="BR13" s="49">
        <v>19.437000000000001</v>
      </c>
      <c r="BS13" s="35">
        <v>45.253</v>
      </c>
      <c r="BT13" s="35">
        <v>2.1970000000000001</v>
      </c>
      <c r="BU13" s="36">
        <v>36.677999999999997</v>
      </c>
      <c r="BV13" s="87">
        <v>0</v>
      </c>
      <c r="BW13" s="35" t="s">
        <v>353</v>
      </c>
      <c r="BX13" s="35">
        <v>0</v>
      </c>
      <c r="BY13" s="83">
        <v>0</v>
      </c>
      <c r="BZ13" s="49">
        <v>0</v>
      </c>
      <c r="CA13" s="35" t="s">
        <v>353</v>
      </c>
      <c r="CB13" s="35">
        <v>0</v>
      </c>
      <c r="CC13" s="36">
        <v>0</v>
      </c>
      <c r="CD13" s="87">
        <v>8.9459999999999997</v>
      </c>
      <c r="CE13" s="35">
        <v>89.774000000000001</v>
      </c>
      <c r="CF13" s="35">
        <v>0</v>
      </c>
      <c r="CG13" s="83">
        <v>24.687999999999999</v>
      </c>
      <c r="CH13" s="49">
        <v>8.6219999999999999</v>
      </c>
      <c r="CI13" s="35">
        <v>83.14</v>
      </c>
      <c r="CJ13" s="35">
        <v>0</v>
      </c>
      <c r="CK13" s="36">
        <v>22.672999999999998</v>
      </c>
      <c r="CL13" s="87">
        <v>0.93600000000000005</v>
      </c>
      <c r="CM13" s="35">
        <v>100.387</v>
      </c>
      <c r="CN13" s="35">
        <v>0</v>
      </c>
      <c r="CO13" s="83">
        <v>2.7759999999999998</v>
      </c>
      <c r="CP13" s="49">
        <v>1.4339999999999999</v>
      </c>
      <c r="CQ13" s="35">
        <v>101.307</v>
      </c>
      <c r="CR13" s="35">
        <v>0</v>
      </c>
      <c r="CS13" s="36">
        <v>4.2809999999999997</v>
      </c>
      <c r="CT13" s="87">
        <v>0</v>
      </c>
      <c r="CU13" s="35" t="s">
        <v>353</v>
      </c>
      <c r="CV13" s="35">
        <v>0</v>
      </c>
      <c r="CW13" s="83">
        <v>0</v>
      </c>
      <c r="CX13" s="49">
        <v>0</v>
      </c>
      <c r="CY13" s="35" t="s">
        <v>353</v>
      </c>
      <c r="CZ13" s="35">
        <v>0</v>
      </c>
      <c r="DA13" s="36">
        <v>0</v>
      </c>
      <c r="DB13" s="87">
        <v>0.17599999999999999</v>
      </c>
      <c r="DC13" s="35">
        <v>70.492999999999995</v>
      </c>
      <c r="DD13" s="35">
        <v>0</v>
      </c>
      <c r="DE13" s="83">
        <v>0.41899999999999998</v>
      </c>
      <c r="DF13" s="49">
        <v>0.17</v>
      </c>
      <c r="DG13" s="35">
        <v>71.825999999999993</v>
      </c>
      <c r="DH13" s="35">
        <v>0</v>
      </c>
      <c r="DI13" s="36">
        <v>0.40899999999999997</v>
      </c>
      <c r="DJ13" s="87">
        <v>0.90200000000000002</v>
      </c>
      <c r="DK13" s="35">
        <v>90.168000000000006</v>
      </c>
      <c r="DL13" s="35">
        <v>0</v>
      </c>
      <c r="DM13" s="83">
        <v>2.4969999999999999</v>
      </c>
      <c r="DN13" s="49">
        <v>1.383</v>
      </c>
      <c r="DO13" s="35">
        <v>93.066999999999993</v>
      </c>
      <c r="DP13" s="35">
        <v>0</v>
      </c>
      <c r="DQ13" s="36">
        <v>3.9049999999999998</v>
      </c>
      <c r="DR13" s="87">
        <v>3.214</v>
      </c>
      <c r="DS13" s="35">
        <v>73.301000000000002</v>
      </c>
      <c r="DT13" s="35">
        <v>0</v>
      </c>
      <c r="DU13" s="83">
        <v>7.8319999999999999</v>
      </c>
      <c r="DV13" s="49">
        <v>14.717000000000001</v>
      </c>
      <c r="DW13" s="35">
        <v>65.233999999999995</v>
      </c>
      <c r="DX13" s="35">
        <v>0</v>
      </c>
      <c r="DY13" s="36">
        <v>33.533000000000001</v>
      </c>
      <c r="DZ13" s="87">
        <v>3.1880000000000002</v>
      </c>
      <c r="EA13" s="35">
        <v>45.055999999999997</v>
      </c>
      <c r="EB13" s="35">
        <v>0.373</v>
      </c>
      <c r="EC13" s="83">
        <v>6.0039999999999996</v>
      </c>
      <c r="ED13" s="49">
        <v>3.073</v>
      </c>
      <c r="EE13" s="35">
        <v>46.398000000000003</v>
      </c>
      <c r="EF13" s="35">
        <v>0.27800000000000002</v>
      </c>
      <c r="EG13" s="36">
        <v>5.867</v>
      </c>
      <c r="EH13" s="87">
        <v>3.8410000000000002</v>
      </c>
      <c r="EI13" s="35">
        <v>52.688000000000002</v>
      </c>
      <c r="EJ13" s="35">
        <v>0</v>
      </c>
      <c r="EK13" s="83">
        <v>7.8070000000000004</v>
      </c>
      <c r="EL13" s="49">
        <v>5.8869999999999996</v>
      </c>
      <c r="EM13" s="35">
        <v>56.582999999999998</v>
      </c>
      <c r="EN13" s="35">
        <v>0</v>
      </c>
      <c r="EO13" s="36">
        <v>12.414999999999999</v>
      </c>
      <c r="EP13" s="87">
        <v>0</v>
      </c>
      <c r="EQ13" s="35" t="s">
        <v>353</v>
      </c>
      <c r="ER13" s="35">
        <v>0</v>
      </c>
      <c r="ES13" s="83">
        <v>0</v>
      </c>
      <c r="ET13" s="49">
        <v>0</v>
      </c>
      <c r="EU13" s="35" t="s">
        <v>353</v>
      </c>
      <c r="EV13" s="35">
        <v>0</v>
      </c>
      <c r="EW13" s="36">
        <v>0</v>
      </c>
      <c r="EX13" s="87">
        <v>1.663</v>
      </c>
      <c r="EY13" s="35">
        <v>58.796999999999997</v>
      </c>
      <c r="EZ13" s="35">
        <v>0</v>
      </c>
      <c r="FA13" s="83">
        <v>3.58</v>
      </c>
      <c r="FB13" s="49">
        <v>1.603</v>
      </c>
      <c r="FC13" s="35">
        <v>59.774999999999999</v>
      </c>
      <c r="FD13" s="35">
        <v>0</v>
      </c>
      <c r="FE13" s="36">
        <v>3.4809999999999999</v>
      </c>
      <c r="FF13" s="87">
        <v>8.0909999999999993</v>
      </c>
      <c r="FG13" s="35">
        <v>96.891000000000005</v>
      </c>
      <c r="FH13" s="35">
        <v>0</v>
      </c>
      <c r="FI13" s="83">
        <v>23.456</v>
      </c>
      <c r="FJ13" s="49">
        <v>12.401</v>
      </c>
      <c r="FK13" s="35">
        <v>88.316999999999993</v>
      </c>
      <c r="FL13" s="35">
        <v>0</v>
      </c>
      <c r="FM13" s="36">
        <v>33.866</v>
      </c>
      <c r="FN13" s="34">
        <v>0</v>
      </c>
      <c r="FO13" s="35" t="s">
        <v>353</v>
      </c>
      <c r="FP13" s="35">
        <v>0</v>
      </c>
      <c r="FQ13" s="45">
        <v>0</v>
      </c>
      <c r="FR13" s="49">
        <v>0</v>
      </c>
      <c r="FS13" s="35" t="s">
        <v>353</v>
      </c>
      <c r="FT13" s="35">
        <v>0</v>
      </c>
      <c r="FU13" s="36">
        <v>0</v>
      </c>
      <c r="FV13" s="87">
        <v>0</v>
      </c>
      <c r="FW13" s="35" t="s">
        <v>353</v>
      </c>
      <c r="FX13" s="35">
        <v>0</v>
      </c>
      <c r="FY13" s="83">
        <v>0</v>
      </c>
      <c r="FZ13" s="49">
        <v>0</v>
      </c>
      <c r="GA13" s="35" t="s">
        <v>353</v>
      </c>
      <c r="GB13" s="35">
        <v>0</v>
      </c>
      <c r="GC13" s="36">
        <v>0</v>
      </c>
      <c r="GD13" s="87">
        <v>0</v>
      </c>
      <c r="GE13" s="35" t="s">
        <v>353</v>
      </c>
      <c r="GF13" s="35">
        <v>0</v>
      </c>
      <c r="GG13" s="83">
        <v>0</v>
      </c>
      <c r="GH13" s="49">
        <v>0</v>
      </c>
      <c r="GI13" s="35" t="s">
        <v>353</v>
      </c>
      <c r="GJ13" s="35">
        <v>0</v>
      </c>
      <c r="GK13" s="36">
        <v>0</v>
      </c>
      <c r="GL13" s="87">
        <v>0</v>
      </c>
      <c r="GM13" s="35" t="s">
        <v>353</v>
      </c>
      <c r="GN13" s="35">
        <v>0</v>
      </c>
      <c r="GO13" s="83">
        <v>0</v>
      </c>
      <c r="GP13" s="49">
        <v>0</v>
      </c>
      <c r="GQ13" s="35" t="s">
        <v>353</v>
      </c>
      <c r="GR13" s="35">
        <v>0</v>
      </c>
      <c r="GS13" s="36">
        <v>0</v>
      </c>
      <c r="GT13" s="87">
        <v>2.86</v>
      </c>
      <c r="GU13" s="35">
        <v>74.846000000000004</v>
      </c>
      <c r="GV13" s="35">
        <v>0</v>
      </c>
      <c r="GW13" s="83">
        <v>7.056</v>
      </c>
      <c r="GX13" s="49">
        <v>2.7570000000000001</v>
      </c>
      <c r="GY13" s="35">
        <v>73.884</v>
      </c>
      <c r="GZ13" s="35">
        <v>0</v>
      </c>
      <c r="HA13" s="36">
        <v>6.7489999999999997</v>
      </c>
      <c r="HB13" s="87">
        <v>0</v>
      </c>
      <c r="HC13" s="35" t="s">
        <v>353</v>
      </c>
      <c r="HD13" s="35">
        <v>0</v>
      </c>
      <c r="HE13" s="83">
        <v>0</v>
      </c>
      <c r="HF13" s="49">
        <v>0</v>
      </c>
      <c r="HG13" s="35" t="s">
        <v>353</v>
      </c>
      <c r="HH13" s="35">
        <v>0</v>
      </c>
      <c r="HI13" s="36">
        <v>0</v>
      </c>
      <c r="HJ13" s="87">
        <v>0</v>
      </c>
      <c r="HK13" s="35" t="s">
        <v>353</v>
      </c>
      <c r="HL13" s="35">
        <v>0</v>
      </c>
      <c r="HM13" s="83">
        <v>0</v>
      </c>
      <c r="HN13" s="49">
        <v>0</v>
      </c>
      <c r="HO13" s="35" t="s">
        <v>353</v>
      </c>
      <c r="HP13" s="35">
        <v>0</v>
      </c>
      <c r="HQ13" s="36">
        <v>0</v>
      </c>
      <c r="HR13" s="87">
        <v>4.2469999999999999</v>
      </c>
      <c r="HS13" s="35">
        <v>53.594999999999999</v>
      </c>
      <c r="HT13" s="35">
        <v>0</v>
      </c>
      <c r="HU13" s="83">
        <v>8.7080000000000002</v>
      </c>
      <c r="HV13" s="49">
        <v>4.093</v>
      </c>
      <c r="HW13" s="35">
        <v>53.398000000000003</v>
      </c>
      <c r="HX13" s="35">
        <v>0</v>
      </c>
      <c r="HY13" s="36">
        <v>8.3770000000000007</v>
      </c>
      <c r="HZ13" s="87">
        <v>9.0399999999999991</v>
      </c>
      <c r="IA13" s="35">
        <v>56.959000000000003</v>
      </c>
      <c r="IB13" s="35">
        <v>0</v>
      </c>
      <c r="IC13" s="83">
        <v>19.132000000000001</v>
      </c>
      <c r="ID13" s="49">
        <v>13.855</v>
      </c>
      <c r="IE13" s="35">
        <v>57.238999999999997</v>
      </c>
      <c r="IF13" s="35">
        <v>0</v>
      </c>
      <c r="IG13" s="36">
        <v>29.4</v>
      </c>
      <c r="IH13" s="87">
        <v>1.228</v>
      </c>
      <c r="II13" s="35">
        <v>70.016999999999996</v>
      </c>
      <c r="IJ13" s="35">
        <v>0</v>
      </c>
      <c r="IK13" s="83">
        <v>2.9140000000000001</v>
      </c>
      <c r="IL13" s="49">
        <v>5.6239999999999997</v>
      </c>
      <c r="IM13" s="35">
        <v>69.680999999999997</v>
      </c>
      <c r="IN13" s="35">
        <v>0</v>
      </c>
      <c r="IO13" s="36">
        <v>13.305</v>
      </c>
      <c r="IP13" s="87">
        <v>2.645</v>
      </c>
      <c r="IQ13" s="35">
        <v>55.448999999999998</v>
      </c>
      <c r="IR13" s="35">
        <v>0</v>
      </c>
      <c r="IS13" s="83">
        <v>5.5190000000000001</v>
      </c>
      <c r="IT13" s="49">
        <v>2.5489999999999999</v>
      </c>
      <c r="IU13" s="35">
        <v>56.393000000000001</v>
      </c>
      <c r="IV13" s="35">
        <v>0</v>
      </c>
      <c r="IW13" s="36">
        <v>5.3659999999999997</v>
      </c>
      <c r="IX13" s="87">
        <v>0.113</v>
      </c>
      <c r="IY13" s="35">
        <v>99.504999999999995</v>
      </c>
      <c r="IZ13" s="35">
        <v>0</v>
      </c>
      <c r="JA13" s="83">
        <v>0.33300000000000002</v>
      </c>
      <c r="JB13" s="49">
        <v>0.17299999999999999</v>
      </c>
      <c r="JC13" s="35">
        <v>103.03700000000001</v>
      </c>
      <c r="JD13" s="35">
        <v>0</v>
      </c>
      <c r="JE13" s="36">
        <v>0.52200000000000002</v>
      </c>
      <c r="JF13" s="87">
        <v>0</v>
      </c>
      <c r="JG13" s="35" t="s">
        <v>353</v>
      </c>
      <c r="JH13" s="35">
        <v>0</v>
      </c>
      <c r="JI13" s="83">
        <v>0</v>
      </c>
      <c r="JJ13" s="49">
        <v>0</v>
      </c>
      <c r="JK13" s="35" t="s">
        <v>353</v>
      </c>
      <c r="JL13" s="35">
        <v>0</v>
      </c>
      <c r="JM13" s="36">
        <v>0</v>
      </c>
      <c r="JN13" s="87">
        <v>0</v>
      </c>
      <c r="JO13" s="35" t="s">
        <v>353</v>
      </c>
      <c r="JP13" s="35">
        <v>0</v>
      </c>
      <c r="JQ13" s="83">
        <v>0</v>
      </c>
      <c r="JR13" s="49">
        <v>0</v>
      </c>
      <c r="JS13" s="35" t="s">
        <v>353</v>
      </c>
      <c r="JT13" s="35">
        <v>0</v>
      </c>
      <c r="JU13" s="36">
        <v>0</v>
      </c>
      <c r="JV13" s="87">
        <v>0</v>
      </c>
      <c r="JW13" s="35" t="s">
        <v>353</v>
      </c>
      <c r="JX13" s="35">
        <v>0</v>
      </c>
      <c r="JY13" s="83">
        <v>0</v>
      </c>
      <c r="JZ13" s="49">
        <v>0</v>
      </c>
      <c r="KA13" s="35" t="s">
        <v>353</v>
      </c>
      <c r="KB13" s="35">
        <v>0</v>
      </c>
      <c r="KC13" s="36">
        <v>0</v>
      </c>
      <c r="KD13" s="87">
        <v>0.24099999999999999</v>
      </c>
      <c r="KE13" s="35">
        <v>100.193</v>
      </c>
      <c r="KF13" s="35">
        <v>0</v>
      </c>
      <c r="KG13" s="83">
        <v>0.71399999999999997</v>
      </c>
      <c r="KH13" s="49">
        <v>1.1040000000000001</v>
      </c>
      <c r="KI13" s="35">
        <v>99.403999999999996</v>
      </c>
      <c r="KJ13" s="35">
        <v>0</v>
      </c>
      <c r="KK13" s="36">
        <v>3.254</v>
      </c>
      <c r="KL13" s="87">
        <v>0.50700000000000001</v>
      </c>
      <c r="KM13" s="35">
        <v>99.653999999999996</v>
      </c>
      <c r="KN13" s="35">
        <v>0</v>
      </c>
      <c r="KO13" s="83">
        <v>1.498</v>
      </c>
      <c r="KP13" s="49">
        <v>0.48899999999999999</v>
      </c>
      <c r="KQ13" s="35">
        <v>100.309</v>
      </c>
      <c r="KR13" s="35">
        <v>0</v>
      </c>
      <c r="KS13" s="36">
        <v>1.45</v>
      </c>
      <c r="KT13" s="87">
        <v>0</v>
      </c>
      <c r="KU13" s="35" t="s">
        <v>353</v>
      </c>
      <c r="KV13" s="35">
        <v>0</v>
      </c>
      <c r="KW13" s="83">
        <v>0</v>
      </c>
      <c r="KX13" s="49">
        <v>0</v>
      </c>
      <c r="KY13" s="35" t="s">
        <v>353</v>
      </c>
      <c r="KZ13" s="35">
        <v>0</v>
      </c>
      <c r="LA13" s="36">
        <v>0</v>
      </c>
      <c r="LB13" s="87">
        <v>14.166</v>
      </c>
      <c r="LC13" s="35">
        <v>26.725999999999999</v>
      </c>
      <c r="LD13" s="35">
        <v>6.7450000000000001</v>
      </c>
      <c r="LE13" s="83">
        <v>21.585999999999999</v>
      </c>
      <c r="LF13" s="49">
        <v>64.858000000000004</v>
      </c>
      <c r="LG13" s="35">
        <v>16.731999999999999</v>
      </c>
      <c r="LH13" s="35">
        <v>43.588000000000001</v>
      </c>
      <c r="LI13" s="36">
        <v>86.128</v>
      </c>
      <c r="LJ13" s="87">
        <v>61.98</v>
      </c>
      <c r="LK13" s="35">
        <v>19.739000000000001</v>
      </c>
      <c r="LL13" s="35">
        <v>38.000999999999998</v>
      </c>
      <c r="LM13" s="83">
        <v>85.96</v>
      </c>
      <c r="LN13" s="49">
        <v>59.735999999999997</v>
      </c>
      <c r="LO13" s="35">
        <v>12.497</v>
      </c>
      <c r="LP13" s="35">
        <v>45.104999999999997</v>
      </c>
      <c r="LQ13" s="36">
        <v>74.367999999999995</v>
      </c>
      <c r="LR13" s="87">
        <v>18.347999999999999</v>
      </c>
      <c r="LS13" s="35">
        <v>21.524000000000001</v>
      </c>
      <c r="LT13" s="35">
        <v>10.608000000000001</v>
      </c>
      <c r="LU13" s="83">
        <v>26.088999999999999</v>
      </c>
      <c r="LV13" s="49">
        <v>28.123000000000001</v>
      </c>
      <c r="LW13" s="35">
        <v>30.416</v>
      </c>
      <c r="LX13" s="35">
        <v>11.356999999999999</v>
      </c>
      <c r="LY13" s="36">
        <v>44.887999999999998</v>
      </c>
      <c r="LZ13" s="87">
        <v>0</v>
      </c>
      <c r="MA13" s="35" t="s">
        <v>353</v>
      </c>
      <c r="MB13" s="35">
        <v>0</v>
      </c>
      <c r="MC13" s="83">
        <v>0</v>
      </c>
      <c r="MD13" s="49">
        <v>0</v>
      </c>
      <c r="ME13" s="35" t="s">
        <v>353</v>
      </c>
      <c r="MF13" s="35">
        <v>0</v>
      </c>
      <c r="MG13" s="36">
        <v>0</v>
      </c>
      <c r="MH13" s="87">
        <v>0.317</v>
      </c>
      <c r="MI13" s="35">
        <v>98.265000000000001</v>
      </c>
      <c r="MJ13" s="35">
        <v>0</v>
      </c>
      <c r="MK13" s="83">
        <v>0.92700000000000005</v>
      </c>
      <c r="ML13" s="49">
        <v>0.30499999999999999</v>
      </c>
      <c r="MM13" s="35">
        <v>99.263000000000005</v>
      </c>
      <c r="MN13" s="35">
        <v>0</v>
      </c>
      <c r="MO13" s="36">
        <v>0.9</v>
      </c>
      <c r="MP13" s="87">
        <v>0.43099999999999999</v>
      </c>
      <c r="MQ13" s="35">
        <v>50.75</v>
      </c>
      <c r="MR13" s="35">
        <v>2E-3</v>
      </c>
      <c r="MS13" s="83">
        <v>0.86099999999999999</v>
      </c>
      <c r="MT13" s="49">
        <v>0.66100000000000003</v>
      </c>
      <c r="MU13" s="35">
        <v>57.323</v>
      </c>
      <c r="MV13" s="35">
        <v>0</v>
      </c>
      <c r="MW13" s="36">
        <v>1.4039999999999999</v>
      </c>
    </row>
    <row r="14" spans="1:361" s="15" customFormat="1" ht="12" x14ac:dyDescent="0.2">
      <c r="A14" s="29" t="s">
        <v>596</v>
      </c>
      <c r="B14" s="86">
        <v>0.27100000000000002</v>
      </c>
      <c r="C14" s="31">
        <v>58.447000000000003</v>
      </c>
      <c r="D14" s="31">
        <v>0</v>
      </c>
      <c r="E14" s="82">
        <v>0.58299999999999996</v>
      </c>
      <c r="F14" s="48">
        <v>0.60199999999999998</v>
      </c>
      <c r="G14" s="31">
        <v>61.664000000000001</v>
      </c>
      <c r="H14" s="31">
        <v>0</v>
      </c>
      <c r="I14" s="32">
        <v>1.33</v>
      </c>
      <c r="J14" s="86">
        <v>10.279</v>
      </c>
      <c r="K14" s="31">
        <v>30.018999999999998</v>
      </c>
      <c r="L14" s="31">
        <v>4.2309999999999999</v>
      </c>
      <c r="M14" s="82">
        <v>16.326000000000001</v>
      </c>
      <c r="N14" s="48">
        <v>5.4720000000000004</v>
      </c>
      <c r="O14" s="31">
        <v>31.085000000000001</v>
      </c>
      <c r="P14" s="31">
        <v>2.1379999999999999</v>
      </c>
      <c r="Q14" s="32">
        <v>8.8070000000000004</v>
      </c>
      <c r="R14" s="86">
        <v>0.39300000000000002</v>
      </c>
      <c r="S14" s="31">
        <v>63.671999999999997</v>
      </c>
      <c r="T14" s="31">
        <v>0</v>
      </c>
      <c r="U14" s="82">
        <v>0.88500000000000001</v>
      </c>
      <c r="V14" s="48">
        <v>0.36799999999999999</v>
      </c>
      <c r="W14" s="31">
        <v>66.992000000000004</v>
      </c>
      <c r="X14" s="31">
        <v>0</v>
      </c>
      <c r="Y14" s="32">
        <v>0.85099999999999998</v>
      </c>
      <c r="Z14" s="86">
        <v>2.73</v>
      </c>
      <c r="AA14" s="31">
        <v>76.935000000000002</v>
      </c>
      <c r="AB14" s="31">
        <v>0</v>
      </c>
      <c r="AC14" s="82">
        <v>6.8470000000000004</v>
      </c>
      <c r="AD14" s="48">
        <v>6.0529999999999999</v>
      </c>
      <c r="AE14" s="31">
        <v>75.165000000000006</v>
      </c>
      <c r="AF14" s="31">
        <v>0</v>
      </c>
      <c r="AG14" s="32">
        <v>14.972</v>
      </c>
      <c r="AH14" s="86">
        <v>25.233000000000001</v>
      </c>
      <c r="AI14" s="31">
        <v>36.030999999999999</v>
      </c>
      <c r="AJ14" s="31">
        <v>7.4130000000000003</v>
      </c>
      <c r="AK14" s="82">
        <v>43.052</v>
      </c>
      <c r="AL14" s="48">
        <v>13.433999999999999</v>
      </c>
      <c r="AM14" s="31">
        <v>35.235999999999997</v>
      </c>
      <c r="AN14" s="31">
        <v>4.1559999999999997</v>
      </c>
      <c r="AO14" s="32">
        <v>22.712</v>
      </c>
      <c r="AP14" s="86">
        <v>25.497</v>
      </c>
      <c r="AQ14" s="31">
        <v>56.375</v>
      </c>
      <c r="AR14" s="31">
        <v>0</v>
      </c>
      <c r="AS14" s="82">
        <v>53.668999999999997</v>
      </c>
      <c r="AT14" s="48">
        <v>23.835000000000001</v>
      </c>
      <c r="AU14" s="31">
        <v>38.201000000000001</v>
      </c>
      <c r="AV14" s="31">
        <v>5.9889999999999999</v>
      </c>
      <c r="AW14" s="32">
        <v>41.68</v>
      </c>
      <c r="AX14" s="86">
        <v>7.8E-2</v>
      </c>
      <c r="AY14" s="31">
        <v>99.784000000000006</v>
      </c>
      <c r="AZ14" s="31">
        <v>0</v>
      </c>
      <c r="BA14" s="82">
        <v>0.23100000000000001</v>
      </c>
      <c r="BB14" s="48">
        <v>0.17299999999999999</v>
      </c>
      <c r="BC14" s="31">
        <v>101.617</v>
      </c>
      <c r="BD14" s="31">
        <v>0</v>
      </c>
      <c r="BE14" s="32">
        <v>0.51800000000000002</v>
      </c>
      <c r="BF14" s="86">
        <v>37.518999999999998</v>
      </c>
      <c r="BG14" s="31">
        <v>54.122999999999998</v>
      </c>
      <c r="BH14" s="31">
        <v>0</v>
      </c>
      <c r="BI14" s="82">
        <v>77.319000000000003</v>
      </c>
      <c r="BJ14" s="48">
        <v>19.975999999999999</v>
      </c>
      <c r="BK14" s="31">
        <v>44.698</v>
      </c>
      <c r="BL14" s="31">
        <v>2.4750000000000001</v>
      </c>
      <c r="BM14" s="32">
        <v>37.475999999999999</v>
      </c>
      <c r="BN14" s="86">
        <v>19.655000000000001</v>
      </c>
      <c r="BO14" s="31">
        <v>47.865000000000002</v>
      </c>
      <c r="BP14" s="31">
        <v>1.216</v>
      </c>
      <c r="BQ14" s="82">
        <v>38.094000000000001</v>
      </c>
      <c r="BR14" s="48">
        <v>18.373999999999999</v>
      </c>
      <c r="BS14" s="31">
        <v>31.638000000000002</v>
      </c>
      <c r="BT14" s="31">
        <v>6.98</v>
      </c>
      <c r="BU14" s="32">
        <v>29.766999999999999</v>
      </c>
      <c r="BV14" s="86">
        <v>1.2150000000000001</v>
      </c>
      <c r="BW14" s="31">
        <v>95.102999999999994</v>
      </c>
      <c r="BX14" s="31">
        <v>0</v>
      </c>
      <c r="BY14" s="82">
        <v>3.48</v>
      </c>
      <c r="BZ14" s="48">
        <v>2.6949999999999998</v>
      </c>
      <c r="CA14" s="31">
        <v>94.974999999999994</v>
      </c>
      <c r="CB14" s="31">
        <v>0</v>
      </c>
      <c r="CC14" s="32">
        <v>7.7110000000000003</v>
      </c>
      <c r="CD14" s="86">
        <v>1.86</v>
      </c>
      <c r="CE14" s="31">
        <v>50.238999999999997</v>
      </c>
      <c r="CF14" s="31">
        <v>2.9000000000000001E-2</v>
      </c>
      <c r="CG14" s="82">
        <v>3.6920000000000002</v>
      </c>
      <c r="CH14" s="48">
        <v>0.99</v>
      </c>
      <c r="CI14" s="31">
        <v>51.468000000000004</v>
      </c>
      <c r="CJ14" s="31">
        <v>0</v>
      </c>
      <c r="CK14" s="32">
        <v>1.99</v>
      </c>
      <c r="CL14" s="86">
        <v>0</v>
      </c>
      <c r="CM14" s="31" t="s">
        <v>353</v>
      </c>
      <c r="CN14" s="31">
        <v>0</v>
      </c>
      <c r="CO14" s="82">
        <v>0</v>
      </c>
      <c r="CP14" s="48">
        <v>0</v>
      </c>
      <c r="CQ14" s="31" t="s">
        <v>353</v>
      </c>
      <c r="CR14" s="31">
        <v>0</v>
      </c>
      <c r="CS14" s="32">
        <v>0</v>
      </c>
      <c r="CT14" s="86">
        <v>0</v>
      </c>
      <c r="CU14" s="31" t="s">
        <v>353</v>
      </c>
      <c r="CV14" s="31">
        <v>0</v>
      </c>
      <c r="CW14" s="82">
        <v>0</v>
      </c>
      <c r="CX14" s="48">
        <v>0</v>
      </c>
      <c r="CY14" s="31" t="s">
        <v>353</v>
      </c>
      <c r="CZ14" s="31">
        <v>0</v>
      </c>
      <c r="DA14" s="32">
        <v>0</v>
      </c>
      <c r="DB14" s="86">
        <v>2.7410000000000001</v>
      </c>
      <c r="DC14" s="31">
        <v>53.087000000000003</v>
      </c>
      <c r="DD14" s="31">
        <v>0</v>
      </c>
      <c r="DE14" s="82">
        <v>5.5919999999999996</v>
      </c>
      <c r="DF14" s="48">
        <v>1.4590000000000001</v>
      </c>
      <c r="DG14" s="31">
        <v>54.182000000000002</v>
      </c>
      <c r="DH14" s="31">
        <v>0</v>
      </c>
      <c r="DI14" s="32">
        <v>3.0089999999999999</v>
      </c>
      <c r="DJ14" s="86">
        <v>1.0589999999999999</v>
      </c>
      <c r="DK14" s="31">
        <v>89.483999999999995</v>
      </c>
      <c r="DL14" s="31">
        <v>0</v>
      </c>
      <c r="DM14" s="82">
        <v>2.915</v>
      </c>
      <c r="DN14" s="48">
        <v>0.99</v>
      </c>
      <c r="DO14" s="31">
        <v>90.671000000000006</v>
      </c>
      <c r="DP14" s="31">
        <v>0</v>
      </c>
      <c r="DQ14" s="32">
        <v>2.7480000000000002</v>
      </c>
      <c r="DR14" s="86">
        <v>7.7240000000000002</v>
      </c>
      <c r="DS14" s="31">
        <v>55.415999999999997</v>
      </c>
      <c r="DT14" s="31">
        <v>0</v>
      </c>
      <c r="DU14" s="82">
        <v>16.113</v>
      </c>
      <c r="DV14" s="48">
        <v>17.126000000000001</v>
      </c>
      <c r="DW14" s="31">
        <v>48.552</v>
      </c>
      <c r="DX14" s="31">
        <v>0.82899999999999996</v>
      </c>
      <c r="DY14" s="32">
        <v>33.423999999999999</v>
      </c>
      <c r="DZ14" s="86">
        <v>9.3819999999999997</v>
      </c>
      <c r="EA14" s="31">
        <v>31.92</v>
      </c>
      <c r="EB14" s="31">
        <v>3.512</v>
      </c>
      <c r="EC14" s="82">
        <v>15.250999999999999</v>
      </c>
      <c r="ED14" s="48">
        <v>4.9950000000000001</v>
      </c>
      <c r="EE14" s="31">
        <v>32.997999999999998</v>
      </c>
      <c r="EF14" s="31">
        <v>1.764</v>
      </c>
      <c r="EG14" s="32">
        <v>8.2260000000000009</v>
      </c>
      <c r="EH14" s="86">
        <v>7.43</v>
      </c>
      <c r="EI14" s="31">
        <v>42.609000000000002</v>
      </c>
      <c r="EJ14" s="31">
        <v>1.2250000000000001</v>
      </c>
      <c r="EK14" s="82">
        <v>13.635999999999999</v>
      </c>
      <c r="EL14" s="48">
        <v>6.9459999999999997</v>
      </c>
      <c r="EM14" s="31">
        <v>44.427</v>
      </c>
      <c r="EN14" s="31">
        <v>0.89800000000000002</v>
      </c>
      <c r="EO14" s="32">
        <v>12.994</v>
      </c>
      <c r="EP14" s="86">
        <v>1.9590000000000001</v>
      </c>
      <c r="EQ14" s="31">
        <v>76.355000000000004</v>
      </c>
      <c r="ER14" s="31">
        <v>0</v>
      </c>
      <c r="ES14" s="82">
        <v>4.891</v>
      </c>
      <c r="ET14" s="48">
        <v>4.3440000000000003</v>
      </c>
      <c r="EU14" s="31">
        <v>71.370999999999995</v>
      </c>
      <c r="EV14" s="31">
        <v>0</v>
      </c>
      <c r="EW14" s="32">
        <v>10.420999999999999</v>
      </c>
      <c r="EX14" s="86">
        <v>7.4329999999999998</v>
      </c>
      <c r="EY14" s="31">
        <v>38.643000000000001</v>
      </c>
      <c r="EZ14" s="31">
        <v>1.8029999999999999</v>
      </c>
      <c r="FA14" s="82">
        <v>13.061999999999999</v>
      </c>
      <c r="FB14" s="48">
        <v>3.9569999999999999</v>
      </c>
      <c r="FC14" s="31">
        <v>38.334000000000003</v>
      </c>
      <c r="FD14" s="31">
        <v>0.98399999999999999</v>
      </c>
      <c r="FE14" s="32">
        <v>6.931</v>
      </c>
      <c r="FF14" s="86">
        <v>1.32</v>
      </c>
      <c r="FG14" s="31">
        <v>65.575000000000003</v>
      </c>
      <c r="FH14" s="31">
        <v>0</v>
      </c>
      <c r="FI14" s="82">
        <v>3.016</v>
      </c>
      <c r="FJ14" s="48">
        <v>1.234</v>
      </c>
      <c r="FK14" s="31">
        <v>67.751999999999995</v>
      </c>
      <c r="FL14" s="31">
        <v>0</v>
      </c>
      <c r="FM14" s="32">
        <v>2.8719999999999999</v>
      </c>
      <c r="FN14" s="30">
        <v>0</v>
      </c>
      <c r="FO14" s="31" t="s">
        <v>353</v>
      </c>
      <c r="FP14" s="31">
        <v>0</v>
      </c>
      <c r="FQ14" s="44">
        <v>0</v>
      </c>
      <c r="FR14" s="48">
        <v>0</v>
      </c>
      <c r="FS14" s="31" t="s">
        <v>353</v>
      </c>
      <c r="FT14" s="31">
        <v>0</v>
      </c>
      <c r="FU14" s="32">
        <v>0</v>
      </c>
      <c r="FV14" s="86">
        <v>1.31</v>
      </c>
      <c r="FW14" s="31">
        <v>99.697999999999993</v>
      </c>
      <c r="FX14" s="31">
        <v>0</v>
      </c>
      <c r="FY14" s="82">
        <v>3.8679999999999999</v>
      </c>
      <c r="FZ14" s="48">
        <v>0.69699999999999995</v>
      </c>
      <c r="GA14" s="31">
        <v>100.01300000000001</v>
      </c>
      <c r="GB14" s="31">
        <v>0</v>
      </c>
      <c r="GC14" s="32">
        <v>2.0640000000000001</v>
      </c>
      <c r="GD14" s="86">
        <v>0</v>
      </c>
      <c r="GE14" s="31" t="s">
        <v>353</v>
      </c>
      <c r="GF14" s="31">
        <v>0</v>
      </c>
      <c r="GG14" s="82">
        <v>0</v>
      </c>
      <c r="GH14" s="48">
        <v>0</v>
      </c>
      <c r="GI14" s="31" t="s">
        <v>353</v>
      </c>
      <c r="GJ14" s="31">
        <v>0</v>
      </c>
      <c r="GK14" s="32">
        <v>0</v>
      </c>
      <c r="GL14" s="86">
        <v>0</v>
      </c>
      <c r="GM14" s="31" t="s">
        <v>353</v>
      </c>
      <c r="GN14" s="31">
        <v>0</v>
      </c>
      <c r="GO14" s="82">
        <v>0</v>
      </c>
      <c r="GP14" s="48">
        <v>0</v>
      </c>
      <c r="GQ14" s="31" t="s">
        <v>353</v>
      </c>
      <c r="GR14" s="31">
        <v>0</v>
      </c>
      <c r="GS14" s="32">
        <v>0</v>
      </c>
      <c r="GT14" s="86">
        <v>1.5369999999999999</v>
      </c>
      <c r="GU14" s="31">
        <v>100.014</v>
      </c>
      <c r="GV14" s="31">
        <v>0</v>
      </c>
      <c r="GW14" s="82">
        <v>4.55</v>
      </c>
      <c r="GX14" s="48">
        <v>0.81799999999999995</v>
      </c>
      <c r="GY14" s="31">
        <v>99.387</v>
      </c>
      <c r="GZ14" s="31">
        <v>0</v>
      </c>
      <c r="HA14" s="32">
        <v>2.4129999999999998</v>
      </c>
      <c r="HB14" s="86">
        <v>2.0459999999999998</v>
      </c>
      <c r="HC14" s="31">
        <v>73.394000000000005</v>
      </c>
      <c r="HD14" s="31">
        <v>0</v>
      </c>
      <c r="HE14" s="82">
        <v>4.99</v>
      </c>
      <c r="HF14" s="48">
        <v>1.913</v>
      </c>
      <c r="HG14" s="31">
        <v>74.864999999999995</v>
      </c>
      <c r="HH14" s="31">
        <v>0</v>
      </c>
      <c r="HI14" s="32">
        <v>4.72</v>
      </c>
      <c r="HJ14" s="86">
        <v>0.192</v>
      </c>
      <c r="HK14" s="31">
        <v>82.605000000000004</v>
      </c>
      <c r="HL14" s="31">
        <v>0</v>
      </c>
      <c r="HM14" s="82">
        <v>0.503</v>
      </c>
      <c r="HN14" s="48">
        <v>0.42599999999999999</v>
      </c>
      <c r="HO14" s="31">
        <v>84.881</v>
      </c>
      <c r="HP14" s="31">
        <v>0</v>
      </c>
      <c r="HQ14" s="32">
        <v>1.133</v>
      </c>
      <c r="HR14" s="86">
        <v>4.2590000000000003</v>
      </c>
      <c r="HS14" s="31">
        <v>46.171999999999997</v>
      </c>
      <c r="HT14" s="31">
        <v>0.40500000000000003</v>
      </c>
      <c r="HU14" s="82">
        <v>8.1129999999999995</v>
      </c>
      <c r="HV14" s="48">
        <v>2.2669999999999999</v>
      </c>
      <c r="HW14" s="31">
        <v>46.454000000000001</v>
      </c>
      <c r="HX14" s="31">
        <v>0.20300000000000001</v>
      </c>
      <c r="HY14" s="32">
        <v>4.3319999999999999</v>
      </c>
      <c r="HZ14" s="86">
        <v>9.4770000000000003</v>
      </c>
      <c r="IA14" s="31">
        <v>33.774000000000001</v>
      </c>
      <c r="IB14" s="31">
        <v>3.2029999999999998</v>
      </c>
      <c r="IC14" s="82">
        <v>15.750999999999999</v>
      </c>
      <c r="ID14" s="48">
        <v>8.859</v>
      </c>
      <c r="IE14" s="31">
        <v>38.046999999999997</v>
      </c>
      <c r="IF14" s="31">
        <v>2.2530000000000001</v>
      </c>
      <c r="IG14" s="32">
        <v>15.465999999999999</v>
      </c>
      <c r="IH14" s="86">
        <v>0.67500000000000004</v>
      </c>
      <c r="II14" s="31">
        <v>99.570999999999998</v>
      </c>
      <c r="IJ14" s="31">
        <v>0</v>
      </c>
      <c r="IK14" s="82">
        <v>1.992</v>
      </c>
      <c r="IL14" s="48">
        <v>1.496</v>
      </c>
      <c r="IM14" s="31">
        <v>98.778000000000006</v>
      </c>
      <c r="IN14" s="31">
        <v>0</v>
      </c>
      <c r="IO14" s="32">
        <v>4.3929999999999998</v>
      </c>
      <c r="IP14" s="86">
        <v>2.9910000000000001</v>
      </c>
      <c r="IQ14" s="31">
        <v>64.941000000000003</v>
      </c>
      <c r="IR14" s="31">
        <v>0</v>
      </c>
      <c r="IS14" s="82">
        <v>6.798</v>
      </c>
      <c r="IT14" s="48">
        <v>1.5920000000000001</v>
      </c>
      <c r="IU14" s="31">
        <v>64.441000000000003</v>
      </c>
      <c r="IV14" s="31">
        <v>0</v>
      </c>
      <c r="IW14" s="32">
        <v>3.6040000000000001</v>
      </c>
      <c r="IX14" s="86">
        <v>1.9410000000000001</v>
      </c>
      <c r="IY14" s="31">
        <v>94.616</v>
      </c>
      <c r="IZ14" s="31">
        <v>0</v>
      </c>
      <c r="JA14" s="82">
        <v>5.5410000000000004</v>
      </c>
      <c r="JB14" s="48">
        <v>1.8140000000000001</v>
      </c>
      <c r="JC14" s="31">
        <v>95.638999999999996</v>
      </c>
      <c r="JD14" s="31">
        <v>0</v>
      </c>
      <c r="JE14" s="32">
        <v>5.2160000000000002</v>
      </c>
      <c r="JF14" s="86">
        <v>0</v>
      </c>
      <c r="JG14" s="31" t="s">
        <v>353</v>
      </c>
      <c r="JH14" s="31">
        <v>0</v>
      </c>
      <c r="JI14" s="82">
        <v>0</v>
      </c>
      <c r="JJ14" s="48">
        <v>0</v>
      </c>
      <c r="JK14" s="31" t="s">
        <v>353</v>
      </c>
      <c r="JL14" s="31">
        <v>0</v>
      </c>
      <c r="JM14" s="32">
        <v>0</v>
      </c>
      <c r="JN14" s="86">
        <v>0</v>
      </c>
      <c r="JO14" s="31" t="s">
        <v>353</v>
      </c>
      <c r="JP14" s="31">
        <v>0</v>
      </c>
      <c r="JQ14" s="82">
        <v>0</v>
      </c>
      <c r="JR14" s="48">
        <v>0</v>
      </c>
      <c r="JS14" s="31" t="s">
        <v>353</v>
      </c>
      <c r="JT14" s="31">
        <v>0</v>
      </c>
      <c r="JU14" s="32">
        <v>0</v>
      </c>
      <c r="JV14" s="86">
        <v>0.09</v>
      </c>
      <c r="JW14" s="31">
        <v>99.763000000000005</v>
      </c>
      <c r="JX14" s="31">
        <v>0</v>
      </c>
      <c r="JY14" s="82">
        <v>0.26600000000000001</v>
      </c>
      <c r="JZ14" s="48">
        <v>8.4000000000000005E-2</v>
      </c>
      <c r="KA14" s="31">
        <v>102.158</v>
      </c>
      <c r="KB14" s="31">
        <v>0</v>
      </c>
      <c r="KC14" s="32">
        <v>0.253</v>
      </c>
      <c r="KD14" s="86">
        <v>0</v>
      </c>
      <c r="KE14" s="31" t="s">
        <v>353</v>
      </c>
      <c r="KF14" s="31">
        <v>0</v>
      </c>
      <c r="KG14" s="82">
        <v>0</v>
      </c>
      <c r="KH14" s="48">
        <v>0</v>
      </c>
      <c r="KI14" s="31" t="s">
        <v>353</v>
      </c>
      <c r="KJ14" s="31">
        <v>0</v>
      </c>
      <c r="KK14" s="32">
        <v>0</v>
      </c>
      <c r="KL14" s="86">
        <v>1.8720000000000001</v>
      </c>
      <c r="KM14" s="31">
        <v>75.915000000000006</v>
      </c>
      <c r="KN14" s="31">
        <v>0</v>
      </c>
      <c r="KO14" s="82">
        <v>4.6559999999999997</v>
      </c>
      <c r="KP14" s="48">
        <v>0.996</v>
      </c>
      <c r="KQ14" s="31">
        <v>75.820999999999998</v>
      </c>
      <c r="KR14" s="31">
        <v>0</v>
      </c>
      <c r="KS14" s="32">
        <v>2.4769999999999999</v>
      </c>
      <c r="KT14" s="86">
        <v>7.8E-2</v>
      </c>
      <c r="KU14" s="31">
        <v>99.659000000000006</v>
      </c>
      <c r="KV14" s="31">
        <v>0</v>
      </c>
      <c r="KW14" s="82">
        <v>0.23100000000000001</v>
      </c>
      <c r="KX14" s="48">
        <v>7.2999999999999995E-2</v>
      </c>
      <c r="KY14" s="31">
        <v>102.078</v>
      </c>
      <c r="KZ14" s="31">
        <v>0</v>
      </c>
      <c r="LA14" s="32">
        <v>0.219</v>
      </c>
      <c r="LB14" s="86">
        <v>30.254000000000001</v>
      </c>
      <c r="LC14" s="31">
        <v>24.140999999999998</v>
      </c>
      <c r="LD14" s="31">
        <v>15.939</v>
      </c>
      <c r="LE14" s="82">
        <v>44.57</v>
      </c>
      <c r="LF14" s="48">
        <v>67.084000000000003</v>
      </c>
      <c r="LG14" s="31">
        <v>13.516999999999999</v>
      </c>
      <c r="LH14" s="31">
        <v>49.311999999999998</v>
      </c>
      <c r="LI14" s="32">
        <v>84.856999999999999</v>
      </c>
      <c r="LJ14" s="86">
        <v>80.935000000000002</v>
      </c>
      <c r="LK14" s="31">
        <v>14.167</v>
      </c>
      <c r="LL14" s="31">
        <v>58.460999999999999</v>
      </c>
      <c r="LM14" s="82">
        <v>103.40900000000001</v>
      </c>
      <c r="LN14" s="48">
        <v>43.091000000000001</v>
      </c>
      <c r="LO14" s="31">
        <v>14.525</v>
      </c>
      <c r="LP14" s="31">
        <v>30.823</v>
      </c>
      <c r="LQ14" s="32">
        <v>55.357999999999997</v>
      </c>
      <c r="LR14" s="86">
        <v>37.29</v>
      </c>
      <c r="LS14" s="31">
        <v>18.163</v>
      </c>
      <c r="LT14" s="31">
        <v>24.015000000000001</v>
      </c>
      <c r="LU14" s="82">
        <v>50.564999999999998</v>
      </c>
      <c r="LV14" s="48">
        <v>34.86</v>
      </c>
      <c r="LW14" s="31">
        <v>24.231999999999999</v>
      </c>
      <c r="LX14" s="31">
        <v>18.303000000000001</v>
      </c>
      <c r="LY14" s="32">
        <v>51.415999999999997</v>
      </c>
      <c r="LZ14" s="86">
        <v>0</v>
      </c>
      <c r="MA14" s="31" t="s">
        <v>353</v>
      </c>
      <c r="MB14" s="31">
        <v>0</v>
      </c>
      <c r="MC14" s="82">
        <v>0</v>
      </c>
      <c r="MD14" s="48">
        <v>0</v>
      </c>
      <c r="ME14" s="31" t="s">
        <v>353</v>
      </c>
      <c r="MF14" s="31">
        <v>0</v>
      </c>
      <c r="MG14" s="32">
        <v>0</v>
      </c>
      <c r="MH14" s="86">
        <v>0.47499999999999998</v>
      </c>
      <c r="MI14" s="31">
        <v>60.3</v>
      </c>
      <c r="MJ14" s="31">
        <v>0</v>
      </c>
      <c r="MK14" s="82">
        <v>1.0369999999999999</v>
      </c>
      <c r="ML14" s="48">
        <v>0.253</v>
      </c>
      <c r="MM14" s="31">
        <v>61.622</v>
      </c>
      <c r="MN14" s="31">
        <v>0</v>
      </c>
      <c r="MO14" s="32">
        <v>0.55900000000000005</v>
      </c>
      <c r="MP14" s="86">
        <v>0.69599999999999995</v>
      </c>
      <c r="MQ14" s="31">
        <v>42.795000000000002</v>
      </c>
      <c r="MR14" s="31">
        <v>0.112</v>
      </c>
      <c r="MS14" s="82">
        <v>1.28</v>
      </c>
      <c r="MT14" s="48">
        <v>0.65100000000000002</v>
      </c>
      <c r="MU14" s="31">
        <v>47.680999999999997</v>
      </c>
      <c r="MV14" s="31">
        <v>4.2999999999999997E-2</v>
      </c>
      <c r="MW14" s="32">
        <v>1.2589999999999999</v>
      </c>
    </row>
    <row r="15" spans="1:361" s="15" customFormat="1" ht="12" x14ac:dyDescent="0.2">
      <c r="A15" s="33" t="s">
        <v>597</v>
      </c>
      <c r="B15" s="87">
        <v>0</v>
      </c>
      <c r="C15" s="35" t="s">
        <v>353</v>
      </c>
      <c r="D15" s="35">
        <v>0</v>
      </c>
      <c r="E15" s="83">
        <v>0</v>
      </c>
      <c r="F15" s="49">
        <v>0</v>
      </c>
      <c r="G15" s="35" t="s">
        <v>353</v>
      </c>
      <c r="H15" s="35">
        <v>0</v>
      </c>
      <c r="I15" s="36">
        <v>0</v>
      </c>
      <c r="J15" s="87">
        <v>7.5110000000000001</v>
      </c>
      <c r="K15" s="35">
        <v>34.348999999999997</v>
      </c>
      <c r="L15" s="35">
        <v>2.4540000000000002</v>
      </c>
      <c r="M15" s="83">
        <v>12.567</v>
      </c>
      <c r="N15" s="49">
        <v>3.254</v>
      </c>
      <c r="O15" s="35">
        <v>33.549999999999997</v>
      </c>
      <c r="P15" s="35">
        <v>1.1140000000000001</v>
      </c>
      <c r="Q15" s="36">
        <v>5.3940000000000001</v>
      </c>
      <c r="R15" s="87">
        <v>1.4079999999999999</v>
      </c>
      <c r="S15" s="35">
        <v>86.117999999999995</v>
      </c>
      <c r="T15" s="35">
        <v>0</v>
      </c>
      <c r="U15" s="83">
        <v>3.7839999999999998</v>
      </c>
      <c r="V15" s="49">
        <v>1.4119999999999999</v>
      </c>
      <c r="W15" s="35">
        <v>86.349000000000004</v>
      </c>
      <c r="X15" s="35">
        <v>0</v>
      </c>
      <c r="Y15" s="36">
        <v>3.8029999999999999</v>
      </c>
      <c r="Z15" s="87">
        <v>4.6100000000000003</v>
      </c>
      <c r="AA15" s="35">
        <v>49.966999999999999</v>
      </c>
      <c r="AB15" s="35">
        <v>9.5000000000000001E-2</v>
      </c>
      <c r="AC15" s="83">
        <v>9.125</v>
      </c>
      <c r="AD15" s="49">
        <v>11.56</v>
      </c>
      <c r="AE15" s="35">
        <v>45.1</v>
      </c>
      <c r="AF15" s="35">
        <v>1.341</v>
      </c>
      <c r="AG15" s="36">
        <v>21.777999999999999</v>
      </c>
      <c r="AH15" s="87">
        <v>31.692</v>
      </c>
      <c r="AI15" s="35">
        <v>23.65</v>
      </c>
      <c r="AJ15" s="35">
        <v>17.001999999999999</v>
      </c>
      <c r="AK15" s="83">
        <v>46.383000000000003</v>
      </c>
      <c r="AL15" s="49">
        <v>13.731</v>
      </c>
      <c r="AM15" s="35">
        <v>20.84</v>
      </c>
      <c r="AN15" s="35">
        <v>8.1219999999999999</v>
      </c>
      <c r="AO15" s="36">
        <v>19.338999999999999</v>
      </c>
      <c r="AP15" s="87">
        <v>8.798</v>
      </c>
      <c r="AQ15" s="35">
        <v>39.326000000000001</v>
      </c>
      <c r="AR15" s="35">
        <v>2.0169999999999999</v>
      </c>
      <c r="AS15" s="83">
        <v>15.58</v>
      </c>
      <c r="AT15" s="49">
        <v>8.8279999999999994</v>
      </c>
      <c r="AU15" s="35">
        <v>36.337000000000003</v>
      </c>
      <c r="AV15" s="35">
        <v>2.5409999999999999</v>
      </c>
      <c r="AW15" s="36">
        <v>15.115</v>
      </c>
      <c r="AX15" s="87">
        <v>1.214</v>
      </c>
      <c r="AY15" s="35">
        <v>56.722999999999999</v>
      </c>
      <c r="AZ15" s="35">
        <v>0</v>
      </c>
      <c r="BA15" s="83">
        <v>2.5630000000000002</v>
      </c>
      <c r="BB15" s="49">
        <v>3.0430000000000001</v>
      </c>
      <c r="BC15" s="35">
        <v>58.851999999999997</v>
      </c>
      <c r="BD15" s="35">
        <v>0</v>
      </c>
      <c r="BE15" s="36">
        <v>6.5540000000000003</v>
      </c>
      <c r="BF15" s="87">
        <v>20.794</v>
      </c>
      <c r="BG15" s="35">
        <v>29.468</v>
      </c>
      <c r="BH15" s="35">
        <v>8.7840000000000007</v>
      </c>
      <c r="BI15" s="83">
        <v>32.804000000000002</v>
      </c>
      <c r="BJ15" s="49">
        <v>9.0090000000000003</v>
      </c>
      <c r="BK15" s="35">
        <v>28.343</v>
      </c>
      <c r="BL15" s="35">
        <v>4.0039999999999996</v>
      </c>
      <c r="BM15" s="36">
        <v>14.013999999999999</v>
      </c>
      <c r="BN15" s="87">
        <v>11.747</v>
      </c>
      <c r="BO15" s="35">
        <v>27.661999999999999</v>
      </c>
      <c r="BP15" s="35">
        <v>5.3780000000000001</v>
      </c>
      <c r="BQ15" s="83">
        <v>18.116</v>
      </c>
      <c r="BR15" s="49">
        <v>11.787000000000001</v>
      </c>
      <c r="BS15" s="35">
        <v>28.007999999999999</v>
      </c>
      <c r="BT15" s="35">
        <v>5.3159999999999998</v>
      </c>
      <c r="BU15" s="36">
        <v>18.257000000000001</v>
      </c>
      <c r="BV15" s="87">
        <v>0.28399999999999997</v>
      </c>
      <c r="BW15" s="35">
        <v>97.756</v>
      </c>
      <c r="BX15" s="35">
        <v>0</v>
      </c>
      <c r="BY15" s="83">
        <v>0.82699999999999996</v>
      </c>
      <c r="BZ15" s="49">
        <v>0.71099999999999997</v>
      </c>
      <c r="CA15" s="35">
        <v>99.263000000000005</v>
      </c>
      <c r="CB15" s="35">
        <v>0</v>
      </c>
      <c r="CC15" s="36">
        <v>2.0939999999999999</v>
      </c>
      <c r="CD15" s="87">
        <v>3.214</v>
      </c>
      <c r="CE15" s="35">
        <v>55.966999999999999</v>
      </c>
      <c r="CF15" s="35">
        <v>0</v>
      </c>
      <c r="CG15" s="83">
        <v>6.7389999999999999</v>
      </c>
      <c r="CH15" s="49">
        <v>1.3919999999999999</v>
      </c>
      <c r="CI15" s="35">
        <v>55.356999999999999</v>
      </c>
      <c r="CJ15" s="35">
        <v>0</v>
      </c>
      <c r="CK15" s="36">
        <v>2.903</v>
      </c>
      <c r="CL15" s="87">
        <v>0</v>
      </c>
      <c r="CM15" s="35" t="s">
        <v>353</v>
      </c>
      <c r="CN15" s="35">
        <v>0</v>
      </c>
      <c r="CO15" s="83">
        <v>0</v>
      </c>
      <c r="CP15" s="49">
        <v>0</v>
      </c>
      <c r="CQ15" s="35" t="s">
        <v>353</v>
      </c>
      <c r="CR15" s="35">
        <v>0</v>
      </c>
      <c r="CS15" s="36">
        <v>0</v>
      </c>
      <c r="CT15" s="87">
        <v>0</v>
      </c>
      <c r="CU15" s="35" t="s">
        <v>353</v>
      </c>
      <c r="CV15" s="35">
        <v>0</v>
      </c>
      <c r="CW15" s="83">
        <v>0</v>
      </c>
      <c r="CX15" s="49">
        <v>0</v>
      </c>
      <c r="CY15" s="35" t="s">
        <v>353</v>
      </c>
      <c r="CZ15" s="35">
        <v>0</v>
      </c>
      <c r="DA15" s="36">
        <v>0</v>
      </c>
      <c r="DB15" s="87">
        <v>2.9590000000000001</v>
      </c>
      <c r="DC15" s="35">
        <v>68.058000000000007</v>
      </c>
      <c r="DD15" s="35">
        <v>0</v>
      </c>
      <c r="DE15" s="83">
        <v>6.907</v>
      </c>
      <c r="DF15" s="49">
        <v>1.282</v>
      </c>
      <c r="DG15" s="35">
        <v>67.546999999999997</v>
      </c>
      <c r="DH15" s="35">
        <v>0</v>
      </c>
      <c r="DI15" s="36">
        <v>2.98</v>
      </c>
      <c r="DJ15" s="87">
        <v>0.63500000000000001</v>
      </c>
      <c r="DK15" s="35">
        <v>88.049000000000007</v>
      </c>
      <c r="DL15" s="35">
        <v>0</v>
      </c>
      <c r="DM15" s="83">
        <v>1.732</v>
      </c>
      <c r="DN15" s="49">
        <v>0.63800000000000001</v>
      </c>
      <c r="DO15" s="35">
        <v>88.274000000000001</v>
      </c>
      <c r="DP15" s="35">
        <v>0</v>
      </c>
      <c r="DQ15" s="36">
        <v>1.7410000000000001</v>
      </c>
      <c r="DR15" s="87">
        <v>4.0460000000000003</v>
      </c>
      <c r="DS15" s="35">
        <v>86.923000000000002</v>
      </c>
      <c r="DT15" s="35">
        <v>0</v>
      </c>
      <c r="DU15" s="83">
        <v>10.938000000000001</v>
      </c>
      <c r="DV15" s="49">
        <v>10.144</v>
      </c>
      <c r="DW15" s="35">
        <v>80.486999999999995</v>
      </c>
      <c r="DX15" s="35">
        <v>0</v>
      </c>
      <c r="DY15" s="36">
        <v>26.148</v>
      </c>
      <c r="DZ15" s="87">
        <v>26.922999999999998</v>
      </c>
      <c r="EA15" s="35">
        <v>26.359000000000002</v>
      </c>
      <c r="EB15" s="35">
        <v>13.013999999999999</v>
      </c>
      <c r="EC15" s="83">
        <v>40.832999999999998</v>
      </c>
      <c r="ED15" s="49">
        <v>11.664999999999999</v>
      </c>
      <c r="EE15" s="35">
        <v>24.033000000000001</v>
      </c>
      <c r="EF15" s="35">
        <v>6.17</v>
      </c>
      <c r="EG15" s="36">
        <v>17.158999999999999</v>
      </c>
      <c r="EH15" s="87">
        <v>10.555</v>
      </c>
      <c r="EI15" s="35">
        <v>51.363999999999997</v>
      </c>
      <c r="EJ15" s="35">
        <v>0</v>
      </c>
      <c r="EK15" s="83">
        <v>21.181999999999999</v>
      </c>
      <c r="EL15" s="49">
        <v>10.590999999999999</v>
      </c>
      <c r="EM15" s="35">
        <v>48.036999999999999</v>
      </c>
      <c r="EN15" s="35">
        <v>0.61899999999999999</v>
      </c>
      <c r="EO15" s="36">
        <v>20.562999999999999</v>
      </c>
      <c r="EP15" s="87">
        <v>3.7069999999999999</v>
      </c>
      <c r="EQ15" s="35">
        <v>85.501999999999995</v>
      </c>
      <c r="ER15" s="35">
        <v>0</v>
      </c>
      <c r="ES15" s="83">
        <v>9.92</v>
      </c>
      <c r="ET15" s="49">
        <v>9.2959999999999994</v>
      </c>
      <c r="EU15" s="35">
        <v>79.935000000000002</v>
      </c>
      <c r="EV15" s="35">
        <v>0</v>
      </c>
      <c r="EW15" s="36">
        <v>23.86</v>
      </c>
      <c r="EX15" s="87">
        <v>6.7869999999999999</v>
      </c>
      <c r="EY15" s="35">
        <v>44.237000000000002</v>
      </c>
      <c r="EZ15" s="35">
        <v>0.90200000000000002</v>
      </c>
      <c r="FA15" s="83">
        <v>12.672000000000001</v>
      </c>
      <c r="FB15" s="49">
        <v>2.9409999999999998</v>
      </c>
      <c r="FC15" s="35">
        <v>42.956000000000003</v>
      </c>
      <c r="FD15" s="35">
        <v>0.46500000000000002</v>
      </c>
      <c r="FE15" s="36">
        <v>5.4160000000000004</v>
      </c>
      <c r="FF15" s="87">
        <v>6.99</v>
      </c>
      <c r="FG15" s="35">
        <v>39.146999999999998</v>
      </c>
      <c r="FH15" s="35">
        <v>1.627</v>
      </c>
      <c r="FI15" s="83">
        <v>12.353</v>
      </c>
      <c r="FJ15" s="49">
        <v>7.0140000000000002</v>
      </c>
      <c r="FK15" s="35">
        <v>37.090000000000003</v>
      </c>
      <c r="FL15" s="35">
        <v>1.915</v>
      </c>
      <c r="FM15" s="36">
        <v>12.112</v>
      </c>
      <c r="FN15" s="34">
        <v>0</v>
      </c>
      <c r="FO15" s="35" t="s">
        <v>353</v>
      </c>
      <c r="FP15" s="35">
        <v>0</v>
      </c>
      <c r="FQ15" s="45">
        <v>0</v>
      </c>
      <c r="FR15" s="49">
        <v>0</v>
      </c>
      <c r="FS15" s="35" t="s">
        <v>353</v>
      </c>
      <c r="FT15" s="35">
        <v>0</v>
      </c>
      <c r="FU15" s="36">
        <v>0</v>
      </c>
      <c r="FV15" s="87">
        <v>1.3680000000000001</v>
      </c>
      <c r="FW15" s="35">
        <v>53.09</v>
      </c>
      <c r="FX15" s="35">
        <v>0</v>
      </c>
      <c r="FY15" s="83">
        <v>2.7919999999999998</v>
      </c>
      <c r="FZ15" s="49">
        <v>0.59299999999999997</v>
      </c>
      <c r="GA15" s="35">
        <v>52.323999999999998</v>
      </c>
      <c r="GB15" s="35">
        <v>0</v>
      </c>
      <c r="GC15" s="36">
        <v>1.2010000000000001</v>
      </c>
      <c r="GD15" s="87">
        <v>0</v>
      </c>
      <c r="GE15" s="35" t="s">
        <v>353</v>
      </c>
      <c r="GF15" s="35">
        <v>0</v>
      </c>
      <c r="GG15" s="83">
        <v>0</v>
      </c>
      <c r="GH15" s="49">
        <v>0</v>
      </c>
      <c r="GI15" s="35" t="s">
        <v>353</v>
      </c>
      <c r="GJ15" s="35">
        <v>0</v>
      </c>
      <c r="GK15" s="36">
        <v>0</v>
      </c>
      <c r="GL15" s="87">
        <v>0.52</v>
      </c>
      <c r="GM15" s="35">
        <v>101.55800000000001</v>
      </c>
      <c r="GN15" s="35">
        <v>0</v>
      </c>
      <c r="GO15" s="83">
        <v>1.556</v>
      </c>
      <c r="GP15" s="49">
        <v>1.304</v>
      </c>
      <c r="GQ15" s="35">
        <v>102.322</v>
      </c>
      <c r="GR15" s="35">
        <v>0</v>
      </c>
      <c r="GS15" s="36">
        <v>3.92</v>
      </c>
      <c r="GT15" s="87">
        <v>7.9029999999999996</v>
      </c>
      <c r="GU15" s="35">
        <v>95.396000000000001</v>
      </c>
      <c r="GV15" s="35">
        <v>0</v>
      </c>
      <c r="GW15" s="83">
        <v>22.68</v>
      </c>
      <c r="GX15" s="49">
        <v>3.4239999999999999</v>
      </c>
      <c r="GY15" s="35">
        <v>92.516999999999996</v>
      </c>
      <c r="GZ15" s="35">
        <v>0</v>
      </c>
      <c r="HA15" s="36">
        <v>9.6329999999999991</v>
      </c>
      <c r="HB15" s="87">
        <v>0.85599999999999998</v>
      </c>
      <c r="HC15" s="35">
        <v>72.536000000000001</v>
      </c>
      <c r="HD15" s="35">
        <v>0</v>
      </c>
      <c r="HE15" s="83">
        <v>2.0720000000000001</v>
      </c>
      <c r="HF15" s="49">
        <v>0.85899999999999999</v>
      </c>
      <c r="HG15" s="35">
        <v>73.608000000000004</v>
      </c>
      <c r="HH15" s="35">
        <v>0</v>
      </c>
      <c r="HI15" s="36">
        <v>2.097</v>
      </c>
      <c r="HJ15" s="87">
        <v>0.42499999999999999</v>
      </c>
      <c r="HK15" s="35">
        <v>54.631</v>
      </c>
      <c r="HL15" s="35">
        <v>0</v>
      </c>
      <c r="HM15" s="83">
        <v>0.88100000000000001</v>
      </c>
      <c r="HN15" s="49">
        <v>1.0660000000000001</v>
      </c>
      <c r="HO15" s="35">
        <v>57.875999999999998</v>
      </c>
      <c r="HP15" s="35">
        <v>0</v>
      </c>
      <c r="HQ15" s="36">
        <v>2.2759999999999998</v>
      </c>
      <c r="HR15" s="87">
        <v>14.609</v>
      </c>
      <c r="HS15" s="35">
        <v>30.835000000000001</v>
      </c>
      <c r="HT15" s="35">
        <v>5.78</v>
      </c>
      <c r="HU15" s="83">
        <v>23.437999999999999</v>
      </c>
      <c r="HV15" s="49">
        <v>6.3289999999999997</v>
      </c>
      <c r="HW15" s="35">
        <v>30.36</v>
      </c>
      <c r="HX15" s="35">
        <v>2.5630000000000002</v>
      </c>
      <c r="HY15" s="36">
        <v>10.096</v>
      </c>
      <c r="HZ15" s="87">
        <v>24.434999999999999</v>
      </c>
      <c r="IA15" s="35">
        <v>42.552999999999997</v>
      </c>
      <c r="IB15" s="35">
        <v>4.0549999999999997</v>
      </c>
      <c r="IC15" s="83">
        <v>44.816000000000003</v>
      </c>
      <c r="ID15" s="49">
        <v>24.518000000000001</v>
      </c>
      <c r="IE15" s="35">
        <v>34.012999999999998</v>
      </c>
      <c r="IF15" s="35">
        <v>8.173</v>
      </c>
      <c r="IG15" s="36">
        <v>40.863</v>
      </c>
      <c r="IH15" s="87">
        <v>0.04</v>
      </c>
      <c r="II15" s="35">
        <v>100.14400000000001</v>
      </c>
      <c r="IJ15" s="35">
        <v>0</v>
      </c>
      <c r="IK15" s="83">
        <v>0.11799999999999999</v>
      </c>
      <c r="IL15" s="49">
        <v>0.1</v>
      </c>
      <c r="IM15" s="35">
        <v>102.15</v>
      </c>
      <c r="IN15" s="35">
        <v>0</v>
      </c>
      <c r="IO15" s="36">
        <v>0.3</v>
      </c>
      <c r="IP15" s="87">
        <v>4.1909999999999998</v>
      </c>
      <c r="IQ15" s="35">
        <v>48.293999999999997</v>
      </c>
      <c r="IR15" s="35">
        <v>0.224</v>
      </c>
      <c r="IS15" s="83">
        <v>8.1579999999999995</v>
      </c>
      <c r="IT15" s="49">
        <v>1.8160000000000001</v>
      </c>
      <c r="IU15" s="35">
        <v>48.372999999999998</v>
      </c>
      <c r="IV15" s="35">
        <v>9.4E-2</v>
      </c>
      <c r="IW15" s="36">
        <v>3.5369999999999999</v>
      </c>
      <c r="IX15" s="87">
        <v>0.32300000000000001</v>
      </c>
      <c r="IY15" s="35">
        <v>61.265999999999998</v>
      </c>
      <c r="IZ15" s="35">
        <v>0</v>
      </c>
      <c r="JA15" s="83">
        <v>0.71099999999999997</v>
      </c>
      <c r="JB15" s="49">
        <v>0.32400000000000001</v>
      </c>
      <c r="JC15" s="35">
        <v>62.762</v>
      </c>
      <c r="JD15" s="35">
        <v>0</v>
      </c>
      <c r="JE15" s="36">
        <v>0.72299999999999998</v>
      </c>
      <c r="JF15" s="87">
        <v>0</v>
      </c>
      <c r="JG15" s="35" t="s">
        <v>353</v>
      </c>
      <c r="JH15" s="35">
        <v>0</v>
      </c>
      <c r="JI15" s="83">
        <v>0</v>
      </c>
      <c r="JJ15" s="49">
        <v>0</v>
      </c>
      <c r="JK15" s="35" t="s">
        <v>353</v>
      </c>
      <c r="JL15" s="35">
        <v>0</v>
      </c>
      <c r="JM15" s="36">
        <v>0</v>
      </c>
      <c r="JN15" s="87">
        <v>0.51300000000000001</v>
      </c>
      <c r="JO15" s="35">
        <v>99.855999999999995</v>
      </c>
      <c r="JP15" s="35">
        <v>0</v>
      </c>
      <c r="JQ15" s="83">
        <v>1.5169999999999999</v>
      </c>
      <c r="JR15" s="49">
        <v>0.222</v>
      </c>
      <c r="JS15" s="35">
        <v>98.498000000000005</v>
      </c>
      <c r="JT15" s="35">
        <v>0</v>
      </c>
      <c r="JU15" s="36">
        <v>0.65100000000000002</v>
      </c>
      <c r="JV15" s="87">
        <v>0</v>
      </c>
      <c r="JW15" s="35" t="s">
        <v>353</v>
      </c>
      <c r="JX15" s="35">
        <v>0</v>
      </c>
      <c r="JY15" s="83">
        <v>0</v>
      </c>
      <c r="JZ15" s="49">
        <v>0</v>
      </c>
      <c r="KA15" s="35" t="s">
        <v>353</v>
      </c>
      <c r="KB15" s="35">
        <v>0</v>
      </c>
      <c r="KC15" s="36">
        <v>0</v>
      </c>
      <c r="KD15" s="87">
        <v>2.8690000000000002</v>
      </c>
      <c r="KE15" s="35">
        <v>93.156000000000006</v>
      </c>
      <c r="KF15" s="35">
        <v>0</v>
      </c>
      <c r="KG15" s="83">
        <v>8.1069999999999993</v>
      </c>
      <c r="KH15" s="49">
        <v>7.1929999999999996</v>
      </c>
      <c r="KI15" s="35">
        <v>88.62</v>
      </c>
      <c r="KJ15" s="35">
        <v>0</v>
      </c>
      <c r="KK15" s="36">
        <v>19.687999999999999</v>
      </c>
      <c r="KL15" s="87">
        <v>3.6459999999999999</v>
      </c>
      <c r="KM15" s="35">
        <v>53.103000000000002</v>
      </c>
      <c r="KN15" s="35">
        <v>0</v>
      </c>
      <c r="KO15" s="83">
        <v>7.44</v>
      </c>
      <c r="KP15" s="49">
        <v>1.58</v>
      </c>
      <c r="KQ15" s="35">
        <v>51.750999999999998</v>
      </c>
      <c r="KR15" s="35">
        <v>0</v>
      </c>
      <c r="KS15" s="36">
        <v>3.1819999999999999</v>
      </c>
      <c r="KT15" s="87">
        <v>6.6000000000000003E-2</v>
      </c>
      <c r="KU15" s="35">
        <v>99.936000000000007</v>
      </c>
      <c r="KV15" s="35">
        <v>0</v>
      </c>
      <c r="KW15" s="83">
        <v>0.19500000000000001</v>
      </c>
      <c r="KX15" s="49">
        <v>6.6000000000000003E-2</v>
      </c>
      <c r="KY15" s="35">
        <v>100.922</v>
      </c>
      <c r="KZ15" s="35">
        <v>0</v>
      </c>
      <c r="LA15" s="36">
        <v>0.19700000000000001</v>
      </c>
      <c r="LB15" s="87">
        <v>22.167000000000002</v>
      </c>
      <c r="LC15" s="35">
        <v>23.402999999999999</v>
      </c>
      <c r="LD15" s="35">
        <v>11.999000000000001</v>
      </c>
      <c r="LE15" s="83">
        <v>32.335000000000001</v>
      </c>
      <c r="LF15" s="49">
        <v>55.582000000000001</v>
      </c>
      <c r="LG15" s="35">
        <v>17.556999999999999</v>
      </c>
      <c r="LH15" s="35">
        <v>36.454999999999998</v>
      </c>
      <c r="LI15" s="36">
        <v>74.709000000000003</v>
      </c>
      <c r="LJ15" s="87">
        <v>97.247</v>
      </c>
      <c r="LK15" s="35">
        <v>11.635</v>
      </c>
      <c r="LL15" s="35">
        <v>75.070999999999998</v>
      </c>
      <c r="LM15" s="83">
        <v>119.42400000000001</v>
      </c>
      <c r="LN15" s="49">
        <v>42.133000000000003</v>
      </c>
      <c r="LO15" s="35">
        <v>9.8070000000000004</v>
      </c>
      <c r="LP15" s="35">
        <v>34.034999999999997</v>
      </c>
      <c r="LQ15" s="36">
        <v>50.231000000000002</v>
      </c>
      <c r="LR15" s="87">
        <v>33.588999999999999</v>
      </c>
      <c r="LS15" s="35">
        <v>17.018000000000001</v>
      </c>
      <c r="LT15" s="35">
        <v>22.385999999999999</v>
      </c>
      <c r="LU15" s="83">
        <v>44.792999999999999</v>
      </c>
      <c r="LV15" s="49">
        <v>33.701999999999998</v>
      </c>
      <c r="LW15" s="35">
        <v>16.719000000000001</v>
      </c>
      <c r="LX15" s="35">
        <v>22.658000000000001</v>
      </c>
      <c r="LY15" s="36">
        <v>44.746000000000002</v>
      </c>
      <c r="LZ15" s="87">
        <v>0</v>
      </c>
      <c r="MA15" s="35" t="s">
        <v>353</v>
      </c>
      <c r="MB15" s="35">
        <v>0</v>
      </c>
      <c r="MC15" s="83">
        <v>0</v>
      </c>
      <c r="MD15" s="49">
        <v>0</v>
      </c>
      <c r="ME15" s="35" t="s">
        <v>353</v>
      </c>
      <c r="MF15" s="35">
        <v>0</v>
      </c>
      <c r="MG15" s="36">
        <v>0</v>
      </c>
      <c r="MH15" s="87">
        <v>1.4530000000000001</v>
      </c>
      <c r="MI15" s="35">
        <v>57.972000000000001</v>
      </c>
      <c r="MJ15" s="35">
        <v>0</v>
      </c>
      <c r="MK15" s="83">
        <v>3.1040000000000001</v>
      </c>
      <c r="ML15" s="49">
        <v>0.63</v>
      </c>
      <c r="MM15" s="35">
        <v>58.244999999999997</v>
      </c>
      <c r="MN15" s="35">
        <v>0</v>
      </c>
      <c r="MO15" s="36">
        <v>1.3480000000000001</v>
      </c>
      <c r="MP15" s="87">
        <v>0.26100000000000001</v>
      </c>
      <c r="MQ15" s="35">
        <v>63.485999999999997</v>
      </c>
      <c r="MR15" s="35">
        <v>0</v>
      </c>
      <c r="MS15" s="83">
        <v>0.58599999999999997</v>
      </c>
      <c r="MT15" s="49">
        <v>0.26200000000000001</v>
      </c>
      <c r="MU15" s="35">
        <v>64.921999999999997</v>
      </c>
      <c r="MV15" s="35">
        <v>0</v>
      </c>
      <c r="MW15" s="36">
        <v>0.59499999999999997</v>
      </c>
    </row>
    <row r="16" spans="1:361" s="15" customFormat="1" ht="12" x14ac:dyDescent="0.2">
      <c r="A16" s="29" t="s">
        <v>598</v>
      </c>
      <c r="B16" s="86">
        <v>1.1399999999999999</v>
      </c>
      <c r="C16" s="31">
        <v>61.622999999999998</v>
      </c>
      <c r="D16" s="31">
        <v>0</v>
      </c>
      <c r="E16" s="82">
        <v>2.5179999999999998</v>
      </c>
      <c r="F16" s="48">
        <v>1.77</v>
      </c>
      <c r="G16" s="31">
        <v>62.902999999999999</v>
      </c>
      <c r="H16" s="31">
        <v>0</v>
      </c>
      <c r="I16" s="32">
        <v>3.9529999999999998</v>
      </c>
      <c r="J16" s="86">
        <v>33.095999999999997</v>
      </c>
      <c r="K16" s="31">
        <v>21.24</v>
      </c>
      <c r="L16" s="31">
        <v>19.318000000000001</v>
      </c>
      <c r="M16" s="82">
        <v>46.872999999999998</v>
      </c>
      <c r="N16" s="48">
        <v>6.19</v>
      </c>
      <c r="O16" s="31">
        <v>20.920999999999999</v>
      </c>
      <c r="P16" s="31">
        <v>3.6520000000000001</v>
      </c>
      <c r="Q16" s="32">
        <v>8.7279999999999998</v>
      </c>
      <c r="R16" s="86">
        <v>4.2949999999999999</v>
      </c>
      <c r="S16" s="31">
        <v>51.881999999999998</v>
      </c>
      <c r="T16" s="31">
        <v>0</v>
      </c>
      <c r="U16" s="82">
        <v>8.6620000000000008</v>
      </c>
      <c r="V16" s="48">
        <v>1.976</v>
      </c>
      <c r="W16" s="31">
        <v>51.712000000000003</v>
      </c>
      <c r="X16" s="31">
        <v>0</v>
      </c>
      <c r="Y16" s="32">
        <v>3.9790000000000001</v>
      </c>
      <c r="Z16" s="86">
        <v>7.4059999999999997</v>
      </c>
      <c r="AA16" s="31">
        <v>37.152999999999999</v>
      </c>
      <c r="AB16" s="31">
        <v>2.0129999999999999</v>
      </c>
      <c r="AC16" s="82">
        <v>12.798</v>
      </c>
      <c r="AD16" s="48">
        <v>11.497</v>
      </c>
      <c r="AE16" s="31">
        <v>34.444000000000003</v>
      </c>
      <c r="AF16" s="31">
        <v>3.7349999999999999</v>
      </c>
      <c r="AG16" s="32">
        <v>19.259</v>
      </c>
      <c r="AH16" s="86">
        <v>37.445999999999998</v>
      </c>
      <c r="AI16" s="31">
        <v>16.962</v>
      </c>
      <c r="AJ16" s="31">
        <v>24.997</v>
      </c>
      <c r="AK16" s="82">
        <v>49.895000000000003</v>
      </c>
      <c r="AL16" s="48">
        <v>7.0030000000000001</v>
      </c>
      <c r="AM16" s="31">
        <v>17.251999999999999</v>
      </c>
      <c r="AN16" s="31">
        <v>4.6349999999999998</v>
      </c>
      <c r="AO16" s="32">
        <v>9.3710000000000004</v>
      </c>
      <c r="AP16" s="86">
        <v>19.39</v>
      </c>
      <c r="AQ16" s="31">
        <v>21.803000000000001</v>
      </c>
      <c r="AR16" s="31">
        <v>11.103999999999999</v>
      </c>
      <c r="AS16" s="82">
        <v>27.675999999999998</v>
      </c>
      <c r="AT16" s="48">
        <v>8.9220000000000006</v>
      </c>
      <c r="AU16" s="31">
        <v>21.254999999999999</v>
      </c>
      <c r="AV16" s="31">
        <v>5.2050000000000001</v>
      </c>
      <c r="AW16" s="32">
        <v>12.638</v>
      </c>
      <c r="AX16" s="86">
        <v>2.5779999999999998</v>
      </c>
      <c r="AY16" s="31">
        <v>60.63</v>
      </c>
      <c r="AZ16" s="31">
        <v>0</v>
      </c>
      <c r="BA16" s="82">
        <v>5.6420000000000003</v>
      </c>
      <c r="BB16" s="48">
        <v>4.0030000000000001</v>
      </c>
      <c r="BC16" s="31">
        <v>60.491</v>
      </c>
      <c r="BD16" s="31">
        <v>0</v>
      </c>
      <c r="BE16" s="32">
        <v>8.7490000000000006</v>
      </c>
      <c r="BF16" s="86">
        <v>69.613</v>
      </c>
      <c r="BG16" s="31">
        <v>30.295999999999999</v>
      </c>
      <c r="BH16" s="31">
        <v>28.277000000000001</v>
      </c>
      <c r="BI16" s="82">
        <v>110.95</v>
      </c>
      <c r="BJ16" s="48">
        <v>13.019</v>
      </c>
      <c r="BK16" s="31">
        <v>26.481999999999999</v>
      </c>
      <c r="BL16" s="31">
        <v>6.2619999999999996</v>
      </c>
      <c r="BM16" s="32">
        <v>19.777000000000001</v>
      </c>
      <c r="BN16" s="86">
        <v>31.184999999999999</v>
      </c>
      <c r="BO16" s="31">
        <v>37.26</v>
      </c>
      <c r="BP16" s="31">
        <v>8.4109999999999996</v>
      </c>
      <c r="BQ16" s="82">
        <v>53.959000000000003</v>
      </c>
      <c r="BR16" s="48">
        <v>14.349</v>
      </c>
      <c r="BS16" s="31">
        <v>30.439</v>
      </c>
      <c r="BT16" s="31">
        <v>5.7880000000000003</v>
      </c>
      <c r="BU16" s="32">
        <v>22.908999999999999</v>
      </c>
      <c r="BV16" s="86">
        <v>0.184</v>
      </c>
      <c r="BW16" s="31">
        <v>58.924999999999997</v>
      </c>
      <c r="BX16" s="31">
        <v>0</v>
      </c>
      <c r="BY16" s="82">
        <v>0.39600000000000002</v>
      </c>
      <c r="BZ16" s="48">
        <v>0.28499999999999998</v>
      </c>
      <c r="CA16" s="31">
        <v>60.442999999999998</v>
      </c>
      <c r="CB16" s="31">
        <v>0</v>
      </c>
      <c r="CC16" s="32">
        <v>0.623</v>
      </c>
      <c r="CD16" s="86">
        <v>9.7509999999999994</v>
      </c>
      <c r="CE16" s="31">
        <v>32.195999999999998</v>
      </c>
      <c r="CF16" s="31">
        <v>3.5979999999999999</v>
      </c>
      <c r="CG16" s="82">
        <v>15.904</v>
      </c>
      <c r="CH16" s="48">
        <v>1.8240000000000001</v>
      </c>
      <c r="CI16" s="31">
        <v>32.746000000000002</v>
      </c>
      <c r="CJ16" s="31">
        <v>0.65300000000000002</v>
      </c>
      <c r="CK16" s="32">
        <v>2.9940000000000002</v>
      </c>
      <c r="CL16" s="86">
        <v>0.86299999999999999</v>
      </c>
      <c r="CM16" s="31">
        <v>100.20399999999999</v>
      </c>
      <c r="CN16" s="31">
        <v>0</v>
      </c>
      <c r="CO16" s="82">
        <v>2.5579999999999998</v>
      </c>
      <c r="CP16" s="48">
        <v>0.39700000000000002</v>
      </c>
      <c r="CQ16" s="31">
        <v>100.581</v>
      </c>
      <c r="CR16" s="31">
        <v>0</v>
      </c>
      <c r="CS16" s="32">
        <v>1.18</v>
      </c>
      <c r="CT16" s="86">
        <v>0</v>
      </c>
      <c r="CU16" s="31" t="s">
        <v>353</v>
      </c>
      <c r="CV16" s="31">
        <v>0</v>
      </c>
      <c r="CW16" s="82">
        <v>0</v>
      </c>
      <c r="CX16" s="48">
        <v>0</v>
      </c>
      <c r="CY16" s="31" t="s">
        <v>353</v>
      </c>
      <c r="CZ16" s="31">
        <v>0</v>
      </c>
      <c r="DA16" s="32">
        <v>0</v>
      </c>
      <c r="DB16" s="86">
        <v>17.937999999999999</v>
      </c>
      <c r="DC16" s="31">
        <v>27.835999999999999</v>
      </c>
      <c r="DD16" s="31">
        <v>8.1509999999999998</v>
      </c>
      <c r="DE16" s="82">
        <v>27.725000000000001</v>
      </c>
      <c r="DF16" s="48">
        <v>3.355</v>
      </c>
      <c r="DG16" s="31">
        <v>27.504999999999999</v>
      </c>
      <c r="DH16" s="31">
        <v>1.546</v>
      </c>
      <c r="DI16" s="32">
        <v>5.1630000000000003</v>
      </c>
      <c r="DJ16" s="86">
        <v>0.68400000000000005</v>
      </c>
      <c r="DK16" s="31">
        <v>52.183999999999997</v>
      </c>
      <c r="DL16" s="31">
        <v>0</v>
      </c>
      <c r="DM16" s="82">
        <v>1.3839999999999999</v>
      </c>
      <c r="DN16" s="48">
        <v>0.315</v>
      </c>
      <c r="DO16" s="31">
        <v>53.026000000000003</v>
      </c>
      <c r="DP16" s="31">
        <v>0</v>
      </c>
      <c r="DQ16" s="32">
        <v>0.64200000000000002</v>
      </c>
      <c r="DR16" s="86">
        <v>2.7930000000000001</v>
      </c>
      <c r="DS16" s="31">
        <v>66.171000000000006</v>
      </c>
      <c r="DT16" s="31">
        <v>0</v>
      </c>
      <c r="DU16" s="82">
        <v>6.4160000000000004</v>
      </c>
      <c r="DV16" s="48">
        <v>4.3360000000000003</v>
      </c>
      <c r="DW16" s="31">
        <v>65.085999999999999</v>
      </c>
      <c r="DX16" s="31">
        <v>0</v>
      </c>
      <c r="DY16" s="32">
        <v>9.8680000000000003</v>
      </c>
      <c r="DZ16" s="86">
        <v>46.55</v>
      </c>
      <c r="EA16" s="31">
        <v>25.131</v>
      </c>
      <c r="EB16" s="31">
        <v>23.620999999999999</v>
      </c>
      <c r="EC16" s="82">
        <v>69.478999999999999</v>
      </c>
      <c r="ED16" s="48">
        <v>8.7059999999999995</v>
      </c>
      <c r="EE16" s="31">
        <v>22.974</v>
      </c>
      <c r="EF16" s="31">
        <v>4.7859999999999996</v>
      </c>
      <c r="EG16" s="32">
        <v>12.625999999999999</v>
      </c>
      <c r="EH16" s="86">
        <v>26.364000000000001</v>
      </c>
      <c r="EI16" s="31">
        <v>24.893999999999998</v>
      </c>
      <c r="EJ16" s="31">
        <v>13.500999999999999</v>
      </c>
      <c r="EK16" s="82">
        <v>39.228000000000002</v>
      </c>
      <c r="EL16" s="48">
        <v>12.131</v>
      </c>
      <c r="EM16" s="31">
        <v>20.204999999999998</v>
      </c>
      <c r="EN16" s="31">
        <v>7.327</v>
      </c>
      <c r="EO16" s="32">
        <v>16.934999999999999</v>
      </c>
      <c r="EP16" s="86">
        <v>4.4039999999999999</v>
      </c>
      <c r="EQ16" s="31">
        <v>50.555999999999997</v>
      </c>
      <c r="ER16" s="31">
        <v>0.04</v>
      </c>
      <c r="ES16" s="82">
        <v>8.7680000000000007</v>
      </c>
      <c r="ET16" s="48">
        <v>6.8369999999999997</v>
      </c>
      <c r="EU16" s="31">
        <v>49.975000000000001</v>
      </c>
      <c r="EV16" s="31">
        <v>0.14000000000000001</v>
      </c>
      <c r="EW16" s="32">
        <v>13.535</v>
      </c>
      <c r="EX16" s="86">
        <v>12.525</v>
      </c>
      <c r="EY16" s="31">
        <v>28.667000000000002</v>
      </c>
      <c r="EZ16" s="31">
        <v>5.4880000000000004</v>
      </c>
      <c r="FA16" s="82">
        <v>19.562999999999999</v>
      </c>
      <c r="FB16" s="48">
        <v>2.343</v>
      </c>
      <c r="FC16" s="31">
        <v>29.286999999999999</v>
      </c>
      <c r="FD16" s="31">
        <v>0.998</v>
      </c>
      <c r="FE16" s="32">
        <v>3.6869999999999998</v>
      </c>
      <c r="FF16" s="86">
        <v>13.268000000000001</v>
      </c>
      <c r="FG16" s="31">
        <v>27.474</v>
      </c>
      <c r="FH16" s="31">
        <v>6.1230000000000002</v>
      </c>
      <c r="FI16" s="82">
        <v>20.411999999999999</v>
      </c>
      <c r="FJ16" s="48">
        <v>6.1050000000000004</v>
      </c>
      <c r="FK16" s="31">
        <v>27.2</v>
      </c>
      <c r="FL16" s="31">
        <v>2.85</v>
      </c>
      <c r="FM16" s="32">
        <v>9.359</v>
      </c>
      <c r="FN16" s="30">
        <v>0</v>
      </c>
      <c r="FO16" s="31" t="s">
        <v>353</v>
      </c>
      <c r="FP16" s="31">
        <v>0</v>
      </c>
      <c r="FQ16" s="44">
        <v>0</v>
      </c>
      <c r="FR16" s="48">
        <v>0</v>
      </c>
      <c r="FS16" s="31" t="s">
        <v>353</v>
      </c>
      <c r="FT16" s="31">
        <v>0</v>
      </c>
      <c r="FU16" s="32">
        <v>0</v>
      </c>
      <c r="FV16" s="86">
        <v>2.8690000000000002</v>
      </c>
      <c r="FW16" s="31">
        <v>63.98</v>
      </c>
      <c r="FX16" s="31">
        <v>0</v>
      </c>
      <c r="FY16" s="82">
        <v>6.4669999999999996</v>
      </c>
      <c r="FZ16" s="48">
        <v>0.53700000000000003</v>
      </c>
      <c r="GA16" s="31">
        <v>64.230999999999995</v>
      </c>
      <c r="GB16" s="31">
        <v>0</v>
      </c>
      <c r="GC16" s="32">
        <v>1.212</v>
      </c>
      <c r="GD16" s="86">
        <v>2.2349999999999999</v>
      </c>
      <c r="GE16" s="31">
        <v>65.227000000000004</v>
      </c>
      <c r="GF16" s="31">
        <v>0</v>
      </c>
      <c r="GG16" s="82">
        <v>5.093</v>
      </c>
      <c r="GH16" s="48">
        <v>1.028</v>
      </c>
      <c r="GI16" s="31">
        <v>64.846999999999994</v>
      </c>
      <c r="GJ16" s="31">
        <v>0</v>
      </c>
      <c r="GK16" s="32">
        <v>2.3359999999999999</v>
      </c>
      <c r="GL16" s="86">
        <v>0.496</v>
      </c>
      <c r="GM16" s="31">
        <v>100.45699999999999</v>
      </c>
      <c r="GN16" s="31">
        <v>0</v>
      </c>
      <c r="GO16" s="82">
        <v>1.472</v>
      </c>
      <c r="GP16" s="48">
        <v>0.77</v>
      </c>
      <c r="GQ16" s="31">
        <v>100.142</v>
      </c>
      <c r="GR16" s="31">
        <v>0</v>
      </c>
      <c r="GS16" s="32">
        <v>2.2810000000000001</v>
      </c>
      <c r="GT16" s="86">
        <v>7.4589999999999996</v>
      </c>
      <c r="GU16" s="31">
        <v>63.622</v>
      </c>
      <c r="GV16" s="31">
        <v>0</v>
      </c>
      <c r="GW16" s="82">
        <v>16.760999999999999</v>
      </c>
      <c r="GX16" s="48">
        <v>1.395</v>
      </c>
      <c r="GY16" s="31">
        <v>63.156999999999996</v>
      </c>
      <c r="GZ16" s="31">
        <v>0</v>
      </c>
      <c r="HA16" s="32">
        <v>3.1219999999999999</v>
      </c>
      <c r="HB16" s="86">
        <v>0</v>
      </c>
      <c r="HC16" s="31" t="s">
        <v>353</v>
      </c>
      <c r="HD16" s="31">
        <v>0</v>
      </c>
      <c r="HE16" s="82">
        <v>0</v>
      </c>
      <c r="HF16" s="48">
        <v>0</v>
      </c>
      <c r="HG16" s="31" t="s">
        <v>353</v>
      </c>
      <c r="HH16" s="31">
        <v>0</v>
      </c>
      <c r="HI16" s="32">
        <v>0</v>
      </c>
      <c r="HJ16" s="86">
        <v>5.274</v>
      </c>
      <c r="HK16" s="31">
        <v>58.118000000000002</v>
      </c>
      <c r="HL16" s="31">
        <v>0</v>
      </c>
      <c r="HM16" s="82">
        <v>11.282</v>
      </c>
      <c r="HN16" s="48">
        <v>8.1880000000000006</v>
      </c>
      <c r="HO16" s="31">
        <v>54.136000000000003</v>
      </c>
      <c r="HP16" s="31">
        <v>0</v>
      </c>
      <c r="HQ16" s="32">
        <v>16.876000000000001</v>
      </c>
      <c r="HR16" s="86">
        <v>26.885000000000002</v>
      </c>
      <c r="HS16" s="31">
        <v>18.436</v>
      </c>
      <c r="HT16" s="31">
        <v>17.170000000000002</v>
      </c>
      <c r="HU16" s="82">
        <v>36.6</v>
      </c>
      <c r="HV16" s="48">
        <v>5.0279999999999996</v>
      </c>
      <c r="HW16" s="31">
        <v>18.306999999999999</v>
      </c>
      <c r="HX16" s="31">
        <v>3.2240000000000002</v>
      </c>
      <c r="HY16" s="32">
        <v>6.8319999999999999</v>
      </c>
      <c r="HZ16" s="86">
        <v>28.753</v>
      </c>
      <c r="IA16" s="31">
        <v>19.527000000000001</v>
      </c>
      <c r="IB16" s="31">
        <v>17.748000000000001</v>
      </c>
      <c r="IC16" s="82">
        <v>39.756999999999998</v>
      </c>
      <c r="ID16" s="48">
        <v>13.23</v>
      </c>
      <c r="IE16" s="31">
        <v>19.553000000000001</v>
      </c>
      <c r="IF16" s="31">
        <v>8.16</v>
      </c>
      <c r="IG16" s="32">
        <v>18.3</v>
      </c>
      <c r="IH16" s="86">
        <v>8.4000000000000005E-2</v>
      </c>
      <c r="II16" s="31">
        <v>99.947000000000003</v>
      </c>
      <c r="IJ16" s="31">
        <v>0</v>
      </c>
      <c r="IK16" s="82">
        <v>0.248</v>
      </c>
      <c r="IL16" s="48">
        <v>0.13</v>
      </c>
      <c r="IM16" s="31">
        <v>101.006</v>
      </c>
      <c r="IN16" s="31">
        <v>0</v>
      </c>
      <c r="IO16" s="32">
        <v>0.38800000000000001</v>
      </c>
      <c r="IP16" s="86">
        <v>23.047000000000001</v>
      </c>
      <c r="IQ16" s="31">
        <v>46.140999999999998</v>
      </c>
      <c r="IR16" s="31">
        <v>2.2040000000000002</v>
      </c>
      <c r="IS16" s="82">
        <v>43.89</v>
      </c>
      <c r="IT16" s="48">
        <v>4.3099999999999996</v>
      </c>
      <c r="IU16" s="31">
        <v>45.6</v>
      </c>
      <c r="IV16" s="31">
        <v>0.45800000000000002</v>
      </c>
      <c r="IW16" s="32">
        <v>8.1630000000000003</v>
      </c>
      <c r="IX16" s="86">
        <v>2.2949999999999999</v>
      </c>
      <c r="IY16" s="31">
        <v>66.33</v>
      </c>
      <c r="IZ16" s="31">
        <v>0</v>
      </c>
      <c r="JA16" s="82">
        <v>5.2789999999999999</v>
      </c>
      <c r="JB16" s="48">
        <v>1.056</v>
      </c>
      <c r="JC16" s="31">
        <v>65.730999999999995</v>
      </c>
      <c r="JD16" s="31">
        <v>0</v>
      </c>
      <c r="JE16" s="32">
        <v>2.4169999999999998</v>
      </c>
      <c r="JF16" s="86">
        <v>0.182</v>
      </c>
      <c r="JG16" s="31">
        <v>99.888999999999996</v>
      </c>
      <c r="JH16" s="31">
        <v>0</v>
      </c>
      <c r="JI16" s="82">
        <v>0.53700000000000003</v>
      </c>
      <c r="JJ16" s="48">
        <v>0.28199999999999997</v>
      </c>
      <c r="JK16" s="31">
        <v>100.80800000000001</v>
      </c>
      <c r="JL16" s="31">
        <v>0</v>
      </c>
      <c r="JM16" s="32">
        <v>0.83899999999999997</v>
      </c>
      <c r="JN16" s="86">
        <v>5.399</v>
      </c>
      <c r="JO16" s="31">
        <v>70.58</v>
      </c>
      <c r="JP16" s="31">
        <v>0</v>
      </c>
      <c r="JQ16" s="82">
        <v>12.868</v>
      </c>
      <c r="JR16" s="48">
        <v>1.01</v>
      </c>
      <c r="JS16" s="31">
        <v>69.411000000000001</v>
      </c>
      <c r="JT16" s="31">
        <v>0</v>
      </c>
      <c r="JU16" s="32">
        <v>2.383</v>
      </c>
      <c r="JV16" s="86">
        <v>0</v>
      </c>
      <c r="JW16" s="31" t="s">
        <v>353</v>
      </c>
      <c r="JX16" s="31">
        <v>0</v>
      </c>
      <c r="JY16" s="82">
        <v>0</v>
      </c>
      <c r="JZ16" s="48">
        <v>0</v>
      </c>
      <c r="KA16" s="31" t="s">
        <v>353</v>
      </c>
      <c r="KB16" s="31">
        <v>0</v>
      </c>
      <c r="KC16" s="32">
        <v>0</v>
      </c>
      <c r="KD16" s="86">
        <v>0</v>
      </c>
      <c r="KE16" s="31" t="s">
        <v>353</v>
      </c>
      <c r="KF16" s="31">
        <v>0</v>
      </c>
      <c r="KG16" s="82">
        <v>0</v>
      </c>
      <c r="KH16" s="48">
        <v>0</v>
      </c>
      <c r="KI16" s="31" t="s">
        <v>353</v>
      </c>
      <c r="KJ16" s="31">
        <v>0</v>
      </c>
      <c r="KK16" s="32">
        <v>0</v>
      </c>
      <c r="KL16" s="86">
        <v>4.0650000000000004</v>
      </c>
      <c r="KM16" s="31">
        <v>56.448</v>
      </c>
      <c r="KN16" s="31">
        <v>0</v>
      </c>
      <c r="KO16" s="82">
        <v>8.5619999999999994</v>
      </c>
      <c r="KP16" s="48">
        <v>0.76</v>
      </c>
      <c r="KQ16" s="31">
        <v>55.496000000000002</v>
      </c>
      <c r="KR16" s="31">
        <v>0</v>
      </c>
      <c r="KS16" s="32">
        <v>1.587</v>
      </c>
      <c r="KT16" s="86">
        <v>0</v>
      </c>
      <c r="KU16" s="31" t="s">
        <v>353</v>
      </c>
      <c r="KV16" s="31">
        <v>0</v>
      </c>
      <c r="KW16" s="82">
        <v>0</v>
      </c>
      <c r="KX16" s="48">
        <v>0</v>
      </c>
      <c r="KY16" s="31" t="s">
        <v>353</v>
      </c>
      <c r="KZ16" s="31">
        <v>0</v>
      </c>
      <c r="LA16" s="32">
        <v>0</v>
      </c>
      <c r="LB16" s="86">
        <v>39.826999999999998</v>
      </c>
      <c r="LC16" s="31">
        <v>20.596</v>
      </c>
      <c r="LD16" s="31">
        <v>23.748999999999999</v>
      </c>
      <c r="LE16" s="82">
        <v>55.904000000000003</v>
      </c>
      <c r="LF16" s="48">
        <v>61.831000000000003</v>
      </c>
      <c r="LG16" s="31">
        <v>12.079000000000001</v>
      </c>
      <c r="LH16" s="31">
        <v>47.192999999999998</v>
      </c>
      <c r="LI16" s="32">
        <v>76.468999999999994</v>
      </c>
      <c r="LJ16" s="86">
        <v>235.934</v>
      </c>
      <c r="LK16" s="31">
        <v>10.792999999999999</v>
      </c>
      <c r="LL16" s="31">
        <v>186.02199999999999</v>
      </c>
      <c r="LM16" s="82">
        <v>285.84699999999998</v>
      </c>
      <c r="LN16" s="48">
        <v>44.125</v>
      </c>
      <c r="LO16" s="31">
        <v>7.718</v>
      </c>
      <c r="LP16" s="31">
        <v>37.450000000000003</v>
      </c>
      <c r="LQ16" s="32">
        <v>50.8</v>
      </c>
      <c r="LR16" s="86">
        <v>87.141999999999996</v>
      </c>
      <c r="LS16" s="31">
        <v>12.426</v>
      </c>
      <c r="LT16" s="31">
        <v>65.918999999999997</v>
      </c>
      <c r="LU16" s="82">
        <v>108.366</v>
      </c>
      <c r="LV16" s="48">
        <v>40.095999999999997</v>
      </c>
      <c r="LW16" s="31">
        <v>10.779</v>
      </c>
      <c r="LX16" s="31">
        <v>31.625</v>
      </c>
      <c r="LY16" s="32">
        <v>48.567</v>
      </c>
      <c r="LZ16" s="86">
        <v>4.4999999999999998E-2</v>
      </c>
      <c r="MA16" s="31">
        <v>99.683999999999997</v>
      </c>
      <c r="MB16" s="31">
        <v>0</v>
      </c>
      <c r="MC16" s="82">
        <v>0.13300000000000001</v>
      </c>
      <c r="MD16" s="48">
        <v>7.0000000000000007E-2</v>
      </c>
      <c r="ME16" s="31">
        <v>100.80800000000001</v>
      </c>
      <c r="MF16" s="31">
        <v>0</v>
      </c>
      <c r="MG16" s="32">
        <v>0.20799999999999999</v>
      </c>
      <c r="MH16" s="86">
        <v>2.1150000000000002</v>
      </c>
      <c r="MI16" s="31">
        <v>60.923000000000002</v>
      </c>
      <c r="MJ16" s="31">
        <v>0</v>
      </c>
      <c r="MK16" s="82">
        <v>4.641</v>
      </c>
      <c r="ML16" s="48">
        <v>0.39600000000000002</v>
      </c>
      <c r="MM16" s="31">
        <v>61.133000000000003</v>
      </c>
      <c r="MN16" s="31">
        <v>0</v>
      </c>
      <c r="MO16" s="32">
        <v>0.87</v>
      </c>
      <c r="MP16" s="86">
        <v>0.86099999999999999</v>
      </c>
      <c r="MQ16" s="31">
        <v>69.269000000000005</v>
      </c>
      <c r="MR16" s="31">
        <v>0</v>
      </c>
      <c r="MS16" s="82">
        <v>2.0289999999999999</v>
      </c>
      <c r="MT16" s="48">
        <v>0.39600000000000002</v>
      </c>
      <c r="MU16" s="31">
        <v>69.257000000000005</v>
      </c>
      <c r="MV16" s="31">
        <v>0</v>
      </c>
      <c r="MW16" s="32">
        <v>0.93400000000000005</v>
      </c>
    </row>
    <row r="17" spans="1:361" s="15" customFormat="1" ht="12" x14ac:dyDescent="0.2">
      <c r="A17" s="33" t="s">
        <v>599</v>
      </c>
      <c r="B17" s="87">
        <v>0.46800000000000003</v>
      </c>
      <c r="C17" s="35">
        <v>48.658000000000001</v>
      </c>
      <c r="D17" s="35">
        <v>2.1999999999999999E-2</v>
      </c>
      <c r="E17" s="83">
        <v>0.91300000000000003</v>
      </c>
      <c r="F17" s="49">
        <v>0.86699999999999999</v>
      </c>
      <c r="G17" s="35">
        <v>50.616999999999997</v>
      </c>
      <c r="H17" s="35">
        <v>7.0000000000000001E-3</v>
      </c>
      <c r="I17" s="36">
        <v>1.7270000000000001</v>
      </c>
      <c r="J17" s="87">
        <v>16.997</v>
      </c>
      <c r="K17" s="35">
        <v>24.15</v>
      </c>
      <c r="L17" s="35">
        <v>8.952</v>
      </c>
      <c r="M17" s="83">
        <v>25.042999999999999</v>
      </c>
      <c r="N17" s="49">
        <v>4.5999999999999996</v>
      </c>
      <c r="O17" s="35">
        <v>23.771000000000001</v>
      </c>
      <c r="P17" s="35">
        <v>2.4569999999999999</v>
      </c>
      <c r="Q17" s="36">
        <v>6.7430000000000003</v>
      </c>
      <c r="R17" s="87">
        <v>9.6189999999999998</v>
      </c>
      <c r="S17" s="35">
        <v>44.662999999999997</v>
      </c>
      <c r="T17" s="35">
        <v>1.198</v>
      </c>
      <c r="U17" s="83">
        <v>18.039000000000001</v>
      </c>
      <c r="V17" s="49">
        <v>6.1130000000000004</v>
      </c>
      <c r="W17" s="35">
        <v>43.442999999999998</v>
      </c>
      <c r="X17" s="35">
        <v>0.90800000000000003</v>
      </c>
      <c r="Y17" s="36">
        <v>11.318</v>
      </c>
      <c r="Z17" s="87">
        <v>4.4809999999999999</v>
      </c>
      <c r="AA17" s="35">
        <v>41.527000000000001</v>
      </c>
      <c r="AB17" s="35">
        <v>0.83399999999999996</v>
      </c>
      <c r="AC17" s="83">
        <v>8.1280000000000001</v>
      </c>
      <c r="AD17" s="49">
        <v>8.3089999999999993</v>
      </c>
      <c r="AE17" s="35">
        <v>41.53</v>
      </c>
      <c r="AF17" s="35">
        <v>1.546</v>
      </c>
      <c r="AG17" s="36">
        <v>15.073</v>
      </c>
      <c r="AH17" s="87">
        <v>32.442999999999998</v>
      </c>
      <c r="AI17" s="35">
        <v>19.114000000000001</v>
      </c>
      <c r="AJ17" s="35">
        <v>20.289000000000001</v>
      </c>
      <c r="AK17" s="83">
        <v>44.597000000000001</v>
      </c>
      <c r="AL17" s="49">
        <v>8.7799999999999994</v>
      </c>
      <c r="AM17" s="35">
        <v>18.977</v>
      </c>
      <c r="AN17" s="35">
        <v>5.5140000000000002</v>
      </c>
      <c r="AO17" s="36">
        <v>12.045999999999999</v>
      </c>
      <c r="AP17" s="87">
        <v>17.606000000000002</v>
      </c>
      <c r="AQ17" s="35">
        <v>34.295999999999999</v>
      </c>
      <c r="AR17" s="35">
        <v>5.7709999999999999</v>
      </c>
      <c r="AS17" s="83">
        <v>29.440999999999999</v>
      </c>
      <c r="AT17" s="49">
        <v>11.189</v>
      </c>
      <c r="AU17" s="35">
        <v>31.829000000000001</v>
      </c>
      <c r="AV17" s="35">
        <v>4.2089999999999996</v>
      </c>
      <c r="AW17" s="36">
        <v>18.169</v>
      </c>
      <c r="AX17" s="87">
        <v>0.50600000000000001</v>
      </c>
      <c r="AY17" s="35">
        <v>61.600999999999999</v>
      </c>
      <c r="AZ17" s="35">
        <v>0</v>
      </c>
      <c r="BA17" s="83">
        <v>1.1160000000000001</v>
      </c>
      <c r="BB17" s="49">
        <v>0.93799999999999994</v>
      </c>
      <c r="BC17" s="35">
        <v>62.95</v>
      </c>
      <c r="BD17" s="35">
        <v>0</v>
      </c>
      <c r="BE17" s="36">
        <v>2.0950000000000002</v>
      </c>
      <c r="BF17" s="87">
        <v>30.481999999999999</v>
      </c>
      <c r="BG17" s="35">
        <v>18.831</v>
      </c>
      <c r="BH17" s="35">
        <v>19.231999999999999</v>
      </c>
      <c r="BI17" s="83">
        <v>41.731999999999999</v>
      </c>
      <c r="BJ17" s="49">
        <v>8.2490000000000006</v>
      </c>
      <c r="BK17" s="35">
        <v>17.786999999999999</v>
      </c>
      <c r="BL17" s="35">
        <v>5.3730000000000002</v>
      </c>
      <c r="BM17" s="36">
        <v>11.125</v>
      </c>
      <c r="BN17" s="87">
        <v>15.352</v>
      </c>
      <c r="BO17" s="35">
        <v>26.167000000000002</v>
      </c>
      <c r="BP17" s="35">
        <v>7.4779999999999998</v>
      </c>
      <c r="BQ17" s="83">
        <v>23.225000000000001</v>
      </c>
      <c r="BR17" s="49">
        <v>9.7560000000000002</v>
      </c>
      <c r="BS17" s="35">
        <v>25.158999999999999</v>
      </c>
      <c r="BT17" s="35">
        <v>4.9450000000000003</v>
      </c>
      <c r="BU17" s="36">
        <v>14.567</v>
      </c>
      <c r="BV17" s="87">
        <v>1.871</v>
      </c>
      <c r="BW17" s="35">
        <v>70.195999999999998</v>
      </c>
      <c r="BX17" s="35">
        <v>0</v>
      </c>
      <c r="BY17" s="83">
        <v>4.4459999999999997</v>
      </c>
      <c r="BZ17" s="49">
        <v>3.47</v>
      </c>
      <c r="CA17" s="35">
        <v>68.808999999999997</v>
      </c>
      <c r="CB17" s="35">
        <v>0</v>
      </c>
      <c r="CC17" s="36">
        <v>8.1509999999999998</v>
      </c>
      <c r="CD17" s="87">
        <v>6.1360000000000001</v>
      </c>
      <c r="CE17" s="35">
        <v>41.22</v>
      </c>
      <c r="CF17" s="35">
        <v>1.179</v>
      </c>
      <c r="CG17" s="83">
        <v>11.093999999999999</v>
      </c>
      <c r="CH17" s="49">
        <v>1.661</v>
      </c>
      <c r="CI17" s="35">
        <v>40.466000000000001</v>
      </c>
      <c r="CJ17" s="35">
        <v>0.34399999999999997</v>
      </c>
      <c r="CK17" s="36">
        <v>2.9780000000000002</v>
      </c>
      <c r="CL17" s="87">
        <v>0</v>
      </c>
      <c r="CM17" s="35" t="s">
        <v>353</v>
      </c>
      <c r="CN17" s="35">
        <v>0</v>
      </c>
      <c r="CO17" s="83">
        <v>0</v>
      </c>
      <c r="CP17" s="49">
        <v>0</v>
      </c>
      <c r="CQ17" s="35" t="s">
        <v>353</v>
      </c>
      <c r="CR17" s="35">
        <v>0</v>
      </c>
      <c r="CS17" s="36">
        <v>0</v>
      </c>
      <c r="CT17" s="87">
        <v>0</v>
      </c>
      <c r="CU17" s="35" t="s">
        <v>353</v>
      </c>
      <c r="CV17" s="35">
        <v>0</v>
      </c>
      <c r="CW17" s="83">
        <v>0</v>
      </c>
      <c r="CX17" s="49">
        <v>0</v>
      </c>
      <c r="CY17" s="35" t="s">
        <v>353</v>
      </c>
      <c r="CZ17" s="35">
        <v>0</v>
      </c>
      <c r="DA17" s="36">
        <v>0</v>
      </c>
      <c r="DB17" s="87">
        <v>11.46</v>
      </c>
      <c r="DC17" s="35">
        <v>49.741</v>
      </c>
      <c r="DD17" s="35">
        <v>0.28699999999999998</v>
      </c>
      <c r="DE17" s="83">
        <v>22.632999999999999</v>
      </c>
      <c r="DF17" s="49">
        <v>3.101</v>
      </c>
      <c r="DG17" s="35">
        <v>47.116</v>
      </c>
      <c r="DH17" s="35">
        <v>0.23699999999999999</v>
      </c>
      <c r="DI17" s="36">
        <v>5.9660000000000002</v>
      </c>
      <c r="DJ17" s="87">
        <v>8.3949999999999996</v>
      </c>
      <c r="DK17" s="35">
        <v>93.438000000000002</v>
      </c>
      <c r="DL17" s="35">
        <v>0</v>
      </c>
      <c r="DM17" s="83">
        <v>23.768999999999998</v>
      </c>
      <c r="DN17" s="49">
        <v>5.335</v>
      </c>
      <c r="DO17" s="35">
        <v>89.094999999999999</v>
      </c>
      <c r="DP17" s="35">
        <v>0</v>
      </c>
      <c r="DQ17" s="36">
        <v>14.651</v>
      </c>
      <c r="DR17" s="87">
        <v>7.3739999999999997</v>
      </c>
      <c r="DS17" s="35">
        <v>54.622999999999998</v>
      </c>
      <c r="DT17" s="35">
        <v>0</v>
      </c>
      <c r="DU17" s="83">
        <v>15.269</v>
      </c>
      <c r="DV17" s="49">
        <v>13.673999999999999</v>
      </c>
      <c r="DW17" s="35">
        <v>49.347000000000001</v>
      </c>
      <c r="DX17" s="35">
        <v>0.44900000000000001</v>
      </c>
      <c r="DY17" s="36">
        <v>26.9</v>
      </c>
      <c r="DZ17" s="87">
        <v>29.564</v>
      </c>
      <c r="EA17" s="35">
        <v>22.131</v>
      </c>
      <c r="EB17" s="35">
        <v>16.739999999999998</v>
      </c>
      <c r="EC17" s="83">
        <v>42.387999999999998</v>
      </c>
      <c r="ED17" s="49">
        <v>8.0009999999999994</v>
      </c>
      <c r="EE17" s="35">
        <v>21.396999999999998</v>
      </c>
      <c r="EF17" s="35">
        <v>4.6449999999999996</v>
      </c>
      <c r="EG17" s="36">
        <v>11.356</v>
      </c>
      <c r="EH17" s="87">
        <v>21.623000000000001</v>
      </c>
      <c r="EI17" s="35">
        <v>29.605</v>
      </c>
      <c r="EJ17" s="35">
        <v>9.0760000000000005</v>
      </c>
      <c r="EK17" s="83">
        <v>34.17</v>
      </c>
      <c r="EL17" s="49">
        <v>13.742000000000001</v>
      </c>
      <c r="EM17" s="35">
        <v>26.885000000000002</v>
      </c>
      <c r="EN17" s="35">
        <v>6.5010000000000003</v>
      </c>
      <c r="EO17" s="36">
        <v>20.983000000000001</v>
      </c>
      <c r="EP17" s="87">
        <v>1.613</v>
      </c>
      <c r="EQ17" s="35">
        <v>76.102999999999994</v>
      </c>
      <c r="ER17" s="35">
        <v>0</v>
      </c>
      <c r="ES17" s="83">
        <v>4.0190000000000001</v>
      </c>
      <c r="ET17" s="49">
        <v>2.9910000000000001</v>
      </c>
      <c r="EU17" s="35">
        <v>75.536000000000001</v>
      </c>
      <c r="EV17" s="35">
        <v>0</v>
      </c>
      <c r="EW17" s="36">
        <v>7.4189999999999996</v>
      </c>
      <c r="EX17" s="87">
        <v>16.015000000000001</v>
      </c>
      <c r="EY17" s="35">
        <v>34.862000000000002</v>
      </c>
      <c r="EZ17" s="35">
        <v>5.0720000000000001</v>
      </c>
      <c r="FA17" s="83">
        <v>26.959</v>
      </c>
      <c r="FB17" s="49">
        <v>4.3339999999999996</v>
      </c>
      <c r="FC17" s="35">
        <v>34.009</v>
      </c>
      <c r="FD17" s="35">
        <v>1.4450000000000001</v>
      </c>
      <c r="FE17" s="36">
        <v>7.2229999999999999</v>
      </c>
      <c r="FF17" s="87">
        <v>7.4729999999999999</v>
      </c>
      <c r="FG17" s="35">
        <v>35.015999999999998</v>
      </c>
      <c r="FH17" s="35">
        <v>2.3439999999999999</v>
      </c>
      <c r="FI17" s="83">
        <v>12.602</v>
      </c>
      <c r="FJ17" s="49">
        <v>4.7489999999999997</v>
      </c>
      <c r="FK17" s="35">
        <v>33.411999999999999</v>
      </c>
      <c r="FL17" s="35">
        <v>1.639</v>
      </c>
      <c r="FM17" s="36">
        <v>7.86</v>
      </c>
      <c r="FN17" s="34">
        <v>0</v>
      </c>
      <c r="FO17" s="35" t="s">
        <v>353</v>
      </c>
      <c r="FP17" s="35">
        <v>0</v>
      </c>
      <c r="FQ17" s="45">
        <v>0</v>
      </c>
      <c r="FR17" s="49">
        <v>0</v>
      </c>
      <c r="FS17" s="35" t="s">
        <v>353</v>
      </c>
      <c r="FT17" s="35">
        <v>0</v>
      </c>
      <c r="FU17" s="36">
        <v>0</v>
      </c>
      <c r="FV17" s="87">
        <v>2.2869999999999999</v>
      </c>
      <c r="FW17" s="35">
        <v>82.701999999999998</v>
      </c>
      <c r="FX17" s="35">
        <v>0</v>
      </c>
      <c r="FY17" s="83">
        <v>5.9939999999999998</v>
      </c>
      <c r="FZ17" s="49">
        <v>0.61899999999999999</v>
      </c>
      <c r="GA17" s="35">
        <v>82.495000000000005</v>
      </c>
      <c r="GB17" s="35">
        <v>0</v>
      </c>
      <c r="GC17" s="36">
        <v>1.62</v>
      </c>
      <c r="GD17" s="87">
        <v>1.782</v>
      </c>
      <c r="GE17" s="35">
        <v>85.554000000000002</v>
      </c>
      <c r="GF17" s="35">
        <v>0</v>
      </c>
      <c r="GG17" s="83">
        <v>4.7690000000000001</v>
      </c>
      <c r="GH17" s="49">
        <v>1.1319999999999999</v>
      </c>
      <c r="GI17" s="35">
        <v>84.013999999999996</v>
      </c>
      <c r="GJ17" s="35">
        <v>0</v>
      </c>
      <c r="GK17" s="36">
        <v>2.9969999999999999</v>
      </c>
      <c r="GL17" s="87">
        <v>0</v>
      </c>
      <c r="GM17" s="35" t="s">
        <v>353</v>
      </c>
      <c r="GN17" s="35">
        <v>0</v>
      </c>
      <c r="GO17" s="83">
        <v>0</v>
      </c>
      <c r="GP17" s="49">
        <v>0</v>
      </c>
      <c r="GQ17" s="35" t="s">
        <v>353</v>
      </c>
      <c r="GR17" s="35">
        <v>0</v>
      </c>
      <c r="GS17" s="36">
        <v>0</v>
      </c>
      <c r="GT17" s="87">
        <v>1.0469999999999999</v>
      </c>
      <c r="GU17" s="35">
        <v>65.756</v>
      </c>
      <c r="GV17" s="35">
        <v>0</v>
      </c>
      <c r="GW17" s="83">
        <v>2.3959999999999999</v>
      </c>
      <c r="GX17" s="49">
        <v>0.28299999999999997</v>
      </c>
      <c r="GY17" s="35">
        <v>65.984999999999999</v>
      </c>
      <c r="GZ17" s="35">
        <v>0</v>
      </c>
      <c r="HA17" s="36">
        <v>0.65</v>
      </c>
      <c r="HB17" s="87">
        <v>0.109</v>
      </c>
      <c r="HC17" s="35">
        <v>99.820999999999998</v>
      </c>
      <c r="HD17" s="35">
        <v>0</v>
      </c>
      <c r="HE17" s="83">
        <v>0.32300000000000001</v>
      </c>
      <c r="HF17" s="49">
        <v>7.0000000000000007E-2</v>
      </c>
      <c r="HG17" s="35">
        <v>100.239</v>
      </c>
      <c r="HH17" s="35">
        <v>0</v>
      </c>
      <c r="HI17" s="36">
        <v>0.20599999999999999</v>
      </c>
      <c r="HJ17" s="87">
        <v>4.3639999999999999</v>
      </c>
      <c r="HK17" s="35">
        <v>48.523000000000003</v>
      </c>
      <c r="HL17" s="35">
        <v>0.214</v>
      </c>
      <c r="HM17" s="83">
        <v>8.5150000000000006</v>
      </c>
      <c r="HN17" s="49">
        <v>8.093</v>
      </c>
      <c r="HO17" s="35">
        <v>46.682000000000002</v>
      </c>
      <c r="HP17" s="35">
        <v>0.68799999999999994</v>
      </c>
      <c r="HQ17" s="36">
        <v>15.497999999999999</v>
      </c>
      <c r="HR17" s="87">
        <v>35.682000000000002</v>
      </c>
      <c r="HS17" s="35">
        <v>20.97</v>
      </c>
      <c r="HT17" s="35">
        <v>21.015999999999998</v>
      </c>
      <c r="HU17" s="83">
        <v>50.347999999999999</v>
      </c>
      <c r="HV17" s="49">
        <v>9.6560000000000006</v>
      </c>
      <c r="HW17" s="35">
        <v>19.521999999999998</v>
      </c>
      <c r="HX17" s="35">
        <v>5.9619999999999997</v>
      </c>
      <c r="HY17" s="36">
        <v>13.351000000000001</v>
      </c>
      <c r="HZ17" s="87">
        <v>18.733000000000001</v>
      </c>
      <c r="IA17" s="35">
        <v>21.145</v>
      </c>
      <c r="IB17" s="35">
        <v>10.968999999999999</v>
      </c>
      <c r="IC17" s="83">
        <v>26.495999999999999</v>
      </c>
      <c r="ID17" s="49">
        <v>11.904999999999999</v>
      </c>
      <c r="IE17" s="35">
        <v>21.425999999999998</v>
      </c>
      <c r="IF17" s="35">
        <v>6.9059999999999997</v>
      </c>
      <c r="IG17" s="36">
        <v>16.904</v>
      </c>
      <c r="IH17" s="87">
        <v>0.40300000000000002</v>
      </c>
      <c r="II17" s="35">
        <v>72.625</v>
      </c>
      <c r="IJ17" s="35">
        <v>0</v>
      </c>
      <c r="IK17" s="83">
        <v>0.97599999999999998</v>
      </c>
      <c r="IL17" s="49">
        <v>0.747</v>
      </c>
      <c r="IM17" s="35">
        <v>73.837000000000003</v>
      </c>
      <c r="IN17" s="35">
        <v>0</v>
      </c>
      <c r="IO17" s="36">
        <v>1.8280000000000001</v>
      </c>
      <c r="IP17" s="87">
        <v>7.0270000000000001</v>
      </c>
      <c r="IQ17" s="35">
        <v>38.177999999999997</v>
      </c>
      <c r="IR17" s="35">
        <v>1.7689999999999999</v>
      </c>
      <c r="IS17" s="83">
        <v>12.286</v>
      </c>
      <c r="IT17" s="49">
        <v>1.9019999999999999</v>
      </c>
      <c r="IU17" s="35">
        <v>37.351999999999997</v>
      </c>
      <c r="IV17" s="35">
        <v>0.50900000000000001</v>
      </c>
      <c r="IW17" s="36">
        <v>3.294</v>
      </c>
      <c r="IX17" s="87">
        <v>2.8010000000000002</v>
      </c>
      <c r="IY17" s="35">
        <v>58.122999999999998</v>
      </c>
      <c r="IZ17" s="35">
        <v>0</v>
      </c>
      <c r="JA17" s="83">
        <v>5.992</v>
      </c>
      <c r="JB17" s="49">
        <v>1.78</v>
      </c>
      <c r="JC17" s="35">
        <v>57.722999999999999</v>
      </c>
      <c r="JD17" s="35">
        <v>0</v>
      </c>
      <c r="JE17" s="36">
        <v>3.794</v>
      </c>
      <c r="JF17" s="87">
        <v>0.60699999999999998</v>
      </c>
      <c r="JG17" s="35">
        <v>89.647000000000006</v>
      </c>
      <c r="JH17" s="35">
        <v>0</v>
      </c>
      <c r="JI17" s="83">
        <v>1.6739999999999999</v>
      </c>
      <c r="JJ17" s="49">
        <v>1.1259999999999999</v>
      </c>
      <c r="JK17" s="35">
        <v>89.236999999999995</v>
      </c>
      <c r="JL17" s="35">
        <v>0</v>
      </c>
      <c r="JM17" s="36">
        <v>3.0950000000000002</v>
      </c>
      <c r="JN17" s="87">
        <v>0.49299999999999999</v>
      </c>
      <c r="JO17" s="35">
        <v>74.05</v>
      </c>
      <c r="JP17" s="35">
        <v>0</v>
      </c>
      <c r="JQ17" s="83">
        <v>1.208</v>
      </c>
      <c r="JR17" s="49">
        <v>0.13300000000000001</v>
      </c>
      <c r="JS17" s="35">
        <v>74.257000000000005</v>
      </c>
      <c r="JT17" s="35">
        <v>0</v>
      </c>
      <c r="JU17" s="36">
        <v>0.32800000000000001</v>
      </c>
      <c r="JV17" s="87">
        <v>0</v>
      </c>
      <c r="JW17" s="35" t="s">
        <v>353</v>
      </c>
      <c r="JX17" s="35">
        <v>0</v>
      </c>
      <c r="JY17" s="83">
        <v>0</v>
      </c>
      <c r="JZ17" s="49">
        <v>0</v>
      </c>
      <c r="KA17" s="35" t="s">
        <v>353</v>
      </c>
      <c r="KB17" s="35">
        <v>0</v>
      </c>
      <c r="KC17" s="36">
        <v>0</v>
      </c>
      <c r="KD17" s="87">
        <v>0.109</v>
      </c>
      <c r="KE17" s="35">
        <v>76.936999999999998</v>
      </c>
      <c r="KF17" s="35">
        <v>0</v>
      </c>
      <c r="KG17" s="83">
        <v>0.27300000000000002</v>
      </c>
      <c r="KH17" s="49">
        <v>0.20200000000000001</v>
      </c>
      <c r="KI17" s="35">
        <v>78.411000000000001</v>
      </c>
      <c r="KJ17" s="35">
        <v>0</v>
      </c>
      <c r="KK17" s="36">
        <v>0.51200000000000001</v>
      </c>
      <c r="KL17" s="87">
        <v>10.151999999999999</v>
      </c>
      <c r="KM17" s="35">
        <v>77.106999999999999</v>
      </c>
      <c r="KN17" s="35">
        <v>0</v>
      </c>
      <c r="KO17" s="83">
        <v>25.495000000000001</v>
      </c>
      <c r="KP17" s="49">
        <v>2.7469999999999999</v>
      </c>
      <c r="KQ17" s="35">
        <v>74.111000000000004</v>
      </c>
      <c r="KR17" s="35">
        <v>0</v>
      </c>
      <c r="KS17" s="36">
        <v>6.7380000000000004</v>
      </c>
      <c r="KT17" s="87">
        <v>0.156</v>
      </c>
      <c r="KU17" s="35">
        <v>74.747</v>
      </c>
      <c r="KV17" s="35">
        <v>0</v>
      </c>
      <c r="KW17" s="83">
        <v>0.38500000000000001</v>
      </c>
      <c r="KX17" s="49">
        <v>9.9000000000000005E-2</v>
      </c>
      <c r="KY17" s="35">
        <v>75.335999999999999</v>
      </c>
      <c r="KZ17" s="35">
        <v>0</v>
      </c>
      <c r="LA17" s="36">
        <v>0.246</v>
      </c>
      <c r="LB17" s="87">
        <v>32.131</v>
      </c>
      <c r="LC17" s="35">
        <v>20.904</v>
      </c>
      <c r="LD17" s="35">
        <v>18.966000000000001</v>
      </c>
      <c r="LE17" s="83">
        <v>45.295999999999999</v>
      </c>
      <c r="LF17" s="49">
        <v>59.582999999999998</v>
      </c>
      <c r="LG17" s="35">
        <v>13.092000000000001</v>
      </c>
      <c r="LH17" s="35">
        <v>44.293999999999997</v>
      </c>
      <c r="LI17" s="36">
        <v>74.872</v>
      </c>
      <c r="LJ17" s="87">
        <v>169.072</v>
      </c>
      <c r="LK17" s="35">
        <v>10.195</v>
      </c>
      <c r="LL17" s="35">
        <v>135.28899999999999</v>
      </c>
      <c r="LM17" s="83">
        <v>202.85599999999999</v>
      </c>
      <c r="LN17" s="49">
        <v>45.755000000000003</v>
      </c>
      <c r="LO17" s="35">
        <v>7.6790000000000003</v>
      </c>
      <c r="LP17" s="35">
        <v>38.868000000000002</v>
      </c>
      <c r="LQ17" s="36">
        <v>52.642000000000003</v>
      </c>
      <c r="LR17" s="87">
        <v>53.610999999999997</v>
      </c>
      <c r="LS17" s="35">
        <v>14.581</v>
      </c>
      <c r="LT17" s="35">
        <v>38.29</v>
      </c>
      <c r="LU17" s="83">
        <v>68.932000000000002</v>
      </c>
      <c r="LV17" s="49">
        <v>34.07</v>
      </c>
      <c r="LW17" s="35">
        <v>13.592000000000001</v>
      </c>
      <c r="LX17" s="35">
        <v>24.994</v>
      </c>
      <c r="LY17" s="36">
        <v>43.146999999999998</v>
      </c>
      <c r="LZ17" s="87">
        <v>0</v>
      </c>
      <c r="MA17" s="35" t="s">
        <v>353</v>
      </c>
      <c r="MB17" s="35">
        <v>0</v>
      </c>
      <c r="MC17" s="83">
        <v>0</v>
      </c>
      <c r="MD17" s="49">
        <v>0</v>
      </c>
      <c r="ME17" s="35" t="s">
        <v>353</v>
      </c>
      <c r="MF17" s="35">
        <v>0</v>
      </c>
      <c r="MG17" s="36">
        <v>0</v>
      </c>
      <c r="MH17" s="87">
        <v>0.65500000000000003</v>
      </c>
      <c r="MI17" s="35">
        <v>74.855999999999995</v>
      </c>
      <c r="MJ17" s="35">
        <v>0</v>
      </c>
      <c r="MK17" s="83">
        <v>1.615</v>
      </c>
      <c r="ML17" s="49">
        <v>0.17699999999999999</v>
      </c>
      <c r="MM17" s="35">
        <v>75.096999999999994</v>
      </c>
      <c r="MN17" s="35">
        <v>0</v>
      </c>
      <c r="MO17" s="36">
        <v>0.438</v>
      </c>
      <c r="MP17" s="87">
        <v>9.4E-2</v>
      </c>
      <c r="MQ17" s="35">
        <v>99.759</v>
      </c>
      <c r="MR17" s="35">
        <v>0</v>
      </c>
      <c r="MS17" s="83">
        <v>0.27700000000000002</v>
      </c>
      <c r="MT17" s="49">
        <v>0.06</v>
      </c>
      <c r="MU17" s="35">
        <v>100.267</v>
      </c>
      <c r="MV17" s="35">
        <v>0</v>
      </c>
      <c r="MW17" s="36">
        <v>0.17699999999999999</v>
      </c>
    </row>
    <row r="18" spans="1:361" s="15" customFormat="1" ht="12" x14ac:dyDescent="0.2">
      <c r="A18" s="29" t="s">
        <v>600</v>
      </c>
      <c r="B18" s="86">
        <v>1.56</v>
      </c>
      <c r="C18" s="31">
        <v>65.241</v>
      </c>
      <c r="D18" s="31">
        <v>0</v>
      </c>
      <c r="E18" s="82">
        <v>3.5550000000000002</v>
      </c>
      <c r="F18" s="48">
        <v>2.0249999999999999</v>
      </c>
      <c r="G18" s="31">
        <v>65.796000000000006</v>
      </c>
      <c r="H18" s="31">
        <v>0</v>
      </c>
      <c r="I18" s="32">
        <v>4.6349999999999998</v>
      </c>
      <c r="J18" s="86">
        <v>27.571000000000002</v>
      </c>
      <c r="K18" s="31">
        <v>24.286000000000001</v>
      </c>
      <c r="L18" s="31">
        <v>14.446999999999999</v>
      </c>
      <c r="M18" s="82">
        <v>40.695</v>
      </c>
      <c r="N18" s="48">
        <v>6.4269999999999996</v>
      </c>
      <c r="O18" s="31">
        <v>23.812000000000001</v>
      </c>
      <c r="P18" s="31">
        <v>3.4279999999999999</v>
      </c>
      <c r="Q18" s="32">
        <v>9.4269999999999996</v>
      </c>
      <c r="R18" s="86">
        <v>9.6129999999999995</v>
      </c>
      <c r="S18" s="31">
        <v>41.597999999999999</v>
      </c>
      <c r="T18" s="31">
        <v>1.7749999999999999</v>
      </c>
      <c r="U18" s="82">
        <v>17.45</v>
      </c>
      <c r="V18" s="48">
        <v>5.2610000000000001</v>
      </c>
      <c r="W18" s="31">
        <v>40.213999999999999</v>
      </c>
      <c r="X18" s="31">
        <v>1.1140000000000001</v>
      </c>
      <c r="Y18" s="32">
        <v>9.4079999999999995</v>
      </c>
      <c r="Z18" s="86">
        <v>12.523999999999999</v>
      </c>
      <c r="AA18" s="31">
        <v>68.27</v>
      </c>
      <c r="AB18" s="31">
        <v>0</v>
      </c>
      <c r="AC18" s="82">
        <v>29.283000000000001</v>
      </c>
      <c r="AD18" s="48">
        <v>16.251000000000001</v>
      </c>
      <c r="AE18" s="31">
        <v>55.32</v>
      </c>
      <c r="AF18" s="31">
        <v>0</v>
      </c>
      <c r="AG18" s="32">
        <v>33.871000000000002</v>
      </c>
      <c r="AH18" s="86">
        <v>48.98</v>
      </c>
      <c r="AI18" s="31">
        <v>16.297000000000001</v>
      </c>
      <c r="AJ18" s="31">
        <v>33.335000000000001</v>
      </c>
      <c r="AK18" s="82">
        <v>64.625</v>
      </c>
      <c r="AL18" s="48">
        <v>11.417999999999999</v>
      </c>
      <c r="AM18" s="31">
        <v>14.945</v>
      </c>
      <c r="AN18" s="31">
        <v>8.0739999999999998</v>
      </c>
      <c r="AO18" s="32">
        <v>14.763</v>
      </c>
      <c r="AP18" s="86">
        <v>12.734</v>
      </c>
      <c r="AQ18" s="31">
        <v>24.385000000000002</v>
      </c>
      <c r="AR18" s="31">
        <v>6.6479999999999997</v>
      </c>
      <c r="AS18" s="82">
        <v>18.82</v>
      </c>
      <c r="AT18" s="48">
        <v>6.97</v>
      </c>
      <c r="AU18" s="31">
        <v>22.530999999999999</v>
      </c>
      <c r="AV18" s="31">
        <v>3.8919999999999999</v>
      </c>
      <c r="AW18" s="32">
        <v>10.048</v>
      </c>
      <c r="AX18" s="86">
        <v>3.895</v>
      </c>
      <c r="AY18" s="31">
        <v>65.772000000000006</v>
      </c>
      <c r="AZ18" s="31">
        <v>0</v>
      </c>
      <c r="BA18" s="82">
        <v>8.9160000000000004</v>
      </c>
      <c r="BB18" s="48">
        <v>5.0540000000000003</v>
      </c>
      <c r="BC18" s="31">
        <v>64.16</v>
      </c>
      <c r="BD18" s="31">
        <v>0</v>
      </c>
      <c r="BE18" s="32">
        <v>11.409000000000001</v>
      </c>
      <c r="BF18" s="86">
        <v>51.728000000000002</v>
      </c>
      <c r="BG18" s="31">
        <v>19.206</v>
      </c>
      <c r="BH18" s="31">
        <v>32.255000000000003</v>
      </c>
      <c r="BI18" s="82">
        <v>71.2</v>
      </c>
      <c r="BJ18" s="48">
        <v>12.058999999999999</v>
      </c>
      <c r="BK18" s="31">
        <v>17.719000000000001</v>
      </c>
      <c r="BL18" s="31">
        <v>7.8710000000000004</v>
      </c>
      <c r="BM18" s="32">
        <v>16.245999999999999</v>
      </c>
      <c r="BN18" s="86">
        <v>23.166</v>
      </c>
      <c r="BO18" s="31">
        <v>21.922999999999998</v>
      </c>
      <c r="BP18" s="31">
        <v>13.211</v>
      </c>
      <c r="BQ18" s="82">
        <v>33.119999999999997</v>
      </c>
      <c r="BR18" s="48">
        <v>12.679</v>
      </c>
      <c r="BS18" s="31">
        <v>19.417000000000002</v>
      </c>
      <c r="BT18" s="31">
        <v>7.8540000000000001</v>
      </c>
      <c r="BU18" s="32">
        <v>17.504999999999999</v>
      </c>
      <c r="BV18" s="86">
        <v>1.45</v>
      </c>
      <c r="BW18" s="31">
        <v>49.932000000000002</v>
      </c>
      <c r="BX18" s="31">
        <v>3.1E-2</v>
      </c>
      <c r="BY18" s="82">
        <v>2.8690000000000002</v>
      </c>
      <c r="BZ18" s="48">
        <v>1.8819999999999999</v>
      </c>
      <c r="CA18" s="31">
        <v>52.287999999999997</v>
      </c>
      <c r="CB18" s="31">
        <v>0</v>
      </c>
      <c r="CC18" s="32">
        <v>3.81</v>
      </c>
      <c r="CD18" s="86">
        <v>7.5179999999999998</v>
      </c>
      <c r="CE18" s="31">
        <v>37.548000000000002</v>
      </c>
      <c r="CF18" s="31">
        <v>1.9850000000000001</v>
      </c>
      <c r="CG18" s="82">
        <v>13.051</v>
      </c>
      <c r="CH18" s="48">
        <v>1.7529999999999999</v>
      </c>
      <c r="CI18" s="31">
        <v>37.142000000000003</v>
      </c>
      <c r="CJ18" s="31">
        <v>0.47699999999999998</v>
      </c>
      <c r="CK18" s="32">
        <v>3.028</v>
      </c>
      <c r="CL18" s="86">
        <v>0.60499999999999998</v>
      </c>
      <c r="CM18" s="31">
        <v>61.313000000000002</v>
      </c>
      <c r="CN18" s="31">
        <v>0</v>
      </c>
      <c r="CO18" s="82">
        <v>1.3320000000000001</v>
      </c>
      <c r="CP18" s="48">
        <v>0.33100000000000002</v>
      </c>
      <c r="CQ18" s="31">
        <v>61.582000000000001</v>
      </c>
      <c r="CR18" s="31">
        <v>0</v>
      </c>
      <c r="CS18" s="32">
        <v>0.73099999999999998</v>
      </c>
      <c r="CT18" s="86">
        <v>1.264</v>
      </c>
      <c r="CU18" s="31">
        <v>65.962999999999994</v>
      </c>
      <c r="CV18" s="31">
        <v>0</v>
      </c>
      <c r="CW18" s="82">
        <v>2.899</v>
      </c>
      <c r="CX18" s="48">
        <v>1.64</v>
      </c>
      <c r="CY18" s="31">
        <v>66.400000000000006</v>
      </c>
      <c r="CZ18" s="31">
        <v>0</v>
      </c>
      <c r="DA18" s="32">
        <v>3.7749999999999999</v>
      </c>
      <c r="DB18" s="86">
        <v>6.6420000000000003</v>
      </c>
      <c r="DC18" s="31">
        <v>30.417999999999999</v>
      </c>
      <c r="DD18" s="31">
        <v>2.6819999999999999</v>
      </c>
      <c r="DE18" s="82">
        <v>10.601000000000001</v>
      </c>
      <c r="DF18" s="48">
        <v>1.548</v>
      </c>
      <c r="DG18" s="31">
        <v>30.571999999999999</v>
      </c>
      <c r="DH18" s="31">
        <v>0.621</v>
      </c>
      <c r="DI18" s="32">
        <v>2.476</v>
      </c>
      <c r="DJ18" s="86">
        <v>6.0250000000000004</v>
      </c>
      <c r="DK18" s="31">
        <v>47.283999999999999</v>
      </c>
      <c r="DL18" s="31">
        <v>0.441</v>
      </c>
      <c r="DM18" s="82">
        <v>11.61</v>
      </c>
      <c r="DN18" s="48">
        <v>3.298</v>
      </c>
      <c r="DO18" s="31">
        <v>45.902999999999999</v>
      </c>
      <c r="DP18" s="31">
        <v>0.33100000000000002</v>
      </c>
      <c r="DQ18" s="32">
        <v>6.2649999999999997</v>
      </c>
      <c r="DR18" s="86">
        <v>3.976</v>
      </c>
      <c r="DS18" s="31">
        <v>37.454999999999998</v>
      </c>
      <c r="DT18" s="31">
        <v>1.0569999999999999</v>
      </c>
      <c r="DU18" s="82">
        <v>6.8949999999999996</v>
      </c>
      <c r="DV18" s="48">
        <v>5.1589999999999998</v>
      </c>
      <c r="DW18" s="31">
        <v>39.360999999999997</v>
      </c>
      <c r="DX18" s="31">
        <v>1.179</v>
      </c>
      <c r="DY18" s="32">
        <v>9.1389999999999993</v>
      </c>
      <c r="DZ18" s="86">
        <v>20.193000000000001</v>
      </c>
      <c r="EA18" s="31">
        <v>18.478000000000002</v>
      </c>
      <c r="EB18" s="31">
        <v>12.88</v>
      </c>
      <c r="EC18" s="82">
        <v>27.507000000000001</v>
      </c>
      <c r="ED18" s="48">
        <v>4.7069999999999999</v>
      </c>
      <c r="EE18" s="31">
        <v>18.832000000000001</v>
      </c>
      <c r="EF18" s="31">
        <v>2.97</v>
      </c>
      <c r="EG18" s="32">
        <v>6.4450000000000003</v>
      </c>
      <c r="EH18" s="86">
        <v>18.071999999999999</v>
      </c>
      <c r="EI18" s="31">
        <v>25.468</v>
      </c>
      <c r="EJ18" s="31">
        <v>9.0510000000000002</v>
      </c>
      <c r="EK18" s="82">
        <v>27.093</v>
      </c>
      <c r="EL18" s="48">
        <v>9.8919999999999995</v>
      </c>
      <c r="EM18" s="31">
        <v>23.626999999999999</v>
      </c>
      <c r="EN18" s="31">
        <v>5.3109999999999999</v>
      </c>
      <c r="EO18" s="32">
        <v>14.472</v>
      </c>
      <c r="EP18" s="86">
        <v>4.617</v>
      </c>
      <c r="EQ18" s="31">
        <v>57.304000000000002</v>
      </c>
      <c r="ER18" s="31">
        <v>0</v>
      </c>
      <c r="ES18" s="82">
        <v>9.8040000000000003</v>
      </c>
      <c r="ET18" s="48">
        <v>5.9909999999999997</v>
      </c>
      <c r="EU18" s="31">
        <v>56.244999999999997</v>
      </c>
      <c r="EV18" s="31">
        <v>0</v>
      </c>
      <c r="EW18" s="32">
        <v>12.596</v>
      </c>
      <c r="EX18" s="86">
        <v>20.254999999999999</v>
      </c>
      <c r="EY18" s="31">
        <v>26.721</v>
      </c>
      <c r="EZ18" s="31">
        <v>9.6460000000000008</v>
      </c>
      <c r="FA18" s="82">
        <v>30.863</v>
      </c>
      <c r="FB18" s="48">
        <v>4.7220000000000004</v>
      </c>
      <c r="FC18" s="31">
        <v>25.957999999999998</v>
      </c>
      <c r="FD18" s="31">
        <v>2.319</v>
      </c>
      <c r="FE18" s="32">
        <v>7.1239999999999997</v>
      </c>
      <c r="FF18" s="86">
        <v>7.0460000000000003</v>
      </c>
      <c r="FG18" s="31">
        <v>39.124000000000002</v>
      </c>
      <c r="FH18" s="31">
        <v>1.643</v>
      </c>
      <c r="FI18" s="82">
        <v>12.449</v>
      </c>
      <c r="FJ18" s="48">
        <v>3.8559999999999999</v>
      </c>
      <c r="FK18" s="31">
        <v>37.378999999999998</v>
      </c>
      <c r="FL18" s="31">
        <v>1.0309999999999999</v>
      </c>
      <c r="FM18" s="32">
        <v>6.6820000000000004</v>
      </c>
      <c r="FN18" s="30">
        <v>0</v>
      </c>
      <c r="FO18" s="31" t="s">
        <v>353</v>
      </c>
      <c r="FP18" s="31">
        <v>0</v>
      </c>
      <c r="FQ18" s="44">
        <v>0</v>
      </c>
      <c r="FR18" s="48">
        <v>0</v>
      </c>
      <c r="FS18" s="31" t="s">
        <v>353</v>
      </c>
      <c r="FT18" s="31">
        <v>0</v>
      </c>
      <c r="FU18" s="32">
        <v>0</v>
      </c>
      <c r="FV18" s="86">
        <v>1.1439999999999999</v>
      </c>
      <c r="FW18" s="31">
        <v>59.841000000000001</v>
      </c>
      <c r="FX18" s="31">
        <v>0</v>
      </c>
      <c r="FY18" s="82">
        <v>2.4849999999999999</v>
      </c>
      <c r="FZ18" s="48">
        <v>0.26700000000000002</v>
      </c>
      <c r="GA18" s="31">
        <v>60.006</v>
      </c>
      <c r="GB18" s="31">
        <v>0</v>
      </c>
      <c r="GC18" s="32">
        <v>0.57999999999999996</v>
      </c>
      <c r="GD18" s="86">
        <v>0.95099999999999996</v>
      </c>
      <c r="GE18" s="31">
        <v>65.224999999999994</v>
      </c>
      <c r="GF18" s="31">
        <v>0</v>
      </c>
      <c r="GG18" s="82">
        <v>2.1669999999999998</v>
      </c>
      <c r="GH18" s="48">
        <v>0.52100000000000002</v>
      </c>
      <c r="GI18" s="31">
        <v>65.454999999999998</v>
      </c>
      <c r="GJ18" s="31">
        <v>0</v>
      </c>
      <c r="GK18" s="32">
        <v>1.1879999999999999</v>
      </c>
      <c r="GL18" s="86">
        <v>3.7999999999999999E-2</v>
      </c>
      <c r="GM18" s="31">
        <v>99.89</v>
      </c>
      <c r="GN18" s="31">
        <v>0</v>
      </c>
      <c r="GO18" s="82">
        <v>0.111</v>
      </c>
      <c r="GP18" s="48">
        <v>4.9000000000000002E-2</v>
      </c>
      <c r="GQ18" s="31">
        <v>101.488</v>
      </c>
      <c r="GR18" s="31">
        <v>0</v>
      </c>
      <c r="GS18" s="32">
        <v>0.14599999999999999</v>
      </c>
      <c r="GT18" s="86">
        <v>5.1109999999999998</v>
      </c>
      <c r="GU18" s="31">
        <v>52.573</v>
      </c>
      <c r="GV18" s="31">
        <v>0</v>
      </c>
      <c r="GW18" s="82">
        <v>10.377000000000001</v>
      </c>
      <c r="GX18" s="48">
        <v>1.1910000000000001</v>
      </c>
      <c r="GY18" s="31">
        <v>51.771000000000001</v>
      </c>
      <c r="GZ18" s="31">
        <v>0</v>
      </c>
      <c r="HA18" s="32">
        <v>2.4</v>
      </c>
      <c r="HB18" s="86">
        <v>0.25900000000000001</v>
      </c>
      <c r="HC18" s="31">
        <v>66.260999999999996</v>
      </c>
      <c r="HD18" s="31">
        <v>0</v>
      </c>
      <c r="HE18" s="82">
        <v>0.59499999999999997</v>
      </c>
      <c r="HF18" s="48">
        <v>0.14199999999999999</v>
      </c>
      <c r="HG18" s="31">
        <v>66.655000000000001</v>
      </c>
      <c r="HH18" s="31">
        <v>0</v>
      </c>
      <c r="HI18" s="32">
        <v>0.32700000000000001</v>
      </c>
      <c r="HJ18" s="86">
        <v>5.25</v>
      </c>
      <c r="HK18" s="31">
        <v>49.494</v>
      </c>
      <c r="HL18" s="31">
        <v>0.157</v>
      </c>
      <c r="HM18" s="82">
        <v>10.342000000000001</v>
      </c>
      <c r="HN18" s="48">
        <v>6.8120000000000003</v>
      </c>
      <c r="HO18" s="31">
        <v>39.863</v>
      </c>
      <c r="HP18" s="31">
        <v>1.49</v>
      </c>
      <c r="HQ18" s="32">
        <v>12.134</v>
      </c>
      <c r="HR18" s="86">
        <v>59.575000000000003</v>
      </c>
      <c r="HS18" s="31">
        <v>18.398</v>
      </c>
      <c r="HT18" s="31">
        <v>38.091999999999999</v>
      </c>
      <c r="HU18" s="82">
        <v>81.058000000000007</v>
      </c>
      <c r="HV18" s="48">
        <v>13.888</v>
      </c>
      <c r="HW18" s="31">
        <v>16.48</v>
      </c>
      <c r="HX18" s="31">
        <v>9.4019999999999992</v>
      </c>
      <c r="HY18" s="32">
        <v>18.373999999999999</v>
      </c>
      <c r="HZ18" s="86">
        <v>35.725999999999999</v>
      </c>
      <c r="IA18" s="31">
        <v>18.695</v>
      </c>
      <c r="IB18" s="31">
        <v>22.635000000000002</v>
      </c>
      <c r="IC18" s="82">
        <v>48.816000000000003</v>
      </c>
      <c r="ID18" s="48">
        <v>19.553999999999998</v>
      </c>
      <c r="IE18" s="31">
        <v>16.757000000000001</v>
      </c>
      <c r="IF18" s="31">
        <v>13.132</v>
      </c>
      <c r="IG18" s="32">
        <v>25.975999999999999</v>
      </c>
      <c r="IH18" s="86">
        <v>2.1349999999999998</v>
      </c>
      <c r="II18" s="31">
        <v>93.233999999999995</v>
      </c>
      <c r="IJ18" s="31">
        <v>0</v>
      </c>
      <c r="IK18" s="82">
        <v>6.0359999999999996</v>
      </c>
      <c r="IL18" s="48">
        <v>2.77</v>
      </c>
      <c r="IM18" s="31">
        <v>92.369</v>
      </c>
      <c r="IN18" s="31">
        <v>0</v>
      </c>
      <c r="IO18" s="32">
        <v>7.7850000000000001</v>
      </c>
      <c r="IP18" s="86">
        <v>7.335</v>
      </c>
      <c r="IQ18" s="31">
        <v>47.59</v>
      </c>
      <c r="IR18" s="31">
        <v>0.49299999999999999</v>
      </c>
      <c r="IS18" s="82">
        <v>14.176</v>
      </c>
      <c r="IT18" s="48">
        <v>1.71</v>
      </c>
      <c r="IU18" s="31">
        <v>46.572000000000003</v>
      </c>
      <c r="IV18" s="31">
        <v>0.14899999999999999</v>
      </c>
      <c r="IW18" s="32">
        <v>3.2709999999999999</v>
      </c>
      <c r="IX18" s="86">
        <v>1.893</v>
      </c>
      <c r="IY18" s="31">
        <v>78.054000000000002</v>
      </c>
      <c r="IZ18" s="31">
        <v>0</v>
      </c>
      <c r="JA18" s="82">
        <v>4.79</v>
      </c>
      <c r="JB18" s="48">
        <v>1.036</v>
      </c>
      <c r="JC18" s="31">
        <v>77.058000000000007</v>
      </c>
      <c r="JD18" s="31">
        <v>0</v>
      </c>
      <c r="JE18" s="32">
        <v>2.601</v>
      </c>
      <c r="JF18" s="86">
        <v>3.036</v>
      </c>
      <c r="JG18" s="31">
        <v>90.95</v>
      </c>
      <c r="JH18" s="31">
        <v>0</v>
      </c>
      <c r="JI18" s="82">
        <v>8.4480000000000004</v>
      </c>
      <c r="JJ18" s="48">
        <v>3.9390000000000001</v>
      </c>
      <c r="JK18" s="31">
        <v>89.128</v>
      </c>
      <c r="JL18" s="31">
        <v>0</v>
      </c>
      <c r="JM18" s="32">
        <v>10.821</v>
      </c>
      <c r="JN18" s="86">
        <v>0.42699999999999999</v>
      </c>
      <c r="JO18" s="31">
        <v>80.882000000000005</v>
      </c>
      <c r="JP18" s="31">
        <v>0</v>
      </c>
      <c r="JQ18" s="82">
        <v>1.1040000000000001</v>
      </c>
      <c r="JR18" s="48">
        <v>0.1</v>
      </c>
      <c r="JS18" s="31">
        <v>81.066999999999993</v>
      </c>
      <c r="JT18" s="31">
        <v>0</v>
      </c>
      <c r="JU18" s="32">
        <v>0.25800000000000001</v>
      </c>
      <c r="JV18" s="86">
        <v>0</v>
      </c>
      <c r="JW18" s="31" t="s">
        <v>353</v>
      </c>
      <c r="JX18" s="31">
        <v>0</v>
      </c>
      <c r="JY18" s="82">
        <v>0</v>
      </c>
      <c r="JZ18" s="48">
        <v>0</v>
      </c>
      <c r="KA18" s="31" t="s">
        <v>353</v>
      </c>
      <c r="KB18" s="31">
        <v>0</v>
      </c>
      <c r="KC18" s="32">
        <v>0</v>
      </c>
      <c r="KD18" s="86">
        <v>0.06</v>
      </c>
      <c r="KE18" s="31">
        <v>100.01900000000001</v>
      </c>
      <c r="KF18" s="31">
        <v>0</v>
      </c>
      <c r="KG18" s="82">
        <v>0.17699999999999999</v>
      </c>
      <c r="KH18" s="48">
        <v>7.6999999999999999E-2</v>
      </c>
      <c r="KI18" s="31">
        <v>101.39400000000001</v>
      </c>
      <c r="KJ18" s="31">
        <v>0</v>
      </c>
      <c r="KK18" s="32">
        <v>0.23100000000000001</v>
      </c>
      <c r="KL18" s="86">
        <v>3.4279999999999999</v>
      </c>
      <c r="KM18" s="31">
        <v>57.58</v>
      </c>
      <c r="KN18" s="31">
        <v>0</v>
      </c>
      <c r="KO18" s="82">
        <v>7.2969999999999997</v>
      </c>
      <c r="KP18" s="48">
        <v>0.79900000000000004</v>
      </c>
      <c r="KQ18" s="31">
        <v>57.695</v>
      </c>
      <c r="KR18" s="31">
        <v>0</v>
      </c>
      <c r="KS18" s="32">
        <v>1.7030000000000001</v>
      </c>
      <c r="KT18" s="86">
        <v>0.112</v>
      </c>
      <c r="KU18" s="31">
        <v>100.002</v>
      </c>
      <c r="KV18" s="31">
        <v>0</v>
      </c>
      <c r="KW18" s="82">
        <v>0.33300000000000002</v>
      </c>
      <c r="KX18" s="48">
        <v>6.2E-2</v>
      </c>
      <c r="KY18" s="31">
        <v>100.327</v>
      </c>
      <c r="KZ18" s="31">
        <v>0</v>
      </c>
      <c r="LA18" s="32">
        <v>0.182</v>
      </c>
      <c r="LB18" s="86">
        <v>37.091999999999999</v>
      </c>
      <c r="LC18" s="31">
        <v>17.968</v>
      </c>
      <c r="LD18" s="31">
        <v>24.029</v>
      </c>
      <c r="LE18" s="82">
        <v>50.155000000000001</v>
      </c>
      <c r="LF18" s="48">
        <v>48.128999999999998</v>
      </c>
      <c r="LG18" s="31">
        <v>18.286000000000001</v>
      </c>
      <c r="LH18" s="31">
        <v>30.88</v>
      </c>
      <c r="LI18" s="32">
        <v>65.379000000000005</v>
      </c>
      <c r="LJ18" s="86">
        <v>157.23099999999999</v>
      </c>
      <c r="LK18" s="31">
        <v>10.532999999999999</v>
      </c>
      <c r="LL18" s="31">
        <v>124.771</v>
      </c>
      <c r="LM18" s="82">
        <v>189.691</v>
      </c>
      <c r="LN18" s="48">
        <v>36.652999999999999</v>
      </c>
      <c r="LO18" s="31">
        <v>8.2940000000000005</v>
      </c>
      <c r="LP18" s="31">
        <v>30.695</v>
      </c>
      <c r="LQ18" s="32">
        <v>42.610999999999997</v>
      </c>
      <c r="LR18" s="86">
        <v>66.5</v>
      </c>
      <c r="LS18" s="31">
        <v>12.432</v>
      </c>
      <c r="LT18" s="31">
        <v>50.295999999999999</v>
      </c>
      <c r="LU18" s="82">
        <v>82.703999999999994</v>
      </c>
      <c r="LV18" s="48">
        <v>36.398000000000003</v>
      </c>
      <c r="LW18" s="31">
        <v>10.4</v>
      </c>
      <c r="LX18" s="31">
        <v>28.978000000000002</v>
      </c>
      <c r="LY18" s="32">
        <v>43.817999999999998</v>
      </c>
      <c r="LZ18" s="86">
        <v>0.17100000000000001</v>
      </c>
      <c r="MA18" s="31">
        <v>70.381</v>
      </c>
      <c r="MB18" s="31">
        <v>0</v>
      </c>
      <c r="MC18" s="82">
        <v>0.40699999999999997</v>
      </c>
      <c r="MD18" s="48">
        <v>0.222</v>
      </c>
      <c r="ME18" s="31">
        <v>72.489000000000004</v>
      </c>
      <c r="MF18" s="31">
        <v>0</v>
      </c>
      <c r="MG18" s="32">
        <v>0.53700000000000003</v>
      </c>
      <c r="MH18" s="86">
        <v>11.833</v>
      </c>
      <c r="MI18" s="31">
        <v>70.81</v>
      </c>
      <c r="MJ18" s="31">
        <v>0</v>
      </c>
      <c r="MK18" s="82">
        <v>28.254999999999999</v>
      </c>
      <c r="ML18" s="48">
        <v>2.758</v>
      </c>
      <c r="MM18" s="31">
        <v>69.361999999999995</v>
      </c>
      <c r="MN18" s="31">
        <v>0</v>
      </c>
      <c r="MO18" s="32">
        <v>6.508</v>
      </c>
      <c r="MP18" s="86">
        <v>0</v>
      </c>
      <c r="MQ18" s="31" t="s">
        <v>353</v>
      </c>
      <c r="MR18" s="31">
        <v>0</v>
      </c>
      <c r="MS18" s="82">
        <v>0</v>
      </c>
      <c r="MT18" s="48">
        <v>0</v>
      </c>
      <c r="MU18" s="31" t="s">
        <v>353</v>
      </c>
      <c r="MV18" s="31">
        <v>0</v>
      </c>
      <c r="MW18" s="32">
        <v>0</v>
      </c>
    </row>
    <row r="19" spans="1:361" s="15" customFormat="1" ht="12" x14ac:dyDescent="0.2">
      <c r="A19" s="33" t="s">
        <v>601</v>
      </c>
      <c r="B19" s="87">
        <v>4.3860000000000001</v>
      </c>
      <c r="C19" s="35">
        <v>65.828999999999994</v>
      </c>
      <c r="D19" s="35">
        <v>0</v>
      </c>
      <c r="E19" s="83">
        <v>10.044</v>
      </c>
      <c r="F19" s="49">
        <v>3.681</v>
      </c>
      <c r="G19" s="35">
        <v>64.930000000000007</v>
      </c>
      <c r="H19" s="35">
        <v>0</v>
      </c>
      <c r="I19" s="36">
        <v>8.3650000000000002</v>
      </c>
      <c r="J19" s="87">
        <v>41.957999999999998</v>
      </c>
      <c r="K19" s="35">
        <v>25.652000000000001</v>
      </c>
      <c r="L19" s="35">
        <v>20.861999999999998</v>
      </c>
      <c r="M19" s="83">
        <v>63.054000000000002</v>
      </c>
      <c r="N19" s="49">
        <v>6.8010000000000002</v>
      </c>
      <c r="O19" s="35">
        <v>24.015000000000001</v>
      </c>
      <c r="P19" s="35">
        <v>3.6</v>
      </c>
      <c r="Q19" s="36">
        <v>10.002000000000001</v>
      </c>
      <c r="R19" s="87">
        <v>3.2149999999999999</v>
      </c>
      <c r="S19" s="35">
        <v>48.634</v>
      </c>
      <c r="T19" s="35">
        <v>0.15</v>
      </c>
      <c r="U19" s="83">
        <v>6.2789999999999999</v>
      </c>
      <c r="V19" s="49">
        <v>1.4850000000000001</v>
      </c>
      <c r="W19" s="35">
        <v>47.567999999999998</v>
      </c>
      <c r="X19" s="35">
        <v>0.1</v>
      </c>
      <c r="Y19" s="36">
        <v>2.8690000000000002</v>
      </c>
      <c r="Z19" s="87">
        <v>5.8150000000000004</v>
      </c>
      <c r="AA19" s="35">
        <v>41.847999999999999</v>
      </c>
      <c r="AB19" s="35">
        <v>1.0449999999999999</v>
      </c>
      <c r="AC19" s="83">
        <v>10.585000000000001</v>
      </c>
      <c r="AD19" s="49">
        <v>4.8810000000000002</v>
      </c>
      <c r="AE19" s="35">
        <v>40.786000000000001</v>
      </c>
      <c r="AF19" s="35">
        <v>0.97899999999999998</v>
      </c>
      <c r="AG19" s="36">
        <v>8.782</v>
      </c>
      <c r="AH19" s="87">
        <v>48.582999999999998</v>
      </c>
      <c r="AI19" s="35">
        <v>17.196000000000002</v>
      </c>
      <c r="AJ19" s="35">
        <v>32.209000000000003</v>
      </c>
      <c r="AK19" s="83">
        <v>64.956999999999994</v>
      </c>
      <c r="AL19" s="49">
        <v>7.875</v>
      </c>
      <c r="AM19" s="35">
        <v>16.234999999999999</v>
      </c>
      <c r="AN19" s="35">
        <v>5.3689999999999998</v>
      </c>
      <c r="AO19" s="36">
        <v>10.381</v>
      </c>
      <c r="AP19" s="87">
        <v>16.122</v>
      </c>
      <c r="AQ19" s="35">
        <v>28.824000000000002</v>
      </c>
      <c r="AR19" s="35">
        <v>7.0140000000000002</v>
      </c>
      <c r="AS19" s="83">
        <v>25.23</v>
      </c>
      <c r="AT19" s="49">
        <v>7.4470000000000001</v>
      </c>
      <c r="AU19" s="35">
        <v>26.087</v>
      </c>
      <c r="AV19" s="35">
        <v>3.6389999999999998</v>
      </c>
      <c r="AW19" s="36">
        <v>11.254</v>
      </c>
      <c r="AX19" s="87">
        <v>6.22</v>
      </c>
      <c r="AY19" s="35">
        <v>46.912999999999997</v>
      </c>
      <c r="AZ19" s="35">
        <v>0.501</v>
      </c>
      <c r="BA19" s="83">
        <v>11.939</v>
      </c>
      <c r="BB19" s="49">
        <v>5.22</v>
      </c>
      <c r="BC19" s="35">
        <v>46.011000000000003</v>
      </c>
      <c r="BD19" s="35">
        <v>0.51300000000000001</v>
      </c>
      <c r="BE19" s="36">
        <v>9.9280000000000008</v>
      </c>
      <c r="BF19" s="87">
        <v>67.932000000000002</v>
      </c>
      <c r="BG19" s="35">
        <v>26.367000000000001</v>
      </c>
      <c r="BH19" s="35">
        <v>32.825000000000003</v>
      </c>
      <c r="BI19" s="83">
        <v>103.039</v>
      </c>
      <c r="BJ19" s="49">
        <v>11.010999999999999</v>
      </c>
      <c r="BK19" s="35">
        <v>24.934999999999999</v>
      </c>
      <c r="BL19" s="35">
        <v>5.63</v>
      </c>
      <c r="BM19" s="36">
        <v>16.391999999999999</v>
      </c>
      <c r="BN19" s="87">
        <v>28.462</v>
      </c>
      <c r="BO19" s="35">
        <v>16.404</v>
      </c>
      <c r="BP19" s="35">
        <v>19.311</v>
      </c>
      <c r="BQ19" s="83">
        <v>37.613</v>
      </c>
      <c r="BR19" s="49">
        <v>13.147</v>
      </c>
      <c r="BS19" s="35">
        <v>15.327</v>
      </c>
      <c r="BT19" s="35">
        <v>9.1969999999999992</v>
      </c>
      <c r="BU19" s="36">
        <v>17.097000000000001</v>
      </c>
      <c r="BV19" s="87">
        <v>2.8809999999999998</v>
      </c>
      <c r="BW19" s="35">
        <v>64.834000000000003</v>
      </c>
      <c r="BX19" s="35">
        <v>0</v>
      </c>
      <c r="BY19" s="83">
        <v>6.5430000000000001</v>
      </c>
      <c r="BZ19" s="49">
        <v>2.4180000000000001</v>
      </c>
      <c r="CA19" s="35">
        <v>64.566999999999993</v>
      </c>
      <c r="CB19" s="35">
        <v>0</v>
      </c>
      <c r="CC19" s="36">
        <v>5.4790000000000001</v>
      </c>
      <c r="CD19" s="87">
        <v>19.117999999999999</v>
      </c>
      <c r="CE19" s="35">
        <v>33.707000000000001</v>
      </c>
      <c r="CF19" s="35">
        <v>6.4880000000000004</v>
      </c>
      <c r="CG19" s="83">
        <v>31.748999999999999</v>
      </c>
      <c r="CH19" s="49">
        <v>3.0990000000000002</v>
      </c>
      <c r="CI19" s="35">
        <v>33.524999999999999</v>
      </c>
      <c r="CJ19" s="35">
        <v>1.0629999999999999</v>
      </c>
      <c r="CK19" s="36">
        <v>5.1349999999999998</v>
      </c>
      <c r="CL19" s="87">
        <v>7.1239999999999997</v>
      </c>
      <c r="CM19" s="35">
        <v>67.683999999999997</v>
      </c>
      <c r="CN19" s="35">
        <v>0</v>
      </c>
      <c r="CO19" s="83">
        <v>16.574999999999999</v>
      </c>
      <c r="CP19" s="49">
        <v>3.2909999999999999</v>
      </c>
      <c r="CQ19" s="35">
        <v>66.022000000000006</v>
      </c>
      <c r="CR19" s="35">
        <v>0</v>
      </c>
      <c r="CS19" s="36">
        <v>7.5490000000000004</v>
      </c>
      <c r="CT19" s="87">
        <v>0</v>
      </c>
      <c r="CU19" s="35" t="s">
        <v>353</v>
      </c>
      <c r="CV19" s="35">
        <v>0</v>
      </c>
      <c r="CW19" s="83">
        <v>0</v>
      </c>
      <c r="CX19" s="49">
        <v>0</v>
      </c>
      <c r="CY19" s="35" t="s">
        <v>353</v>
      </c>
      <c r="CZ19" s="35">
        <v>0</v>
      </c>
      <c r="DA19" s="36">
        <v>0</v>
      </c>
      <c r="DB19" s="87">
        <v>19.456</v>
      </c>
      <c r="DC19" s="35">
        <v>31.437999999999999</v>
      </c>
      <c r="DD19" s="35">
        <v>7.468</v>
      </c>
      <c r="DE19" s="83">
        <v>31.445</v>
      </c>
      <c r="DF19" s="49">
        <v>3.1539999999999999</v>
      </c>
      <c r="DG19" s="35">
        <v>30.334</v>
      </c>
      <c r="DH19" s="35">
        <v>1.2789999999999999</v>
      </c>
      <c r="DI19" s="36">
        <v>5.0289999999999999</v>
      </c>
      <c r="DJ19" s="87">
        <v>4.6980000000000004</v>
      </c>
      <c r="DK19" s="35">
        <v>45.259</v>
      </c>
      <c r="DL19" s="35">
        <v>0.53100000000000003</v>
      </c>
      <c r="DM19" s="83">
        <v>8.8650000000000002</v>
      </c>
      <c r="DN19" s="49">
        <v>2.17</v>
      </c>
      <c r="DO19" s="35">
        <v>44.084000000000003</v>
      </c>
      <c r="DP19" s="35">
        <v>0.29499999999999998</v>
      </c>
      <c r="DQ19" s="36">
        <v>4.0449999999999999</v>
      </c>
      <c r="DR19" s="87">
        <v>6.8360000000000003</v>
      </c>
      <c r="DS19" s="35">
        <v>42.887999999999998</v>
      </c>
      <c r="DT19" s="35">
        <v>1.0900000000000001</v>
      </c>
      <c r="DU19" s="83">
        <v>12.583</v>
      </c>
      <c r="DV19" s="49">
        <v>5.7380000000000004</v>
      </c>
      <c r="DW19" s="35">
        <v>41.923999999999999</v>
      </c>
      <c r="DX19" s="35">
        <v>1.0229999999999999</v>
      </c>
      <c r="DY19" s="36">
        <v>10.452</v>
      </c>
      <c r="DZ19" s="87">
        <v>37.122999999999998</v>
      </c>
      <c r="EA19" s="35">
        <v>27.349</v>
      </c>
      <c r="EB19" s="35">
        <v>17.222999999999999</v>
      </c>
      <c r="EC19" s="83">
        <v>57.021999999999998</v>
      </c>
      <c r="ED19" s="49">
        <v>6.0170000000000003</v>
      </c>
      <c r="EE19" s="35">
        <v>25.643999999999998</v>
      </c>
      <c r="EF19" s="35">
        <v>2.9929999999999999</v>
      </c>
      <c r="EG19" s="36">
        <v>9.0410000000000004</v>
      </c>
      <c r="EH19" s="87">
        <v>14.398999999999999</v>
      </c>
      <c r="EI19" s="35">
        <v>21.640999999999998</v>
      </c>
      <c r="EJ19" s="35">
        <v>8.2910000000000004</v>
      </c>
      <c r="EK19" s="83">
        <v>20.506</v>
      </c>
      <c r="EL19" s="49">
        <v>6.6509999999999998</v>
      </c>
      <c r="EM19" s="35">
        <v>20.975999999999999</v>
      </c>
      <c r="EN19" s="35">
        <v>3.9159999999999999</v>
      </c>
      <c r="EO19" s="36">
        <v>9.3849999999999998</v>
      </c>
      <c r="EP19" s="87">
        <v>2.677</v>
      </c>
      <c r="EQ19" s="35">
        <v>48.603999999999999</v>
      </c>
      <c r="ER19" s="35">
        <v>0.127</v>
      </c>
      <c r="ES19" s="83">
        <v>5.2270000000000003</v>
      </c>
      <c r="ET19" s="49">
        <v>2.2469999999999999</v>
      </c>
      <c r="EU19" s="35">
        <v>49.16</v>
      </c>
      <c r="EV19" s="35">
        <v>8.2000000000000003E-2</v>
      </c>
      <c r="EW19" s="36">
        <v>4.4109999999999996</v>
      </c>
      <c r="EX19" s="87">
        <v>16.088000000000001</v>
      </c>
      <c r="EY19" s="35">
        <v>27.256</v>
      </c>
      <c r="EZ19" s="35">
        <v>7.4930000000000003</v>
      </c>
      <c r="FA19" s="83">
        <v>24.681999999999999</v>
      </c>
      <c r="FB19" s="49">
        <v>2.6080000000000001</v>
      </c>
      <c r="FC19" s="35">
        <v>27.774999999999999</v>
      </c>
      <c r="FD19" s="35">
        <v>1.1879999999999999</v>
      </c>
      <c r="FE19" s="36">
        <v>4.0270000000000001</v>
      </c>
      <c r="FF19" s="87">
        <v>9.9039999999999999</v>
      </c>
      <c r="FG19" s="35">
        <v>41.36</v>
      </c>
      <c r="FH19" s="35">
        <v>1.875</v>
      </c>
      <c r="FI19" s="83">
        <v>17.931999999999999</v>
      </c>
      <c r="FJ19" s="49">
        <v>4.5750000000000002</v>
      </c>
      <c r="FK19" s="35">
        <v>39.493000000000002</v>
      </c>
      <c r="FL19" s="35">
        <v>1.034</v>
      </c>
      <c r="FM19" s="36">
        <v>8.1159999999999997</v>
      </c>
      <c r="FN19" s="34">
        <v>0</v>
      </c>
      <c r="FO19" s="35" t="s">
        <v>353</v>
      </c>
      <c r="FP19" s="35">
        <v>0</v>
      </c>
      <c r="FQ19" s="45">
        <v>0</v>
      </c>
      <c r="FR19" s="49">
        <v>0</v>
      </c>
      <c r="FS19" s="35" t="s">
        <v>353</v>
      </c>
      <c r="FT19" s="35">
        <v>0</v>
      </c>
      <c r="FU19" s="36">
        <v>0</v>
      </c>
      <c r="FV19" s="87">
        <v>6.6630000000000003</v>
      </c>
      <c r="FW19" s="35">
        <v>51.476999999999997</v>
      </c>
      <c r="FX19" s="35">
        <v>0</v>
      </c>
      <c r="FY19" s="83">
        <v>13.385999999999999</v>
      </c>
      <c r="FZ19" s="49">
        <v>1.08</v>
      </c>
      <c r="GA19" s="35">
        <v>51.253</v>
      </c>
      <c r="GB19" s="35">
        <v>0</v>
      </c>
      <c r="GC19" s="36">
        <v>2.165</v>
      </c>
      <c r="GD19" s="87">
        <v>0.161</v>
      </c>
      <c r="GE19" s="35">
        <v>70.847999999999999</v>
      </c>
      <c r="GF19" s="35">
        <v>0</v>
      </c>
      <c r="GG19" s="83">
        <v>0.38500000000000001</v>
      </c>
      <c r="GH19" s="49">
        <v>7.4999999999999997E-2</v>
      </c>
      <c r="GI19" s="35">
        <v>71.251999999999995</v>
      </c>
      <c r="GJ19" s="35">
        <v>0</v>
      </c>
      <c r="GK19" s="36">
        <v>0.17899999999999999</v>
      </c>
      <c r="GL19" s="87">
        <v>1.2170000000000001</v>
      </c>
      <c r="GM19" s="35">
        <v>80.605000000000004</v>
      </c>
      <c r="GN19" s="35">
        <v>0</v>
      </c>
      <c r="GO19" s="83">
        <v>3.141</v>
      </c>
      <c r="GP19" s="49">
        <v>1.022</v>
      </c>
      <c r="GQ19" s="35">
        <v>79.16</v>
      </c>
      <c r="GR19" s="35">
        <v>0</v>
      </c>
      <c r="GS19" s="36">
        <v>2.6070000000000002</v>
      </c>
      <c r="GT19" s="87">
        <v>3.492</v>
      </c>
      <c r="GU19" s="35">
        <v>59.485999999999997</v>
      </c>
      <c r="GV19" s="35">
        <v>0</v>
      </c>
      <c r="GW19" s="83">
        <v>7.5640000000000001</v>
      </c>
      <c r="GX19" s="49">
        <v>0.56599999999999995</v>
      </c>
      <c r="GY19" s="35">
        <v>59.246000000000002</v>
      </c>
      <c r="GZ19" s="35">
        <v>0</v>
      </c>
      <c r="HA19" s="36">
        <v>1.2230000000000001</v>
      </c>
      <c r="HB19" s="87">
        <v>2.246</v>
      </c>
      <c r="HC19" s="35">
        <v>66.635000000000005</v>
      </c>
      <c r="HD19" s="35">
        <v>0</v>
      </c>
      <c r="HE19" s="83">
        <v>5.18</v>
      </c>
      <c r="HF19" s="49">
        <v>1.038</v>
      </c>
      <c r="HG19" s="35">
        <v>65.647000000000006</v>
      </c>
      <c r="HH19" s="35">
        <v>0</v>
      </c>
      <c r="HI19" s="36">
        <v>2.3730000000000002</v>
      </c>
      <c r="HJ19" s="87">
        <v>10.259</v>
      </c>
      <c r="HK19" s="35">
        <v>49.521999999999998</v>
      </c>
      <c r="HL19" s="35">
        <v>0.30099999999999999</v>
      </c>
      <c r="HM19" s="83">
        <v>20.216999999999999</v>
      </c>
      <c r="HN19" s="49">
        <v>8.61</v>
      </c>
      <c r="HO19" s="35">
        <v>45.164999999999999</v>
      </c>
      <c r="HP19" s="35">
        <v>0.98799999999999999</v>
      </c>
      <c r="HQ19" s="36">
        <v>16.231999999999999</v>
      </c>
      <c r="HR19" s="87">
        <v>82.266999999999996</v>
      </c>
      <c r="HS19" s="35">
        <v>16.306999999999999</v>
      </c>
      <c r="HT19" s="35">
        <v>55.972999999999999</v>
      </c>
      <c r="HU19" s="83">
        <v>108.56100000000001</v>
      </c>
      <c r="HV19" s="49">
        <v>13.335000000000001</v>
      </c>
      <c r="HW19" s="35">
        <v>15.621</v>
      </c>
      <c r="HX19" s="35">
        <v>9.2520000000000007</v>
      </c>
      <c r="HY19" s="36">
        <v>17.417000000000002</v>
      </c>
      <c r="HZ19" s="87">
        <v>62.301000000000002</v>
      </c>
      <c r="IA19" s="35">
        <v>15.975</v>
      </c>
      <c r="IB19" s="35">
        <v>42.793999999999997</v>
      </c>
      <c r="IC19" s="83">
        <v>81.808999999999997</v>
      </c>
      <c r="ID19" s="49">
        <v>28.777999999999999</v>
      </c>
      <c r="IE19" s="35">
        <v>12.698</v>
      </c>
      <c r="IF19" s="35">
        <v>21.616</v>
      </c>
      <c r="IG19" s="36">
        <v>35.94</v>
      </c>
      <c r="IH19" s="87">
        <v>0.108</v>
      </c>
      <c r="II19" s="35">
        <v>73.489000000000004</v>
      </c>
      <c r="IJ19" s="35">
        <v>0</v>
      </c>
      <c r="IK19" s="83">
        <v>0.26500000000000001</v>
      </c>
      <c r="IL19" s="49">
        <v>9.0999999999999998E-2</v>
      </c>
      <c r="IM19" s="35">
        <v>74.494</v>
      </c>
      <c r="IN19" s="35">
        <v>0</v>
      </c>
      <c r="IO19" s="36">
        <v>0.224</v>
      </c>
      <c r="IP19" s="87">
        <v>11.327999999999999</v>
      </c>
      <c r="IQ19" s="35">
        <v>34.112000000000002</v>
      </c>
      <c r="IR19" s="35">
        <v>3.754</v>
      </c>
      <c r="IS19" s="83">
        <v>18.901</v>
      </c>
      <c r="IT19" s="49">
        <v>1.8360000000000001</v>
      </c>
      <c r="IU19" s="35">
        <v>32.381999999999998</v>
      </c>
      <c r="IV19" s="35">
        <v>0.67100000000000004</v>
      </c>
      <c r="IW19" s="36">
        <v>3.0009999999999999</v>
      </c>
      <c r="IX19" s="87">
        <v>0.25600000000000001</v>
      </c>
      <c r="IY19" s="35">
        <v>62.674999999999997</v>
      </c>
      <c r="IZ19" s="35">
        <v>0</v>
      </c>
      <c r="JA19" s="83">
        <v>0.57099999999999995</v>
      </c>
      <c r="JB19" s="49">
        <v>0.11799999999999999</v>
      </c>
      <c r="JC19" s="35">
        <v>63.231000000000002</v>
      </c>
      <c r="JD19" s="35">
        <v>0</v>
      </c>
      <c r="JE19" s="36">
        <v>0.26500000000000001</v>
      </c>
      <c r="JF19" s="87">
        <v>3.8519999999999999</v>
      </c>
      <c r="JG19" s="35">
        <v>56.06</v>
      </c>
      <c r="JH19" s="35">
        <v>0</v>
      </c>
      <c r="JI19" s="83">
        <v>8.0839999999999996</v>
      </c>
      <c r="JJ19" s="49">
        <v>3.2330000000000001</v>
      </c>
      <c r="JK19" s="35">
        <v>55.075000000000003</v>
      </c>
      <c r="JL19" s="35">
        <v>0</v>
      </c>
      <c r="JM19" s="36">
        <v>6.7220000000000004</v>
      </c>
      <c r="JN19" s="87">
        <v>1.3839999999999999</v>
      </c>
      <c r="JO19" s="35">
        <v>71.263999999999996</v>
      </c>
      <c r="JP19" s="35">
        <v>0</v>
      </c>
      <c r="JQ19" s="83">
        <v>3.3170000000000002</v>
      </c>
      <c r="JR19" s="49">
        <v>0.224</v>
      </c>
      <c r="JS19" s="35">
        <v>71.349000000000004</v>
      </c>
      <c r="JT19" s="35">
        <v>0</v>
      </c>
      <c r="JU19" s="36">
        <v>0.53800000000000003</v>
      </c>
      <c r="JV19" s="87">
        <v>0</v>
      </c>
      <c r="JW19" s="35" t="s">
        <v>353</v>
      </c>
      <c r="JX19" s="35">
        <v>0</v>
      </c>
      <c r="JY19" s="83">
        <v>0</v>
      </c>
      <c r="JZ19" s="49">
        <v>0</v>
      </c>
      <c r="KA19" s="35" t="s">
        <v>353</v>
      </c>
      <c r="KB19" s="35">
        <v>0</v>
      </c>
      <c r="KC19" s="36">
        <v>0</v>
      </c>
      <c r="KD19" s="87">
        <v>0.13200000000000001</v>
      </c>
      <c r="KE19" s="35">
        <v>71.352000000000004</v>
      </c>
      <c r="KF19" s="35">
        <v>0</v>
      </c>
      <c r="KG19" s="83">
        <v>0.317</v>
      </c>
      <c r="KH19" s="49">
        <v>0.111</v>
      </c>
      <c r="KI19" s="35">
        <v>72.296999999999997</v>
      </c>
      <c r="KJ19" s="35">
        <v>0</v>
      </c>
      <c r="KK19" s="36">
        <v>0.26800000000000002</v>
      </c>
      <c r="KL19" s="87">
        <v>5.0389999999999997</v>
      </c>
      <c r="KM19" s="35">
        <v>46.444000000000003</v>
      </c>
      <c r="KN19" s="35">
        <v>0.45200000000000001</v>
      </c>
      <c r="KO19" s="83">
        <v>9.6259999999999994</v>
      </c>
      <c r="KP19" s="49">
        <v>0.81699999999999995</v>
      </c>
      <c r="KQ19" s="35">
        <v>46.213000000000001</v>
      </c>
      <c r="KR19" s="35">
        <v>7.6999999999999999E-2</v>
      </c>
      <c r="KS19" s="36">
        <v>1.5569999999999999</v>
      </c>
      <c r="KT19" s="87">
        <v>0.29599999999999999</v>
      </c>
      <c r="KU19" s="35">
        <v>74.2</v>
      </c>
      <c r="KV19" s="35">
        <v>0</v>
      </c>
      <c r="KW19" s="83">
        <v>0.72699999999999998</v>
      </c>
      <c r="KX19" s="49">
        <v>0.13700000000000001</v>
      </c>
      <c r="KY19" s="35">
        <v>74.625</v>
      </c>
      <c r="KZ19" s="35">
        <v>0</v>
      </c>
      <c r="LA19" s="36">
        <v>0.33700000000000002</v>
      </c>
      <c r="LB19" s="87">
        <v>74.703999999999994</v>
      </c>
      <c r="LC19" s="35">
        <v>15.422000000000001</v>
      </c>
      <c r="LD19" s="35">
        <v>52.122999999999998</v>
      </c>
      <c r="LE19" s="83">
        <v>97.284999999999997</v>
      </c>
      <c r="LF19" s="49">
        <v>62.697000000000003</v>
      </c>
      <c r="LG19" s="35">
        <v>8.9120000000000008</v>
      </c>
      <c r="LH19" s="35">
        <v>51.744999999999997</v>
      </c>
      <c r="LI19" s="36">
        <v>73.650000000000006</v>
      </c>
      <c r="LJ19" s="87">
        <v>250.57499999999999</v>
      </c>
      <c r="LK19" s="35">
        <v>10.305999999999999</v>
      </c>
      <c r="LL19" s="35">
        <v>199.96100000000001</v>
      </c>
      <c r="LM19" s="83">
        <v>301.18799999999999</v>
      </c>
      <c r="LN19" s="49">
        <v>40.615000000000002</v>
      </c>
      <c r="LO19" s="35">
        <v>7.4770000000000003</v>
      </c>
      <c r="LP19" s="35">
        <v>34.662999999999997</v>
      </c>
      <c r="LQ19" s="36">
        <v>46.567</v>
      </c>
      <c r="LR19" s="87">
        <v>66.974999999999994</v>
      </c>
      <c r="LS19" s="35">
        <v>13.138</v>
      </c>
      <c r="LT19" s="35">
        <v>49.728999999999999</v>
      </c>
      <c r="LU19" s="83">
        <v>84.22</v>
      </c>
      <c r="LV19" s="49">
        <v>30.936</v>
      </c>
      <c r="LW19" s="35">
        <v>11.257</v>
      </c>
      <c r="LX19" s="35">
        <v>24.111000000000001</v>
      </c>
      <c r="LY19" s="36">
        <v>37.762</v>
      </c>
      <c r="LZ19" s="87">
        <v>6.2E-2</v>
      </c>
      <c r="MA19" s="35">
        <v>99.668999999999997</v>
      </c>
      <c r="MB19" s="35">
        <v>0</v>
      </c>
      <c r="MC19" s="83">
        <v>0.184</v>
      </c>
      <c r="MD19" s="49">
        <v>5.1999999999999998E-2</v>
      </c>
      <c r="ME19" s="35">
        <v>100.295</v>
      </c>
      <c r="MF19" s="35">
        <v>0</v>
      </c>
      <c r="MG19" s="36">
        <v>0.155</v>
      </c>
      <c r="MH19" s="87">
        <v>5.94</v>
      </c>
      <c r="MI19" s="35">
        <v>78.275999999999996</v>
      </c>
      <c r="MJ19" s="35">
        <v>0</v>
      </c>
      <c r="MK19" s="83">
        <v>15.054</v>
      </c>
      <c r="ML19" s="49">
        <v>0.96299999999999997</v>
      </c>
      <c r="MM19" s="35">
        <v>77.349000000000004</v>
      </c>
      <c r="MN19" s="35">
        <v>0</v>
      </c>
      <c r="MO19" s="36">
        <v>2.423</v>
      </c>
      <c r="MP19" s="87">
        <v>0.33300000000000002</v>
      </c>
      <c r="MQ19" s="35">
        <v>80.906000000000006</v>
      </c>
      <c r="MR19" s="35">
        <v>0</v>
      </c>
      <c r="MS19" s="83">
        <v>0.86199999999999999</v>
      </c>
      <c r="MT19" s="49">
        <v>0.154</v>
      </c>
      <c r="MU19" s="35">
        <v>81.338999999999999</v>
      </c>
      <c r="MV19" s="35">
        <v>0</v>
      </c>
      <c r="MW19" s="36">
        <v>0.39900000000000002</v>
      </c>
    </row>
    <row r="20" spans="1:361" s="15" customFormat="1" ht="12" x14ac:dyDescent="0.2">
      <c r="A20" s="29" t="s">
        <v>602</v>
      </c>
      <c r="B20" s="86">
        <v>0.60299999999999998</v>
      </c>
      <c r="C20" s="31">
        <v>74.501999999999995</v>
      </c>
      <c r="D20" s="31">
        <v>0</v>
      </c>
      <c r="E20" s="82">
        <v>1.484</v>
      </c>
      <c r="F20" s="48">
        <v>1.387</v>
      </c>
      <c r="G20" s="31">
        <v>73.772999999999996</v>
      </c>
      <c r="H20" s="31">
        <v>0</v>
      </c>
      <c r="I20" s="32">
        <v>3.3929999999999998</v>
      </c>
      <c r="J20" s="86">
        <v>18.295000000000002</v>
      </c>
      <c r="K20" s="31">
        <v>33.209000000000003</v>
      </c>
      <c r="L20" s="31">
        <v>6.3869999999999996</v>
      </c>
      <c r="M20" s="82">
        <v>30.202000000000002</v>
      </c>
      <c r="N20" s="48">
        <v>6.21</v>
      </c>
      <c r="O20" s="31">
        <v>32.075000000000003</v>
      </c>
      <c r="P20" s="31">
        <v>2.306</v>
      </c>
      <c r="Q20" s="32">
        <v>10.114000000000001</v>
      </c>
      <c r="R20" s="86">
        <v>5.024</v>
      </c>
      <c r="S20" s="31">
        <v>40.582999999999998</v>
      </c>
      <c r="T20" s="31">
        <v>1.028</v>
      </c>
      <c r="U20" s="82">
        <v>9.02</v>
      </c>
      <c r="V20" s="48">
        <v>3.532</v>
      </c>
      <c r="W20" s="31">
        <v>37.652000000000001</v>
      </c>
      <c r="X20" s="31">
        <v>0.92600000000000005</v>
      </c>
      <c r="Y20" s="32">
        <v>6.1390000000000002</v>
      </c>
      <c r="Z20" s="86">
        <v>3.137</v>
      </c>
      <c r="AA20" s="31">
        <v>47.411000000000001</v>
      </c>
      <c r="AB20" s="31">
        <v>0.222</v>
      </c>
      <c r="AC20" s="82">
        <v>6.0519999999999996</v>
      </c>
      <c r="AD20" s="48">
        <v>7.2160000000000002</v>
      </c>
      <c r="AE20" s="31">
        <v>46.72</v>
      </c>
      <c r="AF20" s="31">
        <v>0.60799999999999998</v>
      </c>
      <c r="AG20" s="32">
        <v>13.824</v>
      </c>
      <c r="AH20" s="86">
        <v>15.051</v>
      </c>
      <c r="AI20" s="31">
        <v>28.751999999999999</v>
      </c>
      <c r="AJ20" s="31">
        <v>6.569</v>
      </c>
      <c r="AK20" s="82">
        <v>23.532</v>
      </c>
      <c r="AL20" s="48">
        <v>5.109</v>
      </c>
      <c r="AM20" s="31">
        <v>27.065000000000001</v>
      </c>
      <c r="AN20" s="31">
        <v>2.399</v>
      </c>
      <c r="AO20" s="32">
        <v>7.819</v>
      </c>
      <c r="AP20" s="86">
        <v>15.797000000000001</v>
      </c>
      <c r="AQ20" s="31">
        <v>37.646999999999998</v>
      </c>
      <c r="AR20" s="31">
        <v>4.141</v>
      </c>
      <c r="AS20" s="82">
        <v>27.452999999999999</v>
      </c>
      <c r="AT20" s="48">
        <v>11.106999999999999</v>
      </c>
      <c r="AU20" s="31">
        <v>33.881999999999998</v>
      </c>
      <c r="AV20" s="31">
        <v>3.7309999999999999</v>
      </c>
      <c r="AW20" s="32">
        <v>18.483000000000001</v>
      </c>
      <c r="AX20" s="86">
        <v>3.4329999999999998</v>
      </c>
      <c r="AY20" s="31">
        <v>83.995000000000005</v>
      </c>
      <c r="AZ20" s="31">
        <v>0</v>
      </c>
      <c r="BA20" s="82">
        <v>9.0860000000000003</v>
      </c>
      <c r="BB20" s="48">
        <v>7.8979999999999997</v>
      </c>
      <c r="BC20" s="31">
        <v>79.387</v>
      </c>
      <c r="BD20" s="31">
        <v>0</v>
      </c>
      <c r="BE20" s="32">
        <v>20.187000000000001</v>
      </c>
      <c r="BF20" s="86">
        <v>18.724</v>
      </c>
      <c r="BG20" s="31">
        <v>24.981999999999999</v>
      </c>
      <c r="BH20" s="31">
        <v>9.5559999999999992</v>
      </c>
      <c r="BI20" s="82">
        <v>27.893000000000001</v>
      </c>
      <c r="BJ20" s="48">
        <v>6.3559999999999999</v>
      </c>
      <c r="BK20" s="31">
        <v>24.564</v>
      </c>
      <c r="BL20" s="31">
        <v>3.2959999999999998</v>
      </c>
      <c r="BM20" s="32">
        <v>9.4160000000000004</v>
      </c>
      <c r="BN20" s="86">
        <v>13.391999999999999</v>
      </c>
      <c r="BO20" s="31">
        <v>27.826000000000001</v>
      </c>
      <c r="BP20" s="31">
        <v>6.0880000000000001</v>
      </c>
      <c r="BQ20" s="82">
        <v>20.696999999999999</v>
      </c>
      <c r="BR20" s="48">
        <v>9.4160000000000004</v>
      </c>
      <c r="BS20" s="31">
        <v>26.923999999999999</v>
      </c>
      <c r="BT20" s="31">
        <v>4.4470000000000001</v>
      </c>
      <c r="BU20" s="32">
        <v>14.385</v>
      </c>
      <c r="BV20" s="86">
        <v>9.9000000000000005E-2</v>
      </c>
      <c r="BW20" s="31">
        <v>100.16500000000001</v>
      </c>
      <c r="BX20" s="31">
        <v>0</v>
      </c>
      <c r="BY20" s="82">
        <v>0.29399999999999998</v>
      </c>
      <c r="BZ20" s="48">
        <v>0.22800000000000001</v>
      </c>
      <c r="CA20" s="31">
        <v>101.51300000000001</v>
      </c>
      <c r="CB20" s="31">
        <v>0</v>
      </c>
      <c r="CC20" s="32">
        <v>0.68100000000000005</v>
      </c>
      <c r="CD20" s="86">
        <v>10.236000000000001</v>
      </c>
      <c r="CE20" s="31">
        <v>45.256999999999998</v>
      </c>
      <c r="CF20" s="31">
        <v>1.1559999999999999</v>
      </c>
      <c r="CG20" s="82">
        <v>19.315999999999999</v>
      </c>
      <c r="CH20" s="48">
        <v>3.4750000000000001</v>
      </c>
      <c r="CI20" s="31">
        <v>44.151000000000003</v>
      </c>
      <c r="CJ20" s="31">
        <v>0.46800000000000003</v>
      </c>
      <c r="CK20" s="32">
        <v>6.4820000000000002</v>
      </c>
      <c r="CL20" s="86">
        <v>1.546</v>
      </c>
      <c r="CM20" s="31">
        <v>87.966999999999999</v>
      </c>
      <c r="CN20" s="31">
        <v>0</v>
      </c>
      <c r="CO20" s="82">
        <v>4.2119999999999997</v>
      </c>
      <c r="CP20" s="48">
        <v>1.087</v>
      </c>
      <c r="CQ20" s="31">
        <v>85.04</v>
      </c>
      <c r="CR20" s="31">
        <v>0</v>
      </c>
      <c r="CS20" s="32">
        <v>2.899</v>
      </c>
      <c r="CT20" s="86">
        <v>0.109</v>
      </c>
      <c r="CU20" s="31">
        <v>100.21899999999999</v>
      </c>
      <c r="CV20" s="31">
        <v>0</v>
      </c>
      <c r="CW20" s="82">
        <v>0.32200000000000001</v>
      </c>
      <c r="CX20" s="48">
        <v>0.25</v>
      </c>
      <c r="CY20" s="31">
        <v>101.58799999999999</v>
      </c>
      <c r="CZ20" s="31">
        <v>0</v>
      </c>
      <c r="DA20" s="32">
        <v>0.747</v>
      </c>
      <c r="DB20" s="86">
        <v>10.837999999999999</v>
      </c>
      <c r="DC20" s="31">
        <v>45.691000000000003</v>
      </c>
      <c r="DD20" s="31">
        <v>1.1319999999999999</v>
      </c>
      <c r="DE20" s="82">
        <v>20.542999999999999</v>
      </c>
      <c r="DF20" s="48">
        <v>3.6789999999999998</v>
      </c>
      <c r="DG20" s="31">
        <v>44.859000000000002</v>
      </c>
      <c r="DH20" s="31">
        <v>0.44400000000000001</v>
      </c>
      <c r="DI20" s="32">
        <v>6.9139999999999997</v>
      </c>
      <c r="DJ20" s="86">
        <v>5.26</v>
      </c>
      <c r="DK20" s="31">
        <v>54.165999999999997</v>
      </c>
      <c r="DL20" s="31">
        <v>0</v>
      </c>
      <c r="DM20" s="82">
        <v>10.843999999999999</v>
      </c>
      <c r="DN20" s="48">
        <v>3.698</v>
      </c>
      <c r="DO20" s="31">
        <v>52.191000000000003</v>
      </c>
      <c r="DP20" s="31">
        <v>0</v>
      </c>
      <c r="DQ20" s="32">
        <v>7.4809999999999999</v>
      </c>
      <c r="DR20" s="86">
        <v>1.3109999999999999</v>
      </c>
      <c r="DS20" s="31">
        <v>64.959000000000003</v>
      </c>
      <c r="DT20" s="31">
        <v>0</v>
      </c>
      <c r="DU20" s="82">
        <v>2.98</v>
      </c>
      <c r="DV20" s="48">
        <v>3.016</v>
      </c>
      <c r="DW20" s="31">
        <v>65.652000000000001</v>
      </c>
      <c r="DX20" s="31">
        <v>0</v>
      </c>
      <c r="DY20" s="32">
        <v>6.8959999999999999</v>
      </c>
      <c r="DZ20" s="86">
        <v>13.121</v>
      </c>
      <c r="EA20" s="31">
        <v>28.870999999999999</v>
      </c>
      <c r="EB20" s="31">
        <v>5.6959999999999997</v>
      </c>
      <c r="EC20" s="82">
        <v>20.545999999999999</v>
      </c>
      <c r="ED20" s="48">
        <v>4.4539999999999997</v>
      </c>
      <c r="EE20" s="31">
        <v>28.077000000000002</v>
      </c>
      <c r="EF20" s="31">
        <v>2.0030000000000001</v>
      </c>
      <c r="EG20" s="32">
        <v>6.9050000000000002</v>
      </c>
      <c r="EH20" s="86">
        <v>9.9689999999999994</v>
      </c>
      <c r="EI20" s="31">
        <v>33.161999999999999</v>
      </c>
      <c r="EJ20" s="31">
        <v>3.4889999999999999</v>
      </c>
      <c r="EK20" s="82">
        <v>16.449000000000002</v>
      </c>
      <c r="EL20" s="48">
        <v>7.0090000000000003</v>
      </c>
      <c r="EM20" s="31">
        <v>31.553000000000001</v>
      </c>
      <c r="EN20" s="31">
        <v>2.6749999999999998</v>
      </c>
      <c r="EO20" s="32">
        <v>11.343999999999999</v>
      </c>
      <c r="EP20" s="86">
        <v>0.41599999999999998</v>
      </c>
      <c r="EQ20" s="31">
        <v>75.938000000000002</v>
      </c>
      <c r="ER20" s="31">
        <v>0</v>
      </c>
      <c r="ES20" s="82">
        <v>1.0349999999999999</v>
      </c>
      <c r="ET20" s="48">
        <v>0.95599999999999996</v>
      </c>
      <c r="EU20" s="31">
        <v>76.661000000000001</v>
      </c>
      <c r="EV20" s="31">
        <v>0</v>
      </c>
      <c r="EW20" s="32">
        <v>2.3940000000000001</v>
      </c>
      <c r="EX20" s="86">
        <v>6.7409999999999997</v>
      </c>
      <c r="EY20" s="31">
        <v>48.767000000000003</v>
      </c>
      <c r="EZ20" s="31">
        <v>0.29799999999999999</v>
      </c>
      <c r="FA20" s="82">
        <v>13.185</v>
      </c>
      <c r="FB20" s="48">
        <v>2.2879999999999998</v>
      </c>
      <c r="FC20" s="31">
        <v>47.38</v>
      </c>
      <c r="FD20" s="31">
        <v>0.16300000000000001</v>
      </c>
      <c r="FE20" s="32">
        <v>4.4130000000000003</v>
      </c>
      <c r="FF20" s="86">
        <v>5.6210000000000004</v>
      </c>
      <c r="FG20" s="31">
        <v>51.045999999999999</v>
      </c>
      <c r="FH20" s="31">
        <v>0</v>
      </c>
      <c r="FI20" s="82">
        <v>11.244999999999999</v>
      </c>
      <c r="FJ20" s="48">
        <v>3.952</v>
      </c>
      <c r="FK20" s="31">
        <v>46.039000000000001</v>
      </c>
      <c r="FL20" s="31">
        <v>0.38600000000000001</v>
      </c>
      <c r="FM20" s="32">
        <v>7.5190000000000001</v>
      </c>
      <c r="FN20" s="30">
        <v>8.3000000000000004E-2</v>
      </c>
      <c r="FO20" s="31">
        <v>99.465000000000003</v>
      </c>
      <c r="FP20" s="31">
        <v>0</v>
      </c>
      <c r="FQ20" s="44">
        <v>0.245</v>
      </c>
      <c r="FR20" s="48">
        <v>0.191</v>
      </c>
      <c r="FS20" s="31">
        <v>100.884</v>
      </c>
      <c r="FT20" s="31">
        <v>0</v>
      </c>
      <c r="FU20" s="32">
        <v>0.56899999999999995</v>
      </c>
      <c r="FV20" s="86">
        <v>3.278</v>
      </c>
      <c r="FW20" s="31">
        <v>74.835999999999999</v>
      </c>
      <c r="FX20" s="31">
        <v>0</v>
      </c>
      <c r="FY20" s="82">
        <v>8.0860000000000003</v>
      </c>
      <c r="FZ20" s="48">
        <v>1.113</v>
      </c>
      <c r="GA20" s="31">
        <v>74.495999999999995</v>
      </c>
      <c r="GB20" s="31">
        <v>0</v>
      </c>
      <c r="GC20" s="32">
        <v>2.7370000000000001</v>
      </c>
      <c r="GD20" s="86">
        <v>0.31</v>
      </c>
      <c r="GE20" s="31">
        <v>71.349999999999994</v>
      </c>
      <c r="GF20" s="31">
        <v>0</v>
      </c>
      <c r="GG20" s="82">
        <v>0.74399999999999999</v>
      </c>
      <c r="GH20" s="48">
        <v>0.218</v>
      </c>
      <c r="GI20" s="31">
        <v>72.084999999999994</v>
      </c>
      <c r="GJ20" s="31">
        <v>0</v>
      </c>
      <c r="GK20" s="32">
        <v>0.52600000000000002</v>
      </c>
      <c r="GL20" s="86">
        <v>1.036</v>
      </c>
      <c r="GM20" s="31">
        <v>93.102000000000004</v>
      </c>
      <c r="GN20" s="31">
        <v>0</v>
      </c>
      <c r="GO20" s="82">
        <v>2.9279999999999999</v>
      </c>
      <c r="GP20" s="48">
        <v>2.3839999999999999</v>
      </c>
      <c r="GQ20" s="31">
        <v>92.572000000000003</v>
      </c>
      <c r="GR20" s="31">
        <v>0</v>
      </c>
      <c r="GS20" s="32">
        <v>6.7110000000000003</v>
      </c>
      <c r="GT20" s="86">
        <v>1.6659999999999999</v>
      </c>
      <c r="GU20" s="31">
        <v>59.445999999999998</v>
      </c>
      <c r="GV20" s="31">
        <v>0</v>
      </c>
      <c r="GW20" s="82">
        <v>3.6070000000000002</v>
      </c>
      <c r="GX20" s="48">
        <v>0.56599999999999995</v>
      </c>
      <c r="GY20" s="31">
        <v>59.584000000000003</v>
      </c>
      <c r="GZ20" s="31">
        <v>0</v>
      </c>
      <c r="HA20" s="32">
        <v>1.226</v>
      </c>
      <c r="HB20" s="86">
        <v>1.226</v>
      </c>
      <c r="HC20" s="31">
        <v>100.16</v>
      </c>
      <c r="HD20" s="31">
        <v>0</v>
      </c>
      <c r="HE20" s="82">
        <v>3.633</v>
      </c>
      <c r="HF20" s="48">
        <v>0.86199999999999999</v>
      </c>
      <c r="HG20" s="31">
        <v>101.02800000000001</v>
      </c>
      <c r="HH20" s="31">
        <v>0</v>
      </c>
      <c r="HI20" s="32">
        <v>2.569</v>
      </c>
      <c r="HJ20" s="86">
        <v>2.3279999999999998</v>
      </c>
      <c r="HK20" s="31">
        <v>45.167999999999999</v>
      </c>
      <c r="HL20" s="31">
        <v>0.26700000000000002</v>
      </c>
      <c r="HM20" s="82">
        <v>4.3899999999999997</v>
      </c>
      <c r="HN20" s="48">
        <v>5.3559999999999999</v>
      </c>
      <c r="HO20" s="31">
        <v>45.387999999999998</v>
      </c>
      <c r="HP20" s="31">
        <v>0.59099999999999997</v>
      </c>
      <c r="HQ20" s="32">
        <v>10.121</v>
      </c>
      <c r="HR20" s="86">
        <v>39.058999999999997</v>
      </c>
      <c r="HS20" s="31">
        <v>21.893999999999998</v>
      </c>
      <c r="HT20" s="31">
        <v>22.297999999999998</v>
      </c>
      <c r="HU20" s="82">
        <v>55.82</v>
      </c>
      <c r="HV20" s="48">
        <v>13.259</v>
      </c>
      <c r="HW20" s="31">
        <v>19.763000000000002</v>
      </c>
      <c r="HX20" s="31">
        <v>8.1229999999999993</v>
      </c>
      <c r="HY20" s="32">
        <v>18.395</v>
      </c>
      <c r="HZ20" s="86">
        <v>38.372999999999998</v>
      </c>
      <c r="IA20" s="31">
        <v>20.181999999999999</v>
      </c>
      <c r="IB20" s="31">
        <v>23.193999999999999</v>
      </c>
      <c r="IC20" s="82">
        <v>53.551000000000002</v>
      </c>
      <c r="ID20" s="48">
        <v>26.98</v>
      </c>
      <c r="IE20" s="31">
        <v>17.140999999999998</v>
      </c>
      <c r="IF20" s="31">
        <v>17.914999999999999</v>
      </c>
      <c r="IG20" s="32">
        <v>36.045000000000002</v>
      </c>
      <c r="IH20" s="86">
        <v>0.16600000000000001</v>
      </c>
      <c r="II20" s="31">
        <v>100.011</v>
      </c>
      <c r="IJ20" s="31">
        <v>0</v>
      </c>
      <c r="IK20" s="82">
        <v>0.49199999999999999</v>
      </c>
      <c r="IL20" s="48">
        <v>0.38300000000000001</v>
      </c>
      <c r="IM20" s="31">
        <v>100.82</v>
      </c>
      <c r="IN20" s="31">
        <v>0</v>
      </c>
      <c r="IO20" s="32">
        <v>1.139</v>
      </c>
      <c r="IP20" s="86">
        <v>1.669</v>
      </c>
      <c r="IQ20" s="31">
        <v>64.739000000000004</v>
      </c>
      <c r="IR20" s="31">
        <v>0</v>
      </c>
      <c r="IS20" s="82">
        <v>3.786</v>
      </c>
      <c r="IT20" s="48">
        <v>0.56599999999999995</v>
      </c>
      <c r="IU20" s="31">
        <v>64.655000000000001</v>
      </c>
      <c r="IV20" s="31">
        <v>0</v>
      </c>
      <c r="IW20" s="32">
        <v>1.284</v>
      </c>
      <c r="IX20" s="86">
        <v>1.6080000000000001</v>
      </c>
      <c r="IY20" s="31">
        <v>99.084999999999994</v>
      </c>
      <c r="IZ20" s="31">
        <v>0</v>
      </c>
      <c r="JA20" s="82">
        <v>4.7300000000000004</v>
      </c>
      <c r="JB20" s="48">
        <v>1.1299999999999999</v>
      </c>
      <c r="JC20" s="31">
        <v>99.04</v>
      </c>
      <c r="JD20" s="31">
        <v>0</v>
      </c>
      <c r="JE20" s="32">
        <v>3.3250000000000002</v>
      </c>
      <c r="JF20" s="86">
        <v>2.992</v>
      </c>
      <c r="JG20" s="31">
        <v>97.516000000000005</v>
      </c>
      <c r="JH20" s="31">
        <v>0</v>
      </c>
      <c r="JI20" s="82">
        <v>8.7100000000000009</v>
      </c>
      <c r="JJ20" s="48">
        <v>6.8819999999999997</v>
      </c>
      <c r="JK20" s="31">
        <v>92.197000000000003</v>
      </c>
      <c r="JL20" s="31">
        <v>0</v>
      </c>
      <c r="JM20" s="32">
        <v>19.318999999999999</v>
      </c>
      <c r="JN20" s="86">
        <v>1.62</v>
      </c>
      <c r="JO20" s="31">
        <v>89.296000000000006</v>
      </c>
      <c r="JP20" s="31">
        <v>0</v>
      </c>
      <c r="JQ20" s="82">
        <v>4.4560000000000004</v>
      </c>
      <c r="JR20" s="48">
        <v>0.55000000000000004</v>
      </c>
      <c r="JS20" s="31">
        <v>88.582999999999998</v>
      </c>
      <c r="JT20" s="31">
        <v>0</v>
      </c>
      <c r="JU20" s="32">
        <v>1.5049999999999999</v>
      </c>
      <c r="JV20" s="86">
        <v>0</v>
      </c>
      <c r="JW20" s="31" t="s">
        <v>353</v>
      </c>
      <c r="JX20" s="31">
        <v>0</v>
      </c>
      <c r="JY20" s="82">
        <v>0</v>
      </c>
      <c r="JZ20" s="48">
        <v>0</v>
      </c>
      <c r="KA20" s="31" t="s">
        <v>353</v>
      </c>
      <c r="KB20" s="31">
        <v>0</v>
      </c>
      <c r="KC20" s="32">
        <v>0</v>
      </c>
      <c r="KD20" s="86">
        <v>0.34899999999999998</v>
      </c>
      <c r="KE20" s="31">
        <v>81.926000000000002</v>
      </c>
      <c r="KF20" s="31">
        <v>0</v>
      </c>
      <c r="KG20" s="82">
        <v>0.91</v>
      </c>
      <c r="KH20" s="48">
        <v>0.80300000000000005</v>
      </c>
      <c r="KI20" s="31">
        <v>83.186000000000007</v>
      </c>
      <c r="KJ20" s="31">
        <v>0</v>
      </c>
      <c r="KK20" s="32">
        <v>2.113</v>
      </c>
      <c r="KL20" s="86">
        <v>1.3260000000000001</v>
      </c>
      <c r="KM20" s="31">
        <v>94.022000000000006</v>
      </c>
      <c r="KN20" s="31">
        <v>0</v>
      </c>
      <c r="KO20" s="82">
        <v>3.7690000000000001</v>
      </c>
      <c r="KP20" s="48">
        <v>0.45</v>
      </c>
      <c r="KQ20" s="31">
        <v>94.290999999999997</v>
      </c>
      <c r="KR20" s="31">
        <v>0</v>
      </c>
      <c r="KS20" s="32">
        <v>1.282</v>
      </c>
      <c r="KT20" s="86">
        <v>3.5999999999999997E-2</v>
      </c>
      <c r="KU20" s="31">
        <v>99.456000000000003</v>
      </c>
      <c r="KV20" s="31">
        <v>0</v>
      </c>
      <c r="KW20" s="82">
        <v>0.106</v>
      </c>
      <c r="KX20" s="48">
        <v>2.5000000000000001E-2</v>
      </c>
      <c r="KY20" s="31">
        <v>100.09699999999999</v>
      </c>
      <c r="KZ20" s="31">
        <v>0</v>
      </c>
      <c r="LA20" s="32">
        <v>7.4999999999999997E-2</v>
      </c>
      <c r="LB20" s="86">
        <v>27.324999999999999</v>
      </c>
      <c r="LC20" s="31">
        <v>22.091999999999999</v>
      </c>
      <c r="LD20" s="31">
        <v>15.493</v>
      </c>
      <c r="LE20" s="82">
        <v>39.155999999999999</v>
      </c>
      <c r="LF20" s="48">
        <v>62.856999999999999</v>
      </c>
      <c r="LG20" s="31">
        <v>13.811999999999999</v>
      </c>
      <c r="LH20" s="31">
        <v>45.841000000000001</v>
      </c>
      <c r="LI20" s="32">
        <v>79.873999999999995</v>
      </c>
      <c r="LJ20" s="86">
        <v>152.298</v>
      </c>
      <c r="LK20" s="31">
        <v>11.68</v>
      </c>
      <c r="LL20" s="31">
        <v>117.431</v>
      </c>
      <c r="LM20" s="82">
        <v>187.16399999999999</v>
      </c>
      <c r="LN20" s="48">
        <v>51.698999999999998</v>
      </c>
      <c r="LO20" s="31">
        <v>7.2960000000000003</v>
      </c>
      <c r="LP20" s="31">
        <v>44.305999999999997</v>
      </c>
      <c r="LQ20" s="32">
        <v>59.091000000000001</v>
      </c>
      <c r="LR20" s="86">
        <v>42.484000000000002</v>
      </c>
      <c r="LS20" s="31">
        <v>17.757000000000001</v>
      </c>
      <c r="LT20" s="31">
        <v>27.698</v>
      </c>
      <c r="LU20" s="82">
        <v>57.27</v>
      </c>
      <c r="LV20" s="48">
        <v>29.870999999999999</v>
      </c>
      <c r="LW20" s="31">
        <v>16.215</v>
      </c>
      <c r="LX20" s="31">
        <v>20.378</v>
      </c>
      <c r="LY20" s="32">
        <v>39.363999999999997</v>
      </c>
      <c r="LZ20" s="86">
        <v>8.3000000000000004E-2</v>
      </c>
      <c r="MA20" s="31">
        <v>100.011</v>
      </c>
      <c r="MB20" s="31">
        <v>0</v>
      </c>
      <c r="MC20" s="82">
        <v>0.246</v>
      </c>
      <c r="MD20" s="48">
        <v>0.191</v>
      </c>
      <c r="ME20" s="31">
        <v>100.82</v>
      </c>
      <c r="MF20" s="31">
        <v>0</v>
      </c>
      <c r="MG20" s="32">
        <v>0.56899999999999995</v>
      </c>
      <c r="MH20" s="86">
        <v>0.66600000000000004</v>
      </c>
      <c r="MI20" s="31">
        <v>93.757000000000005</v>
      </c>
      <c r="MJ20" s="31">
        <v>0</v>
      </c>
      <c r="MK20" s="82">
        <v>1.889</v>
      </c>
      <c r="ML20" s="48">
        <v>0.22600000000000001</v>
      </c>
      <c r="MM20" s="31">
        <v>93.646000000000001</v>
      </c>
      <c r="MN20" s="31">
        <v>0</v>
      </c>
      <c r="MO20" s="32">
        <v>0.64100000000000001</v>
      </c>
      <c r="MP20" s="86">
        <v>1.58</v>
      </c>
      <c r="MQ20" s="31">
        <v>86.477999999999994</v>
      </c>
      <c r="MR20" s="31">
        <v>0</v>
      </c>
      <c r="MS20" s="82">
        <v>4.2569999999999997</v>
      </c>
      <c r="MT20" s="48">
        <v>1.111</v>
      </c>
      <c r="MU20" s="31">
        <v>83.578999999999994</v>
      </c>
      <c r="MV20" s="31">
        <v>0</v>
      </c>
      <c r="MW20" s="32">
        <v>2.93</v>
      </c>
    </row>
    <row r="21" spans="1:361" s="15" customFormat="1" ht="12" x14ac:dyDescent="0.2">
      <c r="A21" s="52" t="s">
        <v>603</v>
      </c>
      <c r="B21" s="90">
        <v>15.298</v>
      </c>
      <c r="C21" s="54">
        <v>37.469000000000001</v>
      </c>
      <c r="D21" s="54">
        <v>4.0629999999999997</v>
      </c>
      <c r="E21" s="91">
        <v>26.533000000000001</v>
      </c>
      <c r="F21" s="56">
        <v>6.0279999999999996</v>
      </c>
      <c r="G21" s="54">
        <v>36.851999999999997</v>
      </c>
      <c r="H21" s="54">
        <v>1.6739999999999999</v>
      </c>
      <c r="I21" s="57">
        <v>10.382</v>
      </c>
      <c r="J21" s="90">
        <v>122.702</v>
      </c>
      <c r="K21" s="54">
        <v>14.353</v>
      </c>
      <c r="L21" s="54">
        <v>88.183999999999997</v>
      </c>
      <c r="M21" s="91">
        <v>157.21899999999999</v>
      </c>
      <c r="N21" s="56">
        <v>7.5439999999999996</v>
      </c>
      <c r="O21" s="54">
        <v>13.52</v>
      </c>
      <c r="P21" s="54">
        <v>5.5449999999999999</v>
      </c>
      <c r="Q21" s="57">
        <v>9.5440000000000005</v>
      </c>
      <c r="R21" s="90">
        <v>51.832000000000001</v>
      </c>
      <c r="S21" s="54">
        <v>36.503</v>
      </c>
      <c r="T21" s="54">
        <v>14.747999999999999</v>
      </c>
      <c r="U21" s="91">
        <v>88.915999999999997</v>
      </c>
      <c r="V21" s="56">
        <v>5.9649999999999999</v>
      </c>
      <c r="W21" s="54">
        <v>32.127000000000002</v>
      </c>
      <c r="X21" s="54">
        <v>2.2090000000000001</v>
      </c>
      <c r="Y21" s="57">
        <v>9.7219999999999995</v>
      </c>
      <c r="Z21" s="90">
        <v>10.593</v>
      </c>
      <c r="AA21" s="54">
        <v>38.381999999999998</v>
      </c>
      <c r="AB21" s="54">
        <v>2.6240000000000001</v>
      </c>
      <c r="AC21" s="91">
        <v>18.562000000000001</v>
      </c>
      <c r="AD21" s="56">
        <v>4.1740000000000004</v>
      </c>
      <c r="AE21" s="54">
        <v>36.938000000000002</v>
      </c>
      <c r="AF21" s="54">
        <v>1.1519999999999999</v>
      </c>
      <c r="AG21" s="57">
        <v>7.1959999999999997</v>
      </c>
      <c r="AH21" s="90">
        <v>85.45</v>
      </c>
      <c r="AI21" s="54">
        <v>16.783999999999999</v>
      </c>
      <c r="AJ21" s="54">
        <v>57.34</v>
      </c>
      <c r="AK21" s="91">
        <v>113.56100000000001</v>
      </c>
      <c r="AL21" s="56">
        <v>5.2539999999999996</v>
      </c>
      <c r="AM21" s="54">
        <v>15.108000000000001</v>
      </c>
      <c r="AN21" s="54">
        <v>3.698</v>
      </c>
      <c r="AO21" s="57">
        <v>6.81</v>
      </c>
      <c r="AP21" s="90">
        <v>35.146999999999998</v>
      </c>
      <c r="AQ21" s="54">
        <v>23.225000000000001</v>
      </c>
      <c r="AR21" s="54">
        <v>19.148</v>
      </c>
      <c r="AS21" s="91">
        <v>51.146000000000001</v>
      </c>
      <c r="AT21" s="56">
        <v>4.0449999999999999</v>
      </c>
      <c r="AU21" s="54">
        <v>21.015000000000001</v>
      </c>
      <c r="AV21" s="54">
        <v>2.379</v>
      </c>
      <c r="AW21" s="57">
        <v>5.7110000000000003</v>
      </c>
      <c r="AX21" s="90">
        <v>18.378</v>
      </c>
      <c r="AY21" s="54">
        <v>32.143000000000001</v>
      </c>
      <c r="AZ21" s="54">
        <v>6.8</v>
      </c>
      <c r="BA21" s="91">
        <v>29.956</v>
      </c>
      <c r="BB21" s="56">
        <v>7.242</v>
      </c>
      <c r="BC21" s="54">
        <v>28.754999999999999</v>
      </c>
      <c r="BD21" s="54">
        <v>3.16</v>
      </c>
      <c r="BE21" s="57">
        <v>11.323</v>
      </c>
      <c r="BF21" s="90">
        <v>183.27799999999999</v>
      </c>
      <c r="BG21" s="54">
        <v>15.548</v>
      </c>
      <c r="BH21" s="54">
        <v>127.42400000000001</v>
      </c>
      <c r="BI21" s="91">
        <v>239.131</v>
      </c>
      <c r="BJ21" s="56">
        <v>11.269</v>
      </c>
      <c r="BK21" s="54">
        <v>13.914</v>
      </c>
      <c r="BL21" s="54">
        <v>8.1959999999999997</v>
      </c>
      <c r="BM21" s="57">
        <v>14.342000000000001</v>
      </c>
      <c r="BN21" s="90">
        <v>96.807000000000002</v>
      </c>
      <c r="BO21" s="54">
        <v>12.132</v>
      </c>
      <c r="BP21" s="54">
        <v>73.787999999999997</v>
      </c>
      <c r="BQ21" s="91">
        <v>119.82599999999999</v>
      </c>
      <c r="BR21" s="56">
        <v>11.141</v>
      </c>
      <c r="BS21" s="54">
        <v>10.929</v>
      </c>
      <c r="BT21" s="54">
        <v>8.7550000000000008</v>
      </c>
      <c r="BU21" s="57">
        <v>13.528</v>
      </c>
      <c r="BV21" s="90">
        <v>0.76600000000000001</v>
      </c>
      <c r="BW21" s="54">
        <v>58.603999999999999</v>
      </c>
      <c r="BX21" s="54">
        <v>0</v>
      </c>
      <c r="BY21" s="91">
        <v>1.647</v>
      </c>
      <c r="BZ21" s="56">
        <v>0.30199999999999999</v>
      </c>
      <c r="CA21" s="54">
        <v>59.286000000000001</v>
      </c>
      <c r="CB21" s="54">
        <v>0</v>
      </c>
      <c r="CC21" s="57">
        <v>0.65300000000000002</v>
      </c>
      <c r="CD21" s="90">
        <v>38.408000000000001</v>
      </c>
      <c r="CE21" s="54">
        <v>17.437000000000001</v>
      </c>
      <c r="CF21" s="54">
        <v>25.282</v>
      </c>
      <c r="CG21" s="91">
        <v>51.533999999999999</v>
      </c>
      <c r="CH21" s="56">
        <v>2.3620000000000001</v>
      </c>
      <c r="CI21" s="54">
        <v>16.507000000000001</v>
      </c>
      <c r="CJ21" s="54">
        <v>1.597</v>
      </c>
      <c r="CK21" s="57">
        <v>3.1259999999999999</v>
      </c>
      <c r="CL21" s="90">
        <v>30.425999999999998</v>
      </c>
      <c r="CM21" s="54">
        <v>38.085999999999999</v>
      </c>
      <c r="CN21" s="54">
        <v>7.7140000000000004</v>
      </c>
      <c r="CO21" s="91">
        <v>53.139000000000003</v>
      </c>
      <c r="CP21" s="56">
        <v>3.5019999999999998</v>
      </c>
      <c r="CQ21" s="54">
        <v>34.332999999999998</v>
      </c>
      <c r="CR21" s="54">
        <v>1.145</v>
      </c>
      <c r="CS21" s="57">
        <v>5.8579999999999997</v>
      </c>
      <c r="CT21" s="90">
        <v>2.2549999999999999</v>
      </c>
      <c r="CU21" s="54">
        <v>81.763999999999996</v>
      </c>
      <c r="CV21" s="54">
        <v>0</v>
      </c>
      <c r="CW21" s="91">
        <v>5.8689999999999998</v>
      </c>
      <c r="CX21" s="56">
        <v>0.88900000000000001</v>
      </c>
      <c r="CY21" s="54">
        <v>81.117999999999995</v>
      </c>
      <c r="CZ21" s="54">
        <v>0</v>
      </c>
      <c r="DA21" s="57">
        <v>2.3010000000000002</v>
      </c>
      <c r="DB21" s="90">
        <v>59.311999999999998</v>
      </c>
      <c r="DC21" s="54">
        <v>16.457000000000001</v>
      </c>
      <c r="DD21" s="54">
        <v>40.180999999999997</v>
      </c>
      <c r="DE21" s="91">
        <v>78.444000000000003</v>
      </c>
      <c r="DF21" s="56">
        <v>3.6469999999999998</v>
      </c>
      <c r="DG21" s="54">
        <v>15.396000000000001</v>
      </c>
      <c r="DH21" s="54">
        <v>2.5459999999999998</v>
      </c>
      <c r="DI21" s="57">
        <v>4.7469999999999999</v>
      </c>
      <c r="DJ21" s="90">
        <v>17.994</v>
      </c>
      <c r="DK21" s="54">
        <v>23.965</v>
      </c>
      <c r="DL21" s="54">
        <v>9.5419999999999998</v>
      </c>
      <c r="DM21" s="91">
        <v>26.446000000000002</v>
      </c>
      <c r="DN21" s="56">
        <v>2.0710000000000002</v>
      </c>
      <c r="DO21" s="54">
        <v>22.154</v>
      </c>
      <c r="DP21" s="54">
        <v>1.1719999999999999</v>
      </c>
      <c r="DQ21" s="57">
        <v>2.97</v>
      </c>
      <c r="DR21" s="90">
        <v>9.9160000000000004</v>
      </c>
      <c r="DS21" s="54">
        <v>43.898000000000003</v>
      </c>
      <c r="DT21" s="54">
        <v>1.3839999999999999</v>
      </c>
      <c r="DU21" s="91">
        <v>18.446999999999999</v>
      </c>
      <c r="DV21" s="56">
        <v>3.907</v>
      </c>
      <c r="DW21" s="54">
        <v>42.426000000000002</v>
      </c>
      <c r="DX21" s="54">
        <v>0.65800000000000003</v>
      </c>
      <c r="DY21" s="57">
        <v>7.1559999999999997</v>
      </c>
      <c r="DZ21" s="90">
        <v>83.010999999999996</v>
      </c>
      <c r="EA21" s="54">
        <v>11.984</v>
      </c>
      <c r="EB21" s="54">
        <v>63.512999999999998</v>
      </c>
      <c r="EC21" s="91">
        <v>102.51</v>
      </c>
      <c r="ED21" s="56">
        <v>5.1040000000000001</v>
      </c>
      <c r="EE21" s="54">
        <v>11.914999999999999</v>
      </c>
      <c r="EF21" s="54">
        <v>3.9119999999999999</v>
      </c>
      <c r="EG21" s="57">
        <v>6.2960000000000003</v>
      </c>
      <c r="EH21" s="90">
        <v>63.021000000000001</v>
      </c>
      <c r="EI21" s="54">
        <v>19.170000000000002</v>
      </c>
      <c r="EJ21" s="54">
        <v>39.341999999999999</v>
      </c>
      <c r="EK21" s="91">
        <v>86.700999999999993</v>
      </c>
      <c r="EL21" s="56">
        <v>7.2530000000000001</v>
      </c>
      <c r="EM21" s="54">
        <v>16.832000000000001</v>
      </c>
      <c r="EN21" s="54">
        <v>4.8600000000000003</v>
      </c>
      <c r="EO21" s="57">
        <v>9.6460000000000008</v>
      </c>
      <c r="EP21" s="90">
        <v>7.0979999999999999</v>
      </c>
      <c r="EQ21" s="54">
        <v>56.481999999999999</v>
      </c>
      <c r="ER21" s="54">
        <v>0</v>
      </c>
      <c r="ES21" s="91">
        <v>14.956</v>
      </c>
      <c r="ET21" s="56">
        <v>2.7970000000000002</v>
      </c>
      <c r="EU21" s="54">
        <v>52.792999999999999</v>
      </c>
      <c r="EV21" s="54">
        <v>0</v>
      </c>
      <c r="EW21" s="57">
        <v>5.6909999999999998</v>
      </c>
      <c r="EX21" s="90">
        <v>58.402000000000001</v>
      </c>
      <c r="EY21" s="54">
        <v>19.779</v>
      </c>
      <c r="EZ21" s="54">
        <v>35.761000000000003</v>
      </c>
      <c r="FA21" s="91">
        <v>81.043999999999997</v>
      </c>
      <c r="FB21" s="56">
        <v>3.5910000000000002</v>
      </c>
      <c r="FC21" s="54">
        <v>18.027000000000001</v>
      </c>
      <c r="FD21" s="54">
        <v>2.3220000000000001</v>
      </c>
      <c r="FE21" s="57">
        <v>4.8600000000000003</v>
      </c>
      <c r="FF21" s="90">
        <v>51.45</v>
      </c>
      <c r="FG21" s="54">
        <v>22.75</v>
      </c>
      <c r="FH21" s="54">
        <v>28.509</v>
      </c>
      <c r="FI21" s="91">
        <v>74.391000000000005</v>
      </c>
      <c r="FJ21" s="56">
        <v>5.9210000000000003</v>
      </c>
      <c r="FK21" s="54">
        <v>19.951000000000001</v>
      </c>
      <c r="FL21" s="54">
        <v>3.6059999999999999</v>
      </c>
      <c r="FM21" s="57">
        <v>8.2370000000000001</v>
      </c>
      <c r="FN21" s="53">
        <v>0</v>
      </c>
      <c r="FO21" s="54" t="s">
        <v>353</v>
      </c>
      <c r="FP21" s="54">
        <v>0</v>
      </c>
      <c r="FQ21" s="55">
        <v>0</v>
      </c>
      <c r="FR21" s="56">
        <v>0</v>
      </c>
      <c r="FS21" s="54" t="s">
        <v>353</v>
      </c>
      <c r="FT21" s="54">
        <v>0</v>
      </c>
      <c r="FU21" s="57">
        <v>0</v>
      </c>
      <c r="FV21" s="90">
        <v>6.3620000000000001</v>
      </c>
      <c r="FW21" s="54">
        <v>52.744</v>
      </c>
      <c r="FX21" s="54">
        <v>0</v>
      </c>
      <c r="FY21" s="91">
        <v>12.938000000000001</v>
      </c>
      <c r="FZ21" s="56">
        <v>0.39100000000000001</v>
      </c>
      <c r="GA21" s="54">
        <v>52.436</v>
      </c>
      <c r="GB21" s="54">
        <v>0</v>
      </c>
      <c r="GC21" s="57">
        <v>0.79300000000000004</v>
      </c>
      <c r="GD21" s="90">
        <v>7.3440000000000003</v>
      </c>
      <c r="GE21" s="54">
        <v>35.99</v>
      </c>
      <c r="GF21" s="54">
        <v>2.1629999999999998</v>
      </c>
      <c r="GG21" s="91">
        <v>12.523999999999999</v>
      </c>
      <c r="GH21" s="56">
        <v>0.84499999999999997</v>
      </c>
      <c r="GI21" s="54">
        <v>36.543999999999997</v>
      </c>
      <c r="GJ21" s="54">
        <v>0.24</v>
      </c>
      <c r="GK21" s="57">
        <v>1.4510000000000001</v>
      </c>
      <c r="GL21" s="90">
        <v>0.77</v>
      </c>
      <c r="GM21" s="54">
        <v>100.499</v>
      </c>
      <c r="GN21" s="54">
        <v>0</v>
      </c>
      <c r="GO21" s="91">
        <v>2.286</v>
      </c>
      <c r="GP21" s="56">
        <v>0.30299999999999999</v>
      </c>
      <c r="GQ21" s="54">
        <v>99.185000000000002</v>
      </c>
      <c r="GR21" s="54">
        <v>0</v>
      </c>
      <c r="GS21" s="57">
        <v>0.89300000000000002</v>
      </c>
      <c r="GT21" s="90">
        <v>20.547000000000001</v>
      </c>
      <c r="GU21" s="54">
        <v>35.414000000000001</v>
      </c>
      <c r="GV21" s="54">
        <v>6.2850000000000001</v>
      </c>
      <c r="GW21" s="91">
        <v>34.81</v>
      </c>
      <c r="GX21" s="56">
        <v>1.2629999999999999</v>
      </c>
      <c r="GY21" s="54">
        <v>34.011000000000003</v>
      </c>
      <c r="GZ21" s="54">
        <v>0.42099999999999999</v>
      </c>
      <c r="HA21" s="57">
        <v>2.1059999999999999</v>
      </c>
      <c r="HB21" s="90">
        <v>15.071</v>
      </c>
      <c r="HC21" s="54">
        <v>27.417999999999999</v>
      </c>
      <c r="HD21" s="54">
        <v>6.9720000000000004</v>
      </c>
      <c r="HE21" s="91">
        <v>23.170999999999999</v>
      </c>
      <c r="HF21" s="56">
        <v>1.7350000000000001</v>
      </c>
      <c r="HG21" s="54">
        <v>25.199000000000002</v>
      </c>
      <c r="HH21" s="54">
        <v>0.878</v>
      </c>
      <c r="HI21" s="57">
        <v>2.5910000000000002</v>
      </c>
      <c r="HJ21" s="90">
        <v>38.03</v>
      </c>
      <c r="HK21" s="54">
        <v>26.864000000000001</v>
      </c>
      <c r="HL21" s="54">
        <v>18.006</v>
      </c>
      <c r="HM21" s="91">
        <v>58.055</v>
      </c>
      <c r="HN21" s="56">
        <v>14.986000000000001</v>
      </c>
      <c r="HO21" s="54">
        <v>22.581</v>
      </c>
      <c r="HP21" s="54">
        <v>8.3529999999999998</v>
      </c>
      <c r="HQ21" s="57">
        <v>21.619</v>
      </c>
      <c r="HR21" s="90">
        <v>281.12299999999999</v>
      </c>
      <c r="HS21" s="54">
        <v>10.795</v>
      </c>
      <c r="HT21" s="54">
        <v>221.64400000000001</v>
      </c>
      <c r="HU21" s="91">
        <v>340.601</v>
      </c>
      <c r="HV21" s="56">
        <v>17.285</v>
      </c>
      <c r="HW21" s="54">
        <v>7.7910000000000004</v>
      </c>
      <c r="HX21" s="54">
        <v>14.646000000000001</v>
      </c>
      <c r="HY21" s="57">
        <v>19.923999999999999</v>
      </c>
      <c r="HZ21" s="90">
        <v>251.86099999999999</v>
      </c>
      <c r="IA21" s="54">
        <v>9.3859999999999992</v>
      </c>
      <c r="IB21" s="54">
        <v>205.52600000000001</v>
      </c>
      <c r="IC21" s="91">
        <v>298.19499999999999</v>
      </c>
      <c r="ID21" s="56">
        <v>28.986000000000001</v>
      </c>
      <c r="IE21" s="54">
        <v>8.4079999999999995</v>
      </c>
      <c r="IF21" s="54">
        <v>24.209</v>
      </c>
      <c r="IG21" s="57">
        <v>33.762999999999998</v>
      </c>
      <c r="IH21" s="90">
        <v>3.399</v>
      </c>
      <c r="II21" s="54">
        <v>67.980999999999995</v>
      </c>
      <c r="IJ21" s="54">
        <v>0</v>
      </c>
      <c r="IK21" s="91">
        <v>7.9269999999999996</v>
      </c>
      <c r="IL21" s="56">
        <v>1.339</v>
      </c>
      <c r="IM21" s="54">
        <v>67.349999999999994</v>
      </c>
      <c r="IN21" s="54">
        <v>0</v>
      </c>
      <c r="IO21" s="57">
        <v>3.1070000000000002</v>
      </c>
      <c r="IP21" s="90">
        <v>45.774000000000001</v>
      </c>
      <c r="IQ21" s="54">
        <v>26.402999999999999</v>
      </c>
      <c r="IR21" s="54">
        <v>22.085999999999999</v>
      </c>
      <c r="IS21" s="91">
        <v>69.460999999999999</v>
      </c>
      <c r="IT21" s="56">
        <v>2.8140000000000001</v>
      </c>
      <c r="IU21" s="54">
        <v>24.792000000000002</v>
      </c>
      <c r="IV21" s="54">
        <v>1.4470000000000001</v>
      </c>
      <c r="IW21" s="57">
        <v>4.1820000000000004</v>
      </c>
      <c r="IX21" s="90">
        <v>9.9659999999999993</v>
      </c>
      <c r="IY21" s="54">
        <v>31.401</v>
      </c>
      <c r="IZ21" s="54">
        <v>3.8319999999999999</v>
      </c>
      <c r="JA21" s="91">
        <v>16.100000000000001</v>
      </c>
      <c r="JB21" s="56">
        <v>1.147</v>
      </c>
      <c r="JC21" s="54">
        <v>29.765000000000001</v>
      </c>
      <c r="JD21" s="54">
        <v>0.47799999999999998</v>
      </c>
      <c r="JE21" s="57">
        <v>1.8160000000000001</v>
      </c>
      <c r="JF21" s="90">
        <v>3.387</v>
      </c>
      <c r="JG21" s="54">
        <v>46.709000000000003</v>
      </c>
      <c r="JH21" s="54">
        <v>0.28599999999999998</v>
      </c>
      <c r="JI21" s="91">
        <v>6.4880000000000004</v>
      </c>
      <c r="JJ21" s="56">
        <v>1.335</v>
      </c>
      <c r="JK21" s="54">
        <v>47.8</v>
      </c>
      <c r="JL21" s="54">
        <v>8.4000000000000005E-2</v>
      </c>
      <c r="JM21" s="57">
        <v>2.585</v>
      </c>
      <c r="JN21" s="90">
        <v>14.236000000000001</v>
      </c>
      <c r="JO21" s="54">
        <v>42.442</v>
      </c>
      <c r="JP21" s="54">
        <v>2.3929999999999998</v>
      </c>
      <c r="JQ21" s="91">
        <v>26.077999999999999</v>
      </c>
      <c r="JR21" s="56">
        <v>0.875</v>
      </c>
      <c r="JS21" s="54">
        <v>42.12</v>
      </c>
      <c r="JT21" s="54">
        <v>0.153</v>
      </c>
      <c r="JU21" s="57">
        <v>1.5980000000000001</v>
      </c>
      <c r="JV21" s="90">
        <v>0.19800000000000001</v>
      </c>
      <c r="JW21" s="54">
        <v>60.55</v>
      </c>
      <c r="JX21" s="54">
        <v>0</v>
      </c>
      <c r="JY21" s="91">
        <v>0.434</v>
      </c>
      <c r="JZ21" s="56">
        <v>2.3E-2</v>
      </c>
      <c r="KA21" s="54">
        <v>61.003</v>
      </c>
      <c r="KB21" s="54">
        <v>0</v>
      </c>
      <c r="KC21" s="57">
        <v>0.05</v>
      </c>
      <c r="KD21" s="90">
        <v>0.96699999999999997</v>
      </c>
      <c r="KE21" s="54">
        <v>49.146999999999998</v>
      </c>
      <c r="KF21" s="54">
        <v>3.5999999999999997E-2</v>
      </c>
      <c r="KG21" s="91">
        <v>1.899</v>
      </c>
      <c r="KH21" s="56">
        <v>0.38100000000000001</v>
      </c>
      <c r="KI21" s="54">
        <v>50.04</v>
      </c>
      <c r="KJ21" s="54">
        <v>7.0000000000000001E-3</v>
      </c>
      <c r="KK21" s="57">
        <v>0.755</v>
      </c>
      <c r="KL21" s="90">
        <v>16.655000000000001</v>
      </c>
      <c r="KM21" s="54">
        <v>49.107999999999997</v>
      </c>
      <c r="KN21" s="54">
        <v>0.624</v>
      </c>
      <c r="KO21" s="91">
        <v>32.685000000000002</v>
      </c>
      <c r="KP21" s="56">
        <v>1.024</v>
      </c>
      <c r="KQ21" s="54">
        <v>47.438000000000002</v>
      </c>
      <c r="KR21" s="54">
        <v>7.1999999999999995E-2</v>
      </c>
      <c r="KS21" s="57">
        <v>1.976</v>
      </c>
      <c r="KT21" s="90">
        <v>8.4359999999999999</v>
      </c>
      <c r="KU21" s="54">
        <v>45.201000000000001</v>
      </c>
      <c r="KV21" s="54">
        <v>0.96199999999999997</v>
      </c>
      <c r="KW21" s="91">
        <v>15.909000000000001</v>
      </c>
      <c r="KX21" s="56">
        <v>0.97099999999999997</v>
      </c>
      <c r="KY21" s="54">
        <v>43.731999999999999</v>
      </c>
      <c r="KZ21" s="54">
        <v>0.13900000000000001</v>
      </c>
      <c r="LA21" s="57">
        <v>1.8029999999999999</v>
      </c>
      <c r="LB21" s="90">
        <v>137.352</v>
      </c>
      <c r="LC21" s="54">
        <v>12.992000000000001</v>
      </c>
      <c r="LD21" s="54">
        <v>102.375</v>
      </c>
      <c r="LE21" s="91">
        <v>172.32900000000001</v>
      </c>
      <c r="LF21" s="56">
        <v>54.124000000000002</v>
      </c>
      <c r="LG21" s="54">
        <v>9.1760000000000002</v>
      </c>
      <c r="LH21" s="54">
        <v>44.39</v>
      </c>
      <c r="LI21" s="57">
        <v>63.857999999999997</v>
      </c>
      <c r="LJ21" s="90">
        <v>580.37300000000005</v>
      </c>
      <c r="LK21" s="54">
        <v>6.5609999999999999</v>
      </c>
      <c r="LL21" s="54">
        <v>505.73700000000002</v>
      </c>
      <c r="LM21" s="91">
        <v>655.00900000000001</v>
      </c>
      <c r="LN21" s="56">
        <v>35.683999999999997</v>
      </c>
      <c r="LO21" s="54">
        <v>5.7830000000000004</v>
      </c>
      <c r="LP21" s="54">
        <v>31.64</v>
      </c>
      <c r="LQ21" s="57">
        <v>39.728999999999999</v>
      </c>
      <c r="LR21" s="90">
        <v>218.315</v>
      </c>
      <c r="LS21" s="54">
        <v>9.0350000000000001</v>
      </c>
      <c r="LT21" s="54">
        <v>179.655</v>
      </c>
      <c r="LU21" s="91">
        <v>256.97500000000002</v>
      </c>
      <c r="LV21" s="56">
        <v>25.125</v>
      </c>
      <c r="LW21" s="54">
        <v>7.3049999999999997</v>
      </c>
      <c r="LX21" s="54">
        <v>21.527999999999999</v>
      </c>
      <c r="LY21" s="57">
        <v>28.722999999999999</v>
      </c>
      <c r="LZ21" s="90">
        <v>5.5640000000000001</v>
      </c>
      <c r="MA21" s="54">
        <v>43.076000000000001</v>
      </c>
      <c r="MB21" s="54">
        <v>0.86599999999999999</v>
      </c>
      <c r="MC21" s="91">
        <v>10.262</v>
      </c>
      <c r="MD21" s="56">
        <v>2.1930000000000001</v>
      </c>
      <c r="ME21" s="54">
        <v>43.51</v>
      </c>
      <c r="MF21" s="54">
        <v>0.32300000000000001</v>
      </c>
      <c r="MG21" s="57">
        <v>4.0620000000000003</v>
      </c>
      <c r="MH21" s="90">
        <v>30.771000000000001</v>
      </c>
      <c r="MI21" s="54">
        <v>35.354999999999997</v>
      </c>
      <c r="MJ21" s="54">
        <v>9.4480000000000004</v>
      </c>
      <c r="MK21" s="91">
        <v>52.094999999999999</v>
      </c>
      <c r="ML21" s="56">
        <v>1.8919999999999999</v>
      </c>
      <c r="MM21" s="54">
        <v>33.896999999999998</v>
      </c>
      <c r="MN21" s="54">
        <v>0.63500000000000001</v>
      </c>
      <c r="MO21" s="57">
        <v>3.149</v>
      </c>
      <c r="MP21" s="90">
        <v>11.034000000000001</v>
      </c>
      <c r="MQ21" s="54">
        <v>34.6</v>
      </c>
      <c r="MR21" s="54">
        <v>3.5510000000000002</v>
      </c>
      <c r="MS21" s="91">
        <v>18.516999999999999</v>
      </c>
      <c r="MT21" s="56">
        <v>1.27</v>
      </c>
      <c r="MU21" s="54">
        <v>34.067999999999998</v>
      </c>
      <c r="MV21" s="54">
        <v>0.42199999999999999</v>
      </c>
      <c r="MW21" s="57">
        <v>2.1179999999999999</v>
      </c>
    </row>
    <row r="22" spans="1:361" s="15" customFormat="1" ht="12" x14ac:dyDescent="0.2">
      <c r="FD22" s="89">
        <v>0</v>
      </c>
    </row>
    <row r="23" spans="1:361" s="15" customFormat="1" ht="2.1" customHeight="1" x14ac:dyDescent="0.2">
      <c r="A23" s="16"/>
      <c r="B23" s="17"/>
      <c r="C23" s="17"/>
      <c r="D23" s="17"/>
      <c r="E23" s="17"/>
      <c r="F23" s="17"/>
      <c r="G23" s="18"/>
    </row>
    <row r="24" spans="1:361" s="19" customFormat="1" ht="17.100000000000001" customHeight="1" x14ac:dyDescent="0.2">
      <c r="A24" s="240" t="s">
        <v>374</v>
      </c>
      <c r="B24" s="241"/>
      <c r="C24" s="241"/>
      <c r="D24" s="241"/>
      <c r="E24" s="241"/>
      <c r="F24" s="241"/>
      <c r="G24" s="242"/>
    </row>
    <row r="25" spans="1:361" s="19" customFormat="1" ht="12" x14ac:dyDescent="0.2">
      <c r="A25" s="243" t="s">
        <v>355</v>
      </c>
      <c r="B25" s="244"/>
      <c r="C25" s="244"/>
      <c r="D25" s="244"/>
      <c r="E25" s="244"/>
      <c r="F25" s="244"/>
      <c r="G25" s="245"/>
    </row>
    <row r="26" spans="1:361" s="19" customFormat="1" ht="12" x14ac:dyDescent="0.2">
      <c r="A26" s="243" t="s">
        <v>356</v>
      </c>
      <c r="B26" s="244"/>
      <c r="C26" s="244"/>
      <c r="D26" s="244"/>
      <c r="E26" s="244"/>
      <c r="F26" s="244"/>
      <c r="G26" s="245"/>
      <c r="T26" s="79"/>
      <c r="V26" s="79"/>
      <c r="Z26" s="79"/>
      <c r="AB26" s="79"/>
      <c r="AF26" s="79"/>
      <c r="AH26" s="79"/>
      <c r="AL26" s="79"/>
      <c r="AN26" s="79"/>
      <c r="AR26" s="79"/>
      <c r="AT26" s="79"/>
      <c r="AX26" s="79"/>
      <c r="AZ26" s="79"/>
      <c r="BD26" s="79"/>
      <c r="BF26" s="79"/>
      <c r="BJ26" s="79"/>
      <c r="BL26" s="79"/>
      <c r="BP26" s="79"/>
      <c r="BR26" s="79"/>
      <c r="BV26" s="79"/>
      <c r="BX26" s="79"/>
      <c r="CB26" s="79"/>
      <c r="CD26" s="79"/>
      <c r="CH26" s="79"/>
      <c r="CJ26" s="79"/>
      <c r="CN26" s="79"/>
      <c r="CP26" s="79"/>
      <c r="CT26" s="79"/>
      <c r="CV26" s="79"/>
    </row>
    <row r="27" spans="1:361" s="19" customFormat="1" ht="12" x14ac:dyDescent="0.2">
      <c r="A27" s="243" t="s">
        <v>357</v>
      </c>
      <c r="B27" s="244"/>
      <c r="C27" s="244"/>
      <c r="D27" s="244"/>
      <c r="E27" s="244"/>
      <c r="F27" s="244"/>
      <c r="G27" s="245"/>
    </row>
    <row r="28" spans="1:361" s="19" customFormat="1" ht="42.75" customHeight="1" x14ac:dyDescent="0.2">
      <c r="A28" s="243" t="s">
        <v>358</v>
      </c>
      <c r="B28" s="244"/>
      <c r="C28" s="244"/>
      <c r="D28" s="244"/>
      <c r="E28" s="244"/>
      <c r="F28" s="244"/>
      <c r="G28" s="245"/>
    </row>
    <row r="29" spans="1:361" s="19" customFormat="1" ht="25.5" customHeight="1" x14ac:dyDescent="0.2">
      <c r="A29" s="243" t="s">
        <v>618</v>
      </c>
      <c r="B29" s="244"/>
      <c r="C29" s="244"/>
      <c r="D29" s="244"/>
      <c r="E29" s="244"/>
      <c r="F29" s="244"/>
      <c r="G29" s="245"/>
    </row>
    <row r="30" spans="1:361" s="156" customFormat="1" ht="12.75" x14ac:dyDescent="0.2">
      <c r="A30" s="234" t="s">
        <v>377</v>
      </c>
      <c r="B30" s="235"/>
      <c r="C30" s="235"/>
      <c r="D30" s="235"/>
      <c r="E30" s="235"/>
      <c r="F30" s="235"/>
      <c r="G30" s="236"/>
      <c r="AW30" s="157"/>
    </row>
    <row r="31" spans="1:361" s="19" customFormat="1" ht="17.100000000000001" customHeight="1" x14ac:dyDescent="0.2">
      <c r="A31" s="237" t="s">
        <v>360</v>
      </c>
      <c r="B31" s="238"/>
      <c r="C31" s="238"/>
      <c r="D31" s="238"/>
      <c r="E31" s="238"/>
      <c r="F31" s="238"/>
      <c r="G31" s="239"/>
    </row>
    <row r="32" spans="1:361" s="15" customFormat="1" ht="3" customHeight="1" x14ac:dyDescent="0.2">
      <c r="A32" s="146"/>
      <c r="B32" s="145"/>
      <c r="C32" s="145"/>
      <c r="D32" s="145"/>
      <c r="E32" s="145"/>
      <c r="F32" s="145"/>
      <c r="G32" s="144"/>
    </row>
    <row r="2850" spans="31:32" x14ac:dyDescent="0.25">
      <c r="AE2850" s="21"/>
      <c r="AF2850" s="21"/>
    </row>
    <row r="2858" spans="31:32" x14ac:dyDescent="0.25">
      <c r="AE2858" s="21"/>
      <c r="AF2858" s="21"/>
    </row>
    <row r="2930" spans="26:26" x14ac:dyDescent="0.25">
      <c r="Z2930" s="21"/>
    </row>
    <row r="3070" spans="31:32" x14ac:dyDescent="0.25">
      <c r="AE3070" s="21"/>
      <c r="AF3070" s="21"/>
    </row>
    <row r="3078" spans="31:32" x14ac:dyDescent="0.25">
      <c r="AE3078" s="21"/>
      <c r="AF3078" s="21"/>
    </row>
    <row r="3545" spans="31:32" x14ac:dyDescent="0.25">
      <c r="AE3545" s="21"/>
      <c r="AF3545" s="21"/>
    </row>
    <row r="3553" spans="31:32" x14ac:dyDescent="0.25">
      <c r="AE3553" s="21"/>
      <c r="AF3553" s="21"/>
    </row>
    <row r="3582" spans="26:26" x14ac:dyDescent="0.25">
      <c r="Z3582" s="21"/>
    </row>
    <row r="3755" spans="31:32" x14ac:dyDescent="0.25">
      <c r="AE3755" s="21"/>
      <c r="AF3755" s="21"/>
    </row>
    <row r="3763" spans="31:32" x14ac:dyDescent="0.25">
      <c r="AE3763" s="21"/>
      <c r="AF3763" s="21"/>
    </row>
    <row r="4136" spans="31:32" x14ac:dyDescent="0.25">
      <c r="AE4136" s="21"/>
      <c r="AF4136" s="21"/>
    </row>
    <row r="4137" spans="31:32" x14ac:dyDescent="0.25">
      <c r="AE4137" s="21"/>
      <c r="AF4137" s="21"/>
    </row>
    <row r="4154" spans="30:30" x14ac:dyDescent="0.25">
      <c r="AD4154" s="21"/>
    </row>
    <row r="4230" spans="23:26" x14ac:dyDescent="0.25">
      <c r="W4230" s="21"/>
      <c r="X4230" s="21"/>
    </row>
    <row r="4237" spans="23:26" x14ac:dyDescent="0.25">
      <c r="Z4237" s="21"/>
    </row>
    <row r="7715" spans="23:24" x14ac:dyDescent="0.25">
      <c r="W7715" s="21"/>
      <c r="X7715" s="21"/>
    </row>
  </sheetData>
  <sheetProtection selectLockedCells="1"/>
  <mergeCells count="72">
    <mergeCell ref="EH9:EO9"/>
    <mergeCell ref="FV9:GC9"/>
    <mergeCell ref="DB9:DI9"/>
    <mergeCell ref="EX9:FE9"/>
    <mergeCell ref="A3:G4"/>
    <mergeCell ref="A5:G5"/>
    <mergeCell ref="FF9:FM9"/>
    <mergeCell ref="FN9:FU9"/>
    <mergeCell ref="A8:A10"/>
    <mergeCell ref="B8:Y8"/>
    <mergeCell ref="B9:I9"/>
    <mergeCell ref="J9:Q9"/>
    <mergeCell ref="R9:Y9"/>
    <mergeCell ref="A7:MW7"/>
    <mergeCell ref="AP9:AW9"/>
    <mergeCell ref="AX9:BE9"/>
    <mergeCell ref="LZ8:MW8"/>
    <mergeCell ref="LZ9:MG9"/>
    <mergeCell ref="MH9:MO9"/>
    <mergeCell ref="MP9:MW9"/>
    <mergeCell ref="EP8:FM8"/>
    <mergeCell ref="FN8:GK8"/>
    <mergeCell ref="GL8:HI8"/>
    <mergeCell ref="HB9:HI9"/>
    <mergeCell ref="GD9:GK9"/>
    <mergeCell ref="GL9:GS9"/>
    <mergeCell ref="GT9:HA9"/>
    <mergeCell ref="EP9:EW9"/>
    <mergeCell ref="HJ8:IG8"/>
    <mergeCell ref="IH8:JE8"/>
    <mergeCell ref="IH9:IO9"/>
    <mergeCell ref="IP9:IW9"/>
    <mergeCell ref="Z8:AW8"/>
    <mergeCell ref="DR9:DY9"/>
    <mergeCell ref="DZ9:EG9"/>
    <mergeCell ref="CT9:DA9"/>
    <mergeCell ref="DJ9:DQ9"/>
    <mergeCell ref="CL9:CS9"/>
    <mergeCell ref="AX8:BU8"/>
    <mergeCell ref="BV8:CS8"/>
    <mergeCell ref="BN9:BU9"/>
    <mergeCell ref="BV9:CC9"/>
    <mergeCell ref="CD9:CK9"/>
    <mergeCell ref="Z9:AG9"/>
    <mergeCell ref="AH9:AO9"/>
    <mergeCell ref="BF9:BM9"/>
    <mergeCell ref="CT8:DQ8"/>
    <mergeCell ref="DR8:EO8"/>
    <mergeCell ref="IX9:JE9"/>
    <mergeCell ref="HJ9:HQ9"/>
    <mergeCell ref="HR9:HY9"/>
    <mergeCell ref="HZ9:IG9"/>
    <mergeCell ref="LB8:LY8"/>
    <mergeCell ref="LB9:LI9"/>
    <mergeCell ref="LJ9:LQ9"/>
    <mergeCell ref="LR9:LY9"/>
    <mergeCell ref="JF8:KC8"/>
    <mergeCell ref="JF9:JM9"/>
    <mergeCell ref="JN9:JU9"/>
    <mergeCell ref="JV9:KC9"/>
    <mergeCell ref="KD8:LA8"/>
    <mergeCell ref="KD9:KK9"/>
    <mergeCell ref="KL9:KS9"/>
    <mergeCell ref="KT9:LA9"/>
    <mergeCell ref="A29:G29"/>
    <mergeCell ref="A30:G30"/>
    <mergeCell ref="A31:G31"/>
    <mergeCell ref="A24:G24"/>
    <mergeCell ref="A25:G25"/>
    <mergeCell ref="A26:G26"/>
    <mergeCell ref="A27:G27"/>
    <mergeCell ref="A28:G28"/>
  </mergeCells>
  <conditionalFormatting sqref="B11:MW21">
    <cfRule type="cellIs" dxfId="14" priority="1" operator="lessThan">
      <formula>0</formula>
    </cfRule>
  </conditionalFormatting>
  <hyperlinks>
    <hyperlink ref="K3" location="Índice!A1" display="Índice" xr:uid="{00000000-0004-0000-2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0C45-A4AC-4F21-8563-631E6ADBFD9A}">
  <sheetPr>
    <pageSetUpPr fitToPage="1"/>
  </sheetPr>
  <dimension ref="A1:CV7862"/>
  <sheetViews>
    <sheetView showGridLines="0" zoomScaleNormal="100" workbookViewId="0">
      <selection activeCell="A3" sqref="A3:G4"/>
    </sheetView>
  </sheetViews>
  <sheetFormatPr baseColWidth="10" defaultColWidth="11.42578125" defaultRowHeight="14.25" x14ac:dyDescent="0.25"/>
  <cols>
    <col min="1" max="1" width="30.28515625" style="100" customWidth="1"/>
    <col min="2" max="2" width="14.140625" style="100" bestFit="1" customWidth="1"/>
    <col min="3" max="107" width="10.7109375" style="100" customWidth="1"/>
    <col min="108" max="16384" width="11.42578125" style="100"/>
  </cols>
  <sheetData>
    <row r="1" spans="1:41" s="92" customFormat="1" ht="60" customHeight="1" x14ac:dyDescent="0.2"/>
    <row r="2" spans="1:41" s="92" customFormat="1" ht="12" x14ac:dyDescent="0.2"/>
    <row r="3" spans="1:41" s="92" customFormat="1" ht="22.5" customHeight="1" x14ac:dyDescent="0.2">
      <c r="A3" s="283" t="s">
        <v>320</v>
      </c>
      <c r="B3" s="283"/>
      <c r="C3" s="283"/>
      <c r="D3" s="283"/>
      <c r="E3" s="283"/>
      <c r="F3" s="283"/>
      <c r="G3" s="283"/>
      <c r="K3" s="68" t="s">
        <v>321</v>
      </c>
      <c r="M3" s="68"/>
      <c r="N3" s="68"/>
    </row>
    <row r="4" spans="1:41" s="92" customFormat="1" ht="22.5" customHeight="1" x14ac:dyDescent="0.2">
      <c r="A4" s="283"/>
      <c r="B4" s="283"/>
      <c r="C4" s="283"/>
      <c r="D4" s="283"/>
      <c r="E4" s="283"/>
      <c r="F4" s="283"/>
      <c r="G4" s="283"/>
    </row>
    <row r="5" spans="1:41" s="92" customFormat="1" ht="71.25" customHeight="1" x14ac:dyDescent="0.2">
      <c r="A5" s="284" t="s">
        <v>619</v>
      </c>
      <c r="B5" s="285"/>
      <c r="C5" s="285"/>
      <c r="D5" s="285"/>
      <c r="E5" s="285"/>
      <c r="F5" s="285"/>
      <c r="G5" s="286"/>
    </row>
    <row r="6" spans="1:41" s="92" customFormat="1" ht="12" x14ac:dyDescent="0.2"/>
    <row r="7" spans="1:41" s="92" customFormat="1" ht="18" customHeight="1" x14ac:dyDescent="0.3">
      <c r="A7" s="292" t="s">
        <v>620</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row>
    <row r="8" spans="1:41" s="93" customFormat="1" ht="37.5" customHeight="1" x14ac:dyDescent="0.2">
      <c r="A8" s="290" t="s">
        <v>324</v>
      </c>
      <c r="B8" s="287" t="s">
        <v>621</v>
      </c>
      <c r="C8" s="288"/>
      <c r="D8" s="288"/>
      <c r="E8" s="288"/>
      <c r="F8" s="288"/>
      <c r="G8" s="288"/>
      <c r="H8" s="288"/>
      <c r="I8" s="288"/>
      <c r="J8" s="287" t="s">
        <v>622</v>
      </c>
      <c r="K8" s="288"/>
      <c r="L8" s="288"/>
      <c r="M8" s="288"/>
      <c r="N8" s="288"/>
      <c r="O8" s="288"/>
      <c r="P8" s="288"/>
      <c r="Q8" s="288"/>
      <c r="R8" s="287" t="s">
        <v>623</v>
      </c>
      <c r="S8" s="288"/>
      <c r="T8" s="288"/>
      <c r="U8" s="288"/>
      <c r="V8" s="288"/>
      <c r="W8" s="288"/>
      <c r="X8" s="288"/>
      <c r="Y8" s="289"/>
      <c r="Z8" s="287" t="s">
        <v>624</v>
      </c>
      <c r="AA8" s="288"/>
      <c r="AB8" s="288"/>
      <c r="AC8" s="288"/>
      <c r="AD8" s="288"/>
      <c r="AE8" s="288"/>
      <c r="AF8" s="288"/>
      <c r="AG8" s="289"/>
      <c r="AH8" s="287" t="s">
        <v>625</v>
      </c>
      <c r="AI8" s="288"/>
      <c r="AJ8" s="288"/>
      <c r="AK8" s="288"/>
      <c r="AL8" s="288"/>
      <c r="AM8" s="288"/>
      <c r="AN8" s="288"/>
      <c r="AO8" s="289"/>
    </row>
    <row r="9" spans="1:41" s="92" customFormat="1" ht="17.25" customHeight="1" x14ac:dyDescent="0.2">
      <c r="A9" s="291"/>
      <c r="B9" s="22" t="s">
        <v>342</v>
      </c>
      <c r="C9" s="23" t="s">
        <v>343</v>
      </c>
      <c r="D9" s="23" t="s">
        <v>344</v>
      </c>
      <c r="E9" s="23" t="s">
        <v>345</v>
      </c>
      <c r="F9" s="23" t="s">
        <v>346</v>
      </c>
      <c r="G9" s="23" t="s">
        <v>343</v>
      </c>
      <c r="H9" s="23" t="s">
        <v>344</v>
      </c>
      <c r="I9" s="24" t="s">
        <v>345</v>
      </c>
      <c r="J9" s="22" t="s">
        <v>342</v>
      </c>
      <c r="K9" s="23" t="s">
        <v>343</v>
      </c>
      <c r="L9" s="23" t="s">
        <v>344</v>
      </c>
      <c r="M9" s="23" t="s">
        <v>345</v>
      </c>
      <c r="N9" s="23" t="s">
        <v>346</v>
      </c>
      <c r="O9" s="23" t="s">
        <v>343</v>
      </c>
      <c r="P9" s="23" t="s">
        <v>344</v>
      </c>
      <c r="Q9" s="24" t="s">
        <v>345</v>
      </c>
      <c r="R9" s="22" t="s">
        <v>342</v>
      </c>
      <c r="S9" s="23" t="s">
        <v>343</v>
      </c>
      <c r="T9" s="23" t="s">
        <v>344</v>
      </c>
      <c r="U9" s="23" t="s">
        <v>345</v>
      </c>
      <c r="V9" s="23" t="s">
        <v>346</v>
      </c>
      <c r="W9" s="23" t="s">
        <v>343</v>
      </c>
      <c r="X9" s="23" t="s">
        <v>344</v>
      </c>
      <c r="Y9" s="24" t="s">
        <v>345</v>
      </c>
      <c r="Z9" s="22" t="s">
        <v>342</v>
      </c>
      <c r="AA9" s="23" t="s">
        <v>343</v>
      </c>
      <c r="AB9" s="23" t="s">
        <v>344</v>
      </c>
      <c r="AC9" s="23" t="s">
        <v>345</v>
      </c>
      <c r="AD9" s="23" t="s">
        <v>346</v>
      </c>
      <c r="AE9" s="23" t="s">
        <v>343</v>
      </c>
      <c r="AF9" s="23" t="s">
        <v>344</v>
      </c>
      <c r="AG9" s="24" t="s">
        <v>345</v>
      </c>
      <c r="AH9" s="22" t="s">
        <v>342</v>
      </c>
      <c r="AI9" s="23" t="s">
        <v>343</v>
      </c>
      <c r="AJ9" s="23" t="s">
        <v>344</v>
      </c>
      <c r="AK9" s="23" t="s">
        <v>345</v>
      </c>
      <c r="AL9" s="23" t="s">
        <v>346</v>
      </c>
      <c r="AM9" s="23" t="s">
        <v>343</v>
      </c>
      <c r="AN9" s="23" t="s">
        <v>344</v>
      </c>
      <c r="AO9" s="24" t="s">
        <v>345</v>
      </c>
    </row>
    <row r="10" spans="1:41" s="92" customFormat="1" ht="12" x14ac:dyDescent="0.2">
      <c r="A10" s="94" t="s">
        <v>348</v>
      </c>
      <c r="B10" s="85">
        <v>2332.23</v>
      </c>
      <c r="C10" s="27">
        <v>4.6040000000000001</v>
      </c>
      <c r="D10" s="27">
        <v>2121.7600000000002</v>
      </c>
      <c r="E10" s="81">
        <v>2542.6999999999998</v>
      </c>
      <c r="F10" s="47">
        <v>36.658999999999999</v>
      </c>
      <c r="G10" s="27">
        <v>3.2450000000000001</v>
      </c>
      <c r="H10" s="27">
        <v>34.326999999999998</v>
      </c>
      <c r="I10" s="28">
        <v>38.991</v>
      </c>
      <c r="J10" s="85">
        <v>843.66099999999994</v>
      </c>
      <c r="K10" s="27">
        <v>5.5759999999999996</v>
      </c>
      <c r="L10" s="27">
        <v>751.46</v>
      </c>
      <c r="M10" s="81">
        <v>935.86300000000006</v>
      </c>
      <c r="N10" s="47">
        <v>13.260999999999999</v>
      </c>
      <c r="O10" s="27">
        <v>4.9619999999999997</v>
      </c>
      <c r="P10" s="27">
        <v>11.971</v>
      </c>
      <c r="Q10" s="28">
        <v>14.551</v>
      </c>
      <c r="R10" s="85">
        <v>60.692999999999998</v>
      </c>
      <c r="S10" s="27">
        <v>16.068999999999999</v>
      </c>
      <c r="T10" s="27">
        <v>41.578000000000003</v>
      </c>
      <c r="U10" s="81">
        <v>79.808000000000007</v>
      </c>
      <c r="V10" s="47">
        <v>0.95399999999999996</v>
      </c>
      <c r="W10" s="27">
        <v>16.045999999999999</v>
      </c>
      <c r="X10" s="27">
        <v>0.65400000000000003</v>
      </c>
      <c r="Y10" s="28">
        <v>1.254</v>
      </c>
      <c r="Z10" s="85">
        <v>15.006</v>
      </c>
      <c r="AA10" s="27">
        <v>35.814999999999998</v>
      </c>
      <c r="AB10" s="27">
        <v>4.4720000000000004</v>
      </c>
      <c r="AC10" s="81">
        <v>25.539000000000001</v>
      </c>
      <c r="AD10" s="47">
        <v>0.23599999999999999</v>
      </c>
      <c r="AE10" s="27">
        <v>36.073</v>
      </c>
      <c r="AF10" s="27">
        <v>6.9000000000000006E-2</v>
      </c>
      <c r="AG10" s="28">
        <v>0.40300000000000002</v>
      </c>
      <c r="AH10" s="85">
        <v>3110.39</v>
      </c>
      <c r="AI10" s="27">
        <v>3.496</v>
      </c>
      <c r="AJ10" s="27">
        <v>2897.24</v>
      </c>
      <c r="AK10" s="81">
        <v>3323.55</v>
      </c>
      <c r="AL10" s="47">
        <v>48.89</v>
      </c>
      <c r="AM10" s="27">
        <v>2.3740000000000001</v>
      </c>
      <c r="AN10" s="27">
        <v>46.616</v>
      </c>
      <c r="AO10" s="28">
        <v>51.164999999999999</v>
      </c>
    </row>
    <row r="11" spans="1:41" s="92" customFormat="1" ht="12" x14ac:dyDescent="0.2">
      <c r="A11" s="95" t="s">
        <v>349</v>
      </c>
      <c r="B11" s="86">
        <v>1976.94</v>
      </c>
      <c r="C11" s="31">
        <v>4.9530000000000003</v>
      </c>
      <c r="D11" s="31">
        <v>1785.01</v>
      </c>
      <c r="E11" s="82">
        <v>2168.88</v>
      </c>
      <c r="F11" s="48">
        <v>36.689</v>
      </c>
      <c r="G11" s="31">
        <v>3.5569999999999999</v>
      </c>
      <c r="H11" s="31">
        <v>34.131</v>
      </c>
      <c r="I11" s="32">
        <v>39.247</v>
      </c>
      <c r="J11" s="86">
        <v>734.77599999999995</v>
      </c>
      <c r="K11" s="31">
        <v>6.0259999999999998</v>
      </c>
      <c r="L11" s="31">
        <v>647.99300000000005</v>
      </c>
      <c r="M11" s="82">
        <v>821.55799999999999</v>
      </c>
      <c r="N11" s="48">
        <v>13.635999999999999</v>
      </c>
      <c r="O11" s="31">
        <v>5.2839999999999998</v>
      </c>
      <c r="P11" s="31">
        <v>12.224</v>
      </c>
      <c r="Q11" s="32">
        <v>15.048999999999999</v>
      </c>
      <c r="R11" s="86">
        <v>49.616</v>
      </c>
      <c r="S11" s="31">
        <v>17.878</v>
      </c>
      <c r="T11" s="31">
        <v>32.229999999999997</v>
      </c>
      <c r="U11" s="82">
        <v>67.001999999999995</v>
      </c>
      <c r="V11" s="48">
        <v>0.92100000000000004</v>
      </c>
      <c r="W11" s="31">
        <v>17.815000000000001</v>
      </c>
      <c r="X11" s="31">
        <v>0.59899999999999998</v>
      </c>
      <c r="Y11" s="32">
        <v>1.242</v>
      </c>
      <c r="Z11" s="86">
        <v>13.472</v>
      </c>
      <c r="AA11" s="31">
        <v>38.960999999999999</v>
      </c>
      <c r="AB11" s="31">
        <v>3.1840000000000002</v>
      </c>
      <c r="AC11" s="82">
        <v>23.76</v>
      </c>
      <c r="AD11" s="48">
        <v>0.25</v>
      </c>
      <c r="AE11" s="31">
        <v>39.225999999999999</v>
      </c>
      <c r="AF11" s="31">
        <v>5.8000000000000003E-2</v>
      </c>
      <c r="AG11" s="32">
        <v>0.442</v>
      </c>
      <c r="AH11" s="86">
        <v>2613.59</v>
      </c>
      <c r="AI11" s="31">
        <v>3.7639999999999998</v>
      </c>
      <c r="AJ11" s="31">
        <v>2420.79</v>
      </c>
      <c r="AK11" s="82">
        <v>2806.39</v>
      </c>
      <c r="AL11" s="48">
        <v>48.503999999999998</v>
      </c>
      <c r="AM11" s="31">
        <v>2.5489999999999999</v>
      </c>
      <c r="AN11" s="31">
        <v>46.081000000000003</v>
      </c>
      <c r="AO11" s="32">
        <v>50.927</v>
      </c>
    </row>
    <row r="12" spans="1:41" s="92" customFormat="1" ht="12" x14ac:dyDescent="0.2">
      <c r="A12" s="96" t="s">
        <v>350</v>
      </c>
      <c r="B12" s="87">
        <v>355.28800000000001</v>
      </c>
      <c r="C12" s="35">
        <v>12.975</v>
      </c>
      <c r="D12" s="35">
        <v>264.935</v>
      </c>
      <c r="E12" s="83">
        <v>445.64100000000002</v>
      </c>
      <c r="F12" s="49">
        <v>36.493000000000002</v>
      </c>
      <c r="G12" s="35">
        <v>8.4410000000000007</v>
      </c>
      <c r="H12" s="35">
        <v>30.454999999999998</v>
      </c>
      <c r="I12" s="36">
        <v>42.53</v>
      </c>
      <c r="J12" s="87">
        <v>108.886</v>
      </c>
      <c r="K12" s="35">
        <v>12.692</v>
      </c>
      <c r="L12" s="35">
        <v>81.799000000000007</v>
      </c>
      <c r="M12" s="83">
        <v>135.97200000000001</v>
      </c>
      <c r="N12" s="49">
        <v>11.183999999999999</v>
      </c>
      <c r="O12" s="35">
        <v>12.084</v>
      </c>
      <c r="P12" s="35">
        <v>8.5350000000000001</v>
      </c>
      <c r="Q12" s="36">
        <v>13.833</v>
      </c>
      <c r="R12" s="87">
        <v>11.077</v>
      </c>
      <c r="S12" s="35">
        <v>37.597999999999999</v>
      </c>
      <c r="T12" s="35">
        <v>2.9140000000000001</v>
      </c>
      <c r="U12" s="83">
        <v>19.239999999999998</v>
      </c>
      <c r="V12" s="49">
        <v>1.1379999999999999</v>
      </c>
      <c r="W12" s="35">
        <v>38.090000000000003</v>
      </c>
      <c r="X12" s="35">
        <v>0.28799999999999998</v>
      </c>
      <c r="Y12" s="36">
        <v>1.9870000000000001</v>
      </c>
      <c r="Z12" s="87">
        <v>1.5329999999999999</v>
      </c>
      <c r="AA12" s="35">
        <v>73.679000000000002</v>
      </c>
      <c r="AB12" s="35">
        <v>0</v>
      </c>
      <c r="AC12" s="83">
        <v>3.7469999999999999</v>
      </c>
      <c r="AD12" s="49">
        <v>0.157</v>
      </c>
      <c r="AE12" s="35">
        <v>74.307000000000002</v>
      </c>
      <c r="AF12" s="35">
        <v>0</v>
      </c>
      <c r="AG12" s="36">
        <v>0.38700000000000001</v>
      </c>
      <c r="AH12" s="87">
        <v>496.803</v>
      </c>
      <c r="AI12" s="35">
        <v>8.1720000000000006</v>
      </c>
      <c r="AJ12" s="35">
        <v>417.23399999999998</v>
      </c>
      <c r="AK12" s="83">
        <v>576.37099999999998</v>
      </c>
      <c r="AL12" s="49">
        <v>51.027999999999999</v>
      </c>
      <c r="AM12" s="35">
        <v>6.45</v>
      </c>
      <c r="AN12" s="35">
        <v>44.576999999999998</v>
      </c>
      <c r="AO12" s="36">
        <v>57.478999999999999</v>
      </c>
    </row>
    <row r="13" spans="1:41" s="92" customFormat="1" ht="12" x14ac:dyDescent="0.2">
      <c r="A13" s="95" t="s">
        <v>351</v>
      </c>
      <c r="B13" s="86">
        <v>1555.46</v>
      </c>
      <c r="C13" s="31">
        <v>5.3150000000000004</v>
      </c>
      <c r="D13" s="31">
        <v>1393.42</v>
      </c>
      <c r="E13" s="82">
        <v>1717.5</v>
      </c>
      <c r="F13" s="48">
        <v>39.137999999999998</v>
      </c>
      <c r="G13" s="31">
        <v>3.3540000000000001</v>
      </c>
      <c r="H13" s="31">
        <v>36.566000000000003</v>
      </c>
      <c r="I13" s="32">
        <v>41.710999999999999</v>
      </c>
      <c r="J13" s="86">
        <v>549.20500000000004</v>
      </c>
      <c r="K13" s="31">
        <v>5.9160000000000004</v>
      </c>
      <c r="L13" s="31">
        <v>485.52600000000001</v>
      </c>
      <c r="M13" s="82">
        <v>612.88499999999999</v>
      </c>
      <c r="N13" s="48">
        <v>13.819000000000001</v>
      </c>
      <c r="O13" s="31">
        <v>5.2009999999999996</v>
      </c>
      <c r="P13" s="31">
        <v>12.41</v>
      </c>
      <c r="Q13" s="32">
        <v>15.228</v>
      </c>
      <c r="R13" s="86">
        <v>36.911999999999999</v>
      </c>
      <c r="S13" s="31">
        <v>16.780999999999999</v>
      </c>
      <c r="T13" s="31">
        <v>24.771000000000001</v>
      </c>
      <c r="U13" s="82">
        <v>49.052999999999997</v>
      </c>
      <c r="V13" s="48">
        <v>0.92900000000000005</v>
      </c>
      <c r="W13" s="31">
        <v>16.568000000000001</v>
      </c>
      <c r="X13" s="31">
        <v>0.627</v>
      </c>
      <c r="Y13" s="32">
        <v>1.23</v>
      </c>
      <c r="Z13" s="86">
        <v>6.59</v>
      </c>
      <c r="AA13" s="31">
        <v>38.640999999999998</v>
      </c>
      <c r="AB13" s="31">
        <v>1.599</v>
      </c>
      <c r="AC13" s="82">
        <v>11.581</v>
      </c>
      <c r="AD13" s="48">
        <v>0.16600000000000001</v>
      </c>
      <c r="AE13" s="31">
        <v>38.462000000000003</v>
      </c>
      <c r="AF13" s="31">
        <v>4.1000000000000002E-2</v>
      </c>
      <c r="AG13" s="32">
        <v>0.29099999999999998</v>
      </c>
      <c r="AH13" s="86">
        <v>1826.09</v>
      </c>
      <c r="AI13" s="31">
        <v>3.3210000000000002</v>
      </c>
      <c r="AJ13" s="31">
        <v>1707.22</v>
      </c>
      <c r="AK13" s="82">
        <v>1944.96</v>
      </c>
      <c r="AL13" s="48">
        <v>45.948</v>
      </c>
      <c r="AM13" s="31">
        <v>2.5459999999999998</v>
      </c>
      <c r="AN13" s="31">
        <v>43.655000000000001</v>
      </c>
      <c r="AO13" s="32">
        <v>48.241</v>
      </c>
    </row>
    <row r="14" spans="1:41" s="92" customFormat="1" ht="12" x14ac:dyDescent="0.2">
      <c r="A14" s="96" t="s">
        <v>352</v>
      </c>
      <c r="B14" s="87">
        <v>1171.48</v>
      </c>
      <c r="C14" s="35">
        <v>6.0209999999999999</v>
      </c>
      <c r="D14" s="35">
        <v>1033.23</v>
      </c>
      <c r="E14" s="83">
        <v>1309.73</v>
      </c>
      <c r="F14" s="49">
        <v>38.113</v>
      </c>
      <c r="G14" s="35">
        <v>3.9249999999999998</v>
      </c>
      <c r="H14" s="35">
        <v>35.182000000000002</v>
      </c>
      <c r="I14" s="36">
        <v>41.045000000000002</v>
      </c>
      <c r="J14" s="87">
        <v>421.78300000000002</v>
      </c>
      <c r="K14" s="35">
        <v>7.2190000000000003</v>
      </c>
      <c r="L14" s="35">
        <v>362.10599999999999</v>
      </c>
      <c r="M14" s="83">
        <v>481.46</v>
      </c>
      <c r="N14" s="49">
        <v>13.723000000000001</v>
      </c>
      <c r="O14" s="35">
        <v>6.1959999999999997</v>
      </c>
      <c r="P14" s="35">
        <v>12.055999999999999</v>
      </c>
      <c r="Q14" s="36">
        <v>15.388999999999999</v>
      </c>
      <c r="R14" s="87">
        <v>28.081</v>
      </c>
      <c r="S14" s="35">
        <v>19.385999999999999</v>
      </c>
      <c r="T14" s="35">
        <v>17.411000000000001</v>
      </c>
      <c r="U14" s="83">
        <v>38.750999999999998</v>
      </c>
      <c r="V14" s="49">
        <v>0.91400000000000003</v>
      </c>
      <c r="W14" s="35">
        <v>19.042000000000002</v>
      </c>
      <c r="X14" s="35">
        <v>0.57299999999999995</v>
      </c>
      <c r="Y14" s="36">
        <v>1.2549999999999999</v>
      </c>
      <c r="Z14" s="87">
        <v>6.0490000000000004</v>
      </c>
      <c r="AA14" s="35">
        <v>41.600999999999999</v>
      </c>
      <c r="AB14" s="35">
        <v>1.117</v>
      </c>
      <c r="AC14" s="83">
        <v>10.981</v>
      </c>
      <c r="AD14" s="49">
        <v>0.19700000000000001</v>
      </c>
      <c r="AE14" s="35">
        <v>41.347999999999999</v>
      </c>
      <c r="AF14" s="35">
        <v>3.6999999999999998E-2</v>
      </c>
      <c r="AG14" s="36">
        <v>0.35599999999999998</v>
      </c>
      <c r="AH14" s="87">
        <v>1446.27</v>
      </c>
      <c r="AI14" s="35">
        <v>3.8639999999999999</v>
      </c>
      <c r="AJ14" s="35">
        <v>1336.73</v>
      </c>
      <c r="AK14" s="83">
        <v>1555.81</v>
      </c>
      <c r="AL14" s="49">
        <v>47.054000000000002</v>
      </c>
      <c r="AM14" s="35">
        <v>2.8769999999999998</v>
      </c>
      <c r="AN14" s="35">
        <v>44.4</v>
      </c>
      <c r="AO14" s="36">
        <v>49.707000000000001</v>
      </c>
    </row>
    <row r="15" spans="1:41" s="92" customFormat="1" ht="12" x14ac:dyDescent="0.2">
      <c r="A15" s="97" t="s">
        <v>267</v>
      </c>
      <c r="B15" s="86">
        <v>28.338000000000001</v>
      </c>
      <c r="C15" s="31">
        <v>10.754</v>
      </c>
      <c r="D15" s="31">
        <v>22.364999999999998</v>
      </c>
      <c r="E15" s="82">
        <v>34.311</v>
      </c>
      <c r="F15" s="48">
        <v>32.420999999999999</v>
      </c>
      <c r="G15" s="31">
        <v>7.52</v>
      </c>
      <c r="H15" s="31">
        <v>27.641999999999999</v>
      </c>
      <c r="I15" s="32">
        <v>37.198999999999998</v>
      </c>
      <c r="J15" s="86">
        <v>12.811999999999999</v>
      </c>
      <c r="K15" s="31">
        <v>14.791</v>
      </c>
      <c r="L15" s="31">
        <v>9.0980000000000008</v>
      </c>
      <c r="M15" s="82">
        <v>16.527000000000001</v>
      </c>
      <c r="N15" s="48">
        <v>14.657999999999999</v>
      </c>
      <c r="O15" s="31">
        <v>13.798999999999999</v>
      </c>
      <c r="P15" s="31">
        <v>10.693</v>
      </c>
      <c r="Q15" s="32">
        <v>18.622</v>
      </c>
      <c r="R15" s="86">
        <v>1.579</v>
      </c>
      <c r="S15" s="31">
        <v>49.850999999999999</v>
      </c>
      <c r="T15" s="31">
        <v>3.5999999999999997E-2</v>
      </c>
      <c r="U15" s="82">
        <v>3.1219999999999999</v>
      </c>
      <c r="V15" s="48">
        <v>1.8069999999999999</v>
      </c>
      <c r="W15" s="31">
        <v>48.872</v>
      </c>
      <c r="X15" s="31">
        <v>7.5999999999999998E-2</v>
      </c>
      <c r="Y15" s="32">
        <v>3.5369999999999999</v>
      </c>
      <c r="Z15" s="86" t="s">
        <v>353</v>
      </c>
      <c r="AA15" s="31" t="s">
        <v>353</v>
      </c>
      <c r="AB15" s="31" t="s">
        <v>353</v>
      </c>
      <c r="AC15" s="82" t="s">
        <v>353</v>
      </c>
      <c r="AD15" s="48">
        <v>0</v>
      </c>
      <c r="AE15" s="31" t="s">
        <v>353</v>
      </c>
      <c r="AF15" s="31">
        <v>0</v>
      </c>
      <c r="AG15" s="32">
        <v>0</v>
      </c>
      <c r="AH15" s="86">
        <v>44.679000000000002</v>
      </c>
      <c r="AI15" s="31">
        <v>9.5660000000000007</v>
      </c>
      <c r="AJ15" s="31">
        <v>36.302</v>
      </c>
      <c r="AK15" s="82">
        <v>53.055999999999997</v>
      </c>
      <c r="AL15" s="48">
        <v>51.115000000000002</v>
      </c>
      <c r="AM15" s="31">
        <v>5.5750000000000002</v>
      </c>
      <c r="AN15" s="31">
        <v>45.53</v>
      </c>
      <c r="AO15" s="32">
        <v>56.7</v>
      </c>
    </row>
    <row r="16" spans="1:41" s="92" customFormat="1" ht="12" x14ac:dyDescent="0.2">
      <c r="A16" s="98" t="s">
        <v>268</v>
      </c>
      <c r="B16" s="87">
        <v>759.17600000000004</v>
      </c>
      <c r="C16" s="35">
        <v>9.0990000000000002</v>
      </c>
      <c r="D16" s="35">
        <v>623.78700000000003</v>
      </c>
      <c r="E16" s="83">
        <v>894.56500000000005</v>
      </c>
      <c r="F16" s="49">
        <v>43.085999999999999</v>
      </c>
      <c r="G16" s="35">
        <v>5.6710000000000003</v>
      </c>
      <c r="H16" s="35">
        <v>38.296999999999997</v>
      </c>
      <c r="I16" s="36">
        <v>47.875</v>
      </c>
      <c r="J16" s="87">
        <v>251.327</v>
      </c>
      <c r="K16" s="35">
        <v>11.602</v>
      </c>
      <c r="L16" s="35">
        <v>194.17699999999999</v>
      </c>
      <c r="M16" s="83">
        <v>308.476</v>
      </c>
      <c r="N16" s="49">
        <v>14.263999999999999</v>
      </c>
      <c r="O16" s="35">
        <v>9.9220000000000006</v>
      </c>
      <c r="P16" s="35">
        <v>11.49</v>
      </c>
      <c r="Q16" s="36">
        <v>17.038</v>
      </c>
      <c r="R16" s="87">
        <v>16.114000000000001</v>
      </c>
      <c r="S16" s="35">
        <v>31.48</v>
      </c>
      <c r="T16" s="35">
        <v>6.1719999999999997</v>
      </c>
      <c r="U16" s="83">
        <v>26.056999999999999</v>
      </c>
      <c r="V16" s="49">
        <v>0.91500000000000004</v>
      </c>
      <c r="W16" s="35">
        <v>30.861000000000001</v>
      </c>
      <c r="X16" s="35">
        <v>0.36099999999999999</v>
      </c>
      <c r="Y16" s="36">
        <v>1.468</v>
      </c>
      <c r="Z16" s="87">
        <v>3.0459999999999998</v>
      </c>
      <c r="AA16" s="35">
        <v>74.34</v>
      </c>
      <c r="AB16" s="35">
        <v>0</v>
      </c>
      <c r="AC16" s="83">
        <v>7.484</v>
      </c>
      <c r="AD16" s="49">
        <v>0.17299999999999999</v>
      </c>
      <c r="AE16" s="35">
        <v>73.852000000000004</v>
      </c>
      <c r="AF16" s="35">
        <v>0</v>
      </c>
      <c r="AG16" s="36">
        <v>0.42299999999999999</v>
      </c>
      <c r="AH16" s="87">
        <v>732.32500000000005</v>
      </c>
      <c r="AI16" s="35">
        <v>6.8869999999999996</v>
      </c>
      <c r="AJ16" s="35">
        <v>633.47400000000005</v>
      </c>
      <c r="AK16" s="83">
        <v>831.17600000000004</v>
      </c>
      <c r="AL16" s="49">
        <v>41.561999999999998</v>
      </c>
      <c r="AM16" s="35">
        <v>5.1459999999999999</v>
      </c>
      <c r="AN16" s="35">
        <v>37.369999999999997</v>
      </c>
      <c r="AO16" s="36">
        <v>45.755000000000003</v>
      </c>
    </row>
    <row r="17" spans="1:100" s="92" customFormat="1" ht="12" x14ac:dyDescent="0.2">
      <c r="A17" s="97" t="s">
        <v>271</v>
      </c>
      <c r="B17" s="86">
        <v>16.643999999999998</v>
      </c>
      <c r="C17" s="31">
        <v>10.566000000000001</v>
      </c>
      <c r="D17" s="31">
        <v>13.196999999999999</v>
      </c>
      <c r="E17" s="82">
        <v>20.091000000000001</v>
      </c>
      <c r="F17" s="48">
        <v>30.196999999999999</v>
      </c>
      <c r="G17" s="31">
        <v>7.3710000000000004</v>
      </c>
      <c r="H17" s="31">
        <v>25.835000000000001</v>
      </c>
      <c r="I17" s="32">
        <v>34.56</v>
      </c>
      <c r="J17" s="86">
        <v>5.94</v>
      </c>
      <c r="K17" s="31">
        <v>16.263000000000002</v>
      </c>
      <c r="L17" s="31">
        <v>4.0469999999999997</v>
      </c>
      <c r="M17" s="82">
        <v>7.8330000000000002</v>
      </c>
      <c r="N17" s="48">
        <v>10.776999999999999</v>
      </c>
      <c r="O17" s="31">
        <v>15.519</v>
      </c>
      <c r="P17" s="31">
        <v>7.4989999999999997</v>
      </c>
      <c r="Q17" s="32">
        <v>14.055</v>
      </c>
      <c r="R17" s="86">
        <v>0.25700000000000001</v>
      </c>
      <c r="S17" s="31">
        <v>70.638999999999996</v>
      </c>
      <c r="T17" s="31">
        <v>0</v>
      </c>
      <c r="U17" s="82">
        <v>0.61199999999999999</v>
      </c>
      <c r="V17" s="48">
        <v>0.46600000000000003</v>
      </c>
      <c r="W17" s="31">
        <v>70.731999999999999</v>
      </c>
      <c r="X17" s="31">
        <v>0</v>
      </c>
      <c r="Y17" s="32">
        <v>1.111</v>
      </c>
      <c r="Z17" s="86">
        <v>0.39500000000000002</v>
      </c>
      <c r="AA17" s="31">
        <v>51.188000000000002</v>
      </c>
      <c r="AB17" s="31">
        <v>0</v>
      </c>
      <c r="AC17" s="82">
        <v>0.79200000000000004</v>
      </c>
      <c r="AD17" s="48">
        <v>0.71699999999999997</v>
      </c>
      <c r="AE17" s="31">
        <v>51.28</v>
      </c>
      <c r="AF17" s="31">
        <v>0</v>
      </c>
      <c r="AG17" s="32">
        <v>1.4379999999999999</v>
      </c>
      <c r="AH17" s="86">
        <v>31.881</v>
      </c>
      <c r="AI17" s="31">
        <v>8.4979999999999993</v>
      </c>
      <c r="AJ17" s="31">
        <v>26.571000000000002</v>
      </c>
      <c r="AK17" s="82">
        <v>37.191000000000003</v>
      </c>
      <c r="AL17" s="48">
        <v>57.841999999999999</v>
      </c>
      <c r="AM17" s="31">
        <v>4.2690000000000001</v>
      </c>
      <c r="AN17" s="31">
        <v>53.003</v>
      </c>
      <c r="AO17" s="32">
        <v>62.682000000000002</v>
      </c>
    </row>
    <row r="18" spans="1:100" s="92" customFormat="1" ht="12" x14ac:dyDescent="0.2">
      <c r="A18" s="98" t="s">
        <v>273</v>
      </c>
      <c r="B18" s="87">
        <v>119.97</v>
      </c>
      <c r="C18" s="35">
        <v>8.0879999999999992</v>
      </c>
      <c r="D18" s="35">
        <v>100.95099999999999</v>
      </c>
      <c r="E18" s="83">
        <v>138.989</v>
      </c>
      <c r="F18" s="49">
        <v>33.293999999999997</v>
      </c>
      <c r="G18" s="35">
        <v>6.4889999999999999</v>
      </c>
      <c r="H18" s="35">
        <v>29.059000000000001</v>
      </c>
      <c r="I18" s="36">
        <v>37.527999999999999</v>
      </c>
      <c r="J18" s="87">
        <v>50.154000000000003</v>
      </c>
      <c r="K18" s="35">
        <v>12.266999999999999</v>
      </c>
      <c r="L18" s="35">
        <v>38.095999999999997</v>
      </c>
      <c r="M18" s="83">
        <v>62.213000000000001</v>
      </c>
      <c r="N18" s="49">
        <v>13.919</v>
      </c>
      <c r="O18" s="35">
        <v>10.855</v>
      </c>
      <c r="P18" s="35">
        <v>10.957000000000001</v>
      </c>
      <c r="Q18" s="36">
        <v>16.88</v>
      </c>
      <c r="R18" s="87">
        <v>3.0049999999999999</v>
      </c>
      <c r="S18" s="35">
        <v>44.168999999999997</v>
      </c>
      <c r="T18" s="35">
        <v>0.40400000000000003</v>
      </c>
      <c r="U18" s="83">
        <v>5.6070000000000002</v>
      </c>
      <c r="V18" s="49">
        <v>0.83399999999999996</v>
      </c>
      <c r="W18" s="35">
        <v>44.106999999999999</v>
      </c>
      <c r="X18" s="35">
        <v>0.113</v>
      </c>
      <c r="Y18" s="36">
        <v>1.5549999999999999</v>
      </c>
      <c r="Z18" s="87" t="s">
        <v>353</v>
      </c>
      <c r="AA18" s="35" t="s">
        <v>353</v>
      </c>
      <c r="AB18" s="35" t="s">
        <v>353</v>
      </c>
      <c r="AC18" s="83" t="s">
        <v>353</v>
      </c>
      <c r="AD18" s="49">
        <v>0</v>
      </c>
      <c r="AE18" s="35" t="s">
        <v>353</v>
      </c>
      <c r="AF18" s="35">
        <v>0</v>
      </c>
      <c r="AG18" s="36">
        <v>0</v>
      </c>
      <c r="AH18" s="87">
        <v>187.209</v>
      </c>
      <c r="AI18" s="35">
        <v>8.9269999999999996</v>
      </c>
      <c r="AJ18" s="35">
        <v>154.45400000000001</v>
      </c>
      <c r="AK18" s="83">
        <v>219.96299999999999</v>
      </c>
      <c r="AL18" s="49">
        <v>51.954000000000001</v>
      </c>
      <c r="AM18" s="35">
        <v>4.5199999999999996</v>
      </c>
      <c r="AN18" s="35">
        <v>47.35</v>
      </c>
      <c r="AO18" s="36">
        <v>56.557000000000002</v>
      </c>
    </row>
    <row r="19" spans="1:100" s="92" customFormat="1" ht="12" x14ac:dyDescent="0.2">
      <c r="A19" s="97" t="s">
        <v>275</v>
      </c>
      <c r="B19" s="86">
        <v>63.308999999999997</v>
      </c>
      <c r="C19" s="31">
        <v>10.635999999999999</v>
      </c>
      <c r="D19" s="31">
        <v>50.110999999999997</v>
      </c>
      <c r="E19" s="82">
        <v>76.507000000000005</v>
      </c>
      <c r="F19" s="48">
        <v>40.258000000000003</v>
      </c>
      <c r="G19" s="31">
        <v>5.3970000000000002</v>
      </c>
      <c r="H19" s="31">
        <v>36</v>
      </c>
      <c r="I19" s="32">
        <v>44.515999999999998</v>
      </c>
      <c r="J19" s="86">
        <v>20.527999999999999</v>
      </c>
      <c r="K19" s="31">
        <v>11.76</v>
      </c>
      <c r="L19" s="31">
        <v>15.795999999999999</v>
      </c>
      <c r="M19" s="82">
        <v>25.26</v>
      </c>
      <c r="N19" s="48">
        <v>13.054</v>
      </c>
      <c r="O19" s="31">
        <v>9.2040000000000006</v>
      </c>
      <c r="P19" s="31">
        <v>10.699</v>
      </c>
      <c r="Q19" s="32">
        <v>15.407999999999999</v>
      </c>
      <c r="R19" s="86">
        <v>2.5720000000000001</v>
      </c>
      <c r="S19" s="31">
        <v>25.853000000000002</v>
      </c>
      <c r="T19" s="31">
        <v>1.2689999999999999</v>
      </c>
      <c r="U19" s="82">
        <v>3.875</v>
      </c>
      <c r="V19" s="48">
        <v>1.635</v>
      </c>
      <c r="W19" s="31">
        <v>24.277999999999999</v>
      </c>
      <c r="X19" s="31">
        <v>0.85699999999999998</v>
      </c>
      <c r="Y19" s="32">
        <v>2.4140000000000001</v>
      </c>
      <c r="Z19" s="86" t="s">
        <v>353</v>
      </c>
      <c r="AA19" s="31" t="s">
        <v>353</v>
      </c>
      <c r="AB19" s="31" t="s">
        <v>353</v>
      </c>
      <c r="AC19" s="82" t="s">
        <v>353</v>
      </c>
      <c r="AD19" s="48">
        <v>0</v>
      </c>
      <c r="AE19" s="31" t="s">
        <v>353</v>
      </c>
      <c r="AF19" s="31">
        <v>0</v>
      </c>
      <c r="AG19" s="32">
        <v>0</v>
      </c>
      <c r="AH19" s="86">
        <v>70.849999999999994</v>
      </c>
      <c r="AI19" s="31">
        <v>8.5370000000000008</v>
      </c>
      <c r="AJ19" s="31">
        <v>58.994999999999997</v>
      </c>
      <c r="AK19" s="82">
        <v>82.704999999999998</v>
      </c>
      <c r="AL19" s="48">
        <v>45.052999999999997</v>
      </c>
      <c r="AM19" s="31">
        <v>4.181</v>
      </c>
      <c r="AN19" s="31">
        <v>41.360999999999997</v>
      </c>
      <c r="AO19" s="32">
        <v>48.744999999999997</v>
      </c>
    </row>
    <row r="20" spans="1:100" s="92" customFormat="1" ht="12" x14ac:dyDescent="0.2">
      <c r="A20" s="98" t="s">
        <v>278</v>
      </c>
      <c r="B20" s="87">
        <v>27.445</v>
      </c>
      <c r="C20" s="35">
        <v>8.8179999999999996</v>
      </c>
      <c r="D20" s="35">
        <v>22.701000000000001</v>
      </c>
      <c r="E20" s="83">
        <v>32.188000000000002</v>
      </c>
      <c r="F20" s="49">
        <v>29.423999999999999</v>
      </c>
      <c r="G20" s="35">
        <v>6.758</v>
      </c>
      <c r="H20" s="35">
        <v>25.526</v>
      </c>
      <c r="I20" s="36">
        <v>33.320999999999998</v>
      </c>
      <c r="J20" s="87">
        <v>11.654999999999999</v>
      </c>
      <c r="K20" s="35">
        <v>12.394</v>
      </c>
      <c r="L20" s="35">
        <v>8.8239999999999998</v>
      </c>
      <c r="M20" s="83">
        <v>14.487</v>
      </c>
      <c r="N20" s="49">
        <v>12.496</v>
      </c>
      <c r="O20" s="35">
        <v>10.625999999999999</v>
      </c>
      <c r="P20" s="35">
        <v>9.8930000000000007</v>
      </c>
      <c r="Q20" s="36">
        <v>15.098000000000001</v>
      </c>
      <c r="R20" s="87">
        <v>0.29299999999999998</v>
      </c>
      <c r="S20" s="35">
        <v>57.33</v>
      </c>
      <c r="T20" s="35">
        <v>0</v>
      </c>
      <c r="U20" s="83">
        <v>0.622</v>
      </c>
      <c r="V20" s="49">
        <v>0.314</v>
      </c>
      <c r="W20" s="35">
        <v>57.472000000000001</v>
      </c>
      <c r="X20" s="35">
        <v>0</v>
      </c>
      <c r="Y20" s="36">
        <v>0.66800000000000004</v>
      </c>
      <c r="Z20" s="87">
        <v>0.29699999999999999</v>
      </c>
      <c r="AA20" s="35">
        <v>70.143000000000001</v>
      </c>
      <c r="AB20" s="35">
        <v>0</v>
      </c>
      <c r="AC20" s="83">
        <v>0.70499999999999996</v>
      </c>
      <c r="AD20" s="49">
        <v>0.318</v>
      </c>
      <c r="AE20" s="35">
        <v>70.421999999999997</v>
      </c>
      <c r="AF20" s="35">
        <v>0</v>
      </c>
      <c r="AG20" s="36">
        <v>0.75800000000000001</v>
      </c>
      <c r="AH20" s="87">
        <v>53.585000000000001</v>
      </c>
      <c r="AI20" s="35">
        <v>7.4020000000000001</v>
      </c>
      <c r="AJ20" s="35">
        <v>45.811</v>
      </c>
      <c r="AK20" s="83">
        <v>61.36</v>
      </c>
      <c r="AL20" s="49">
        <v>57.448999999999998</v>
      </c>
      <c r="AM20" s="35">
        <v>3.585</v>
      </c>
      <c r="AN20" s="35">
        <v>53.411999999999999</v>
      </c>
      <c r="AO20" s="36">
        <v>61.484999999999999</v>
      </c>
    </row>
    <row r="21" spans="1:100" s="92" customFormat="1" ht="12" x14ac:dyDescent="0.2">
      <c r="A21" s="97" t="s">
        <v>281</v>
      </c>
      <c r="B21" s="86">
        <v>20.225000000000001</v>
      </c>
      <c r="C21" s="31">
        <v>9.1189999999999998</v>
      </c>
      <c r="D21" s="31">
        <v>16.61</v>
      </c>
      <c r="E21" s="82">
        <v>23.84</v>
      </c>
      <c r="F21" s="48">
        <v>26.189</v>
      </c>
      <c r="G21" s="31">
        <v>7.3029999999999999</v>
      </c>
      <c r="H21" s="31">
        <v>22.44</v>
      </c>
      <c r="I21" s="32">
        <v>29.937000000000001</v>
      </c>
      <c r="J21" s="86">
        <v>9.9640000000000004</v>
      </c>
      <c r="K21" s="31">
        <v>13.068</v>
      </c>
      <c r="L21" s="31">
        <v>7.4119999999999999</v>
      </c>
      <c r="M21" s="82">
        <v>12.516999999999999</v>
      </c>
      <c r="N21" s="48">
        <v>12.901999999999999</v>
      </c>
      <c r="O21" s="31">
        <v>11.746</v>
      </c>
      <c r="P21" s="31">
        <v>9.9320000000000004</v>
      </c>
      <c r="Q21" s="32">
        <v>15.872999999999999</v>
      </c>
      <c r="R21" s="86">
        <v>1.6359999999999999</v>
      </c>
      <c r="S21" s="31">
        <v>50.676000000000002</v>
      </c>
      <c r="T21" s="31">
        <v>1.0999999999999999E-2</v>
      </c>
      <c r="U21" s="82">
        <v>3.2610000000000001</v>
      </c>
      <c r="V21" s="48">
        <v>2.1190000000000002</v>
      </c>
      <c r="W21" s="31">
        <v>50.298999999999999</v>
      </c>
      <c r="X21" s="31">
        <v>0.03</v>
      </c>
      <c r="Y21" s="32">
        <v>4.2069999999999999</v>
      </c>
      <c r="Z21" s="86">
        <v>9.4E-2</v>
      </c>
      <c r="AA21" s="31">
        <v>98.875</v>
      </c>
      <c r="AB21" s="31">
        <v>0</v>
      </c>
      <c r="AC21" s="82">
        <v>0.27700000000000002</v>
      </c>
      <c r="AD21" s="48">
        <v>0.122</v>
      </c>
      <c r="AE21" s="31">
        <v>98.858000000000004</v>
      </c>
      <c r="AF21" s="31">
        <v>0</v>
      </c>
      <c r="AG21" s="32">
        <v>0.35799999999999998</v>
      </c>
      <c r="AH21" s="86">
        <v>45.308999999999997</v>
      </c>
      <c r="AI21" s="31">
        <v>7.0970000000000004</v>
      </c>
      <c r="AJ21" s="31">
        <v>39.006</v>
      </c>
      <c r="AK21" s="82">
        <v>51.610999999999997</v>
      </c>
      <c r="AL21" s="48">
        <v>58.667999999999999</v>
      </c>
      <c r="AM21" s="31">
        <v>3.9350000000000001</v>
      </c>
      <c r="AN21" s="31">
        <v>54.143999999999998</v>
      </c>
      <c r="AO21" s="32">
        <v>63.192999999999998</v>
      </c>
    </row>
    <row r="22" spans="1:100" s="92" customFormat="1" ht="12" x14ac:dyDescent="0.2">
      <c r="A22" s="98" t="s">
        <v>280</v>
      </c>
      <c r="B22" s="87">
        <v>16.068999999999999</v>
      </c>
      <c r="C22" s="35">
        <v>9.3960000000000008</v>
      </c>
      <c r="D22" s="35">
        <v>13.11</v>
      </c>
      <c r="E22" s="83">
        <v>19.027999999999999</v>
      </c>
      <c r="F22" s="49">
        <v>33.877000000000002</v>
      </c>
      <c r="G22" s="35">
        <v>7.3520000000000003</v>
      </c>
      <c r="H22" s="35">
        <v>28.995999999999999</v>
      </c>
      <c r="I22" s="36">
        <v>38.759</v>
      </c>
      <c r="J22" s="87">
        <v>5.4560000000000004</v>
      </c>
      <c r="K22" s="35">
        <v>19.204000000000001</v>
      </c>
      <c r="L22" s="35">
        <v>3.403</v>
      </c>
      <c r="M22" s="83">
        <v>7.51</v>
      </c>
      <c r="N22" s="49">
        <v>11.503</v>
      </c>
      <c r="O22" s="35">
        <v>16.166</v>
      </c>
      <c r="P22" s="35">
        <v>7.8579999999999997</v>
      </c>
      <c r="Q22" s="36">
        <v>15.148</v>
      </c>
      <c r="R22" s="87">
        <v>0.57199999999999995</v>
      </c>
      <c r="S22" s="35">
        <v>38.588999999999999</v>
      </c>
      <c r="T22" s="35">
        <v>0.13900000000000001</v>
      </c>
      <c r="U22" s="83">
        <v>1.0049999999999999</v>
      </c>
      <c r="V22" s="49">
        <v>1.206</v>
      </c>
      <c r="W22" s="35">
        <v>38.380000000000003</v>
      </c>
      <c r="X22" s="35">
        <v>0.29899999999999999</v>
      </c>
      <c r="Y22" s="36">
        <v>2.1139999999999999</v>
      </c>
      <c r="Z22" s="87">
        <v>0.35899999999999999</v>
      </c>
      <c r="AA22" s="35">
        <v>54.777000000000001</v>
      </c>
      <c r="AB22" s="35">
        <v>0</v>
      </c>
      <c r="AC22" s="83">
        <v>0.745</v>
      </c>
      <c r="AD22" s="49">
        <v>0.75700000000000001</v>
      </c>
      <c r="AE22" s="35">
        <v>54.271000000000001</v>
      </c>
      <c r="AF22" s="35">
        <v>0</v>
      </c>
      <c r="AG22" s="36">
        <v>1.5629999999999999</v>
      </c>
      <c r="AH22" s="87">
        <v>24.975999999999999</v>
      </c>
      <c r="AI22" s="35">
        <v>8.5020000000000007</v>
      </c>
      <c r="AJ22" s="35">
        <v>20.814</v>
      </c>
      <c r="AK22" s="83">
        <v>29.138000000000002</v>
      </c>
      <c r="AL22" s="49">
        <v>52.655999999999999</v>
      </c>
      <c r="AM22" s="35">
        <v>5.1609999999999996</v>
      </c>
      <c r="AN22" s="35">
        <v>47.329000000000001</v>
      </c>
      <c r="AO22" s="36">
        <v>57.981999999999999</v>
      </c>
    </row>
    <row r="23" spans="1:100" s="92" customFormat="1" ht="12" x14ac:dyDescent="0.2">
      <c r="A23" s="97" t="s">
        <v>265</v>
      </c>
      <c r="B23" s="86">
        <v>44.536000000000001</v>
      </c>
      <c r="C23" s="31">
        <v>12.449</v>
      </c>
      <c r="D23" s="31">
        <v>33.668999999999997</v>
      </c>
      <c r="E23" s="82">
        <v>55.402999999999999</v>
      </c>
      <c r="F23" s="48">
        <v>25.890999999999998</v>
      </c>
      <c r="G23" s="31">
        <v>11.657</v>
      </c>
      <c r="H23" s="31">
        <v>19.975000000000001</v>
      </c>
      <c r="I23" s="32">
        <v>31.806000000000001</v>
      </c>
      <c r="J23" s="86">
        <v>19.349</v>
      </c>
      <c r="K23" s="31">
        <v>22.478000000000002</v>
      </c>
      <c r="L23" s="31">
        <v>10.824999999999999</v>
      </c>
      <c r="M23" s="82">
        <v>27.873999999999999</v>
      </c>
      <c r="N23" s="48">
        <v>11.249000000000001</v>
      </c>
      <c r="O23" s="31">
        <v>20.794</v>
      </c>
      <c r="P23" s="31">
        <v>6.6639999999999997</v>
      </c>
      <c r="Q23" s="32">
        <v>15.833</v>
      </c>
      <c r="R23" s="86">
        <v>0.34399999999999997</v>
      </c>
      <c r="S23" s="31">
        <v>99.677000000000007</v>
      </c>
      <c r="T23" s="31">
        <v>0</v>
      </c>
      <c r="U23" s="82">
        <v>1.0169999999999999</v>
      </c>
      <c r="V23" s="48">
        <v>0.2</v>
      </c>
      <c r="W23" s="31">
        <v>99.772000000000006</v>
      </c>
      <c r="X23" s="31">
        <v>0</v>
      </c>
      <c r="Y23" s="32">
        <v>0.59199999999999997</v>
      </c>
      <c r="Z23" s="86">
        <v>1.766</v>
      </c>
      <c r="AA23" s="31">
        <v>58.463000000000001</v>
      </c>
      <c r="AB23" s="31">
        <v>0</v>
      </c>
      <c r="AC23" s="82">
        <v>3.79</v>
      </c>
      <c r="AD23" s="48">
        <v>1.0269999999999999</v>
      </c>
      <c r="AE23" s="31">
        <v>57.814</v>
      </c>
      <c r="AF23" s="31">
        <v>0</v>
      </c>
      <c r="AG23" s="32">
        <v>2.1909999999999998</v>
      </c>
      <c r="AH23" s="86">
        <v>106.018</v>
      </c>
      <c r="AI23" s="31">
        <v>12.667999999999999</v>
      </c>
      <c r="AJ23" s="31">
        <v>79.694999999999993</v>
      </c>
      <c r="AK23" s="82">
        <v>132.34</v>
      </c>
      <c r="AL23" s="48">
        <v>61.633000000000003</v>
      </c>
      <c r="AM23" s="31">
        <v>6.0819999999999999</v>
      </c>
      <c r="AN23" s="31">
        <v>54.286000000000001</v>
      </c>
      <c r="AO23" s="32">
        <v>68.980999999999995</v>
      </c>
    </row>
    <row r="24" spans="1:100" s="92" customFormat="1" ht="12" x14ac:dyDescent="0.2">
      <c r="A24" s="98" t="s">
        <v>287</v>
      </c>
      <c r="B24" s="87">
        <v>5.89</v>
      </c>
      <c r="C24" s="35">
        <v>12.887</v>
      </c>
      <c r="D24" s="35">
        <v>4.4029999999999996</v>
      </c>
      <c r="E24" s="83">
        <v>7.3780000000000001</v>
      </c>
      <c r="F24" s="49">
        <v>23.094999999999999</v>
      </c>
      <c r="G24" s="35">
        <v>11.294</v>
      </c>
      <c r="H24" s="35">
        <v>17.981999999999999</v>
      </c>
      <c r="I24" s="36">
        <v>28.207000000000001</v>
      </c>
      <c r="J24" s="87">
        <v>3.7280000000000002</v>
      </c>
      <c r="K24" s="35">
        <v>17.46</v>
      </c>
      <c r="L24" s="35">
        <v>2.452</v>
      </c>
      <c r="M24" s="83">
        <v>5.0030000000000001</v>
      </c>
      <c r="N24" s="49">
        <v>14.615</v>
      </c>
      <c r="O24" s="35">
        <v>15.661</v>
      </c>
      <c r="P24" s="35">
        <v>10.129</v>
      </c>
      <c r="Q24" s="36">
        <v>19.100999999999999</v>
      </c>
      <c r="R24" s="87">
        <v>0.158</v>
      </c>
      <c r="S24" s="35">
        <v>57.441000000000003</v>
      </c>
      <c r="T24" s="35">
        <v>0</v>
      </c>
      <c r="U24" s="83">
        <v>0.33600000000000002</v>
      </c>
      <c r="V24" s="49">
        <v>0.62</v>
      </c>
      <c r="W24" s="35">
        <v>55.884</v>
      </c>
      <c r="X24" s="35">
        <v>0</v>
      </c>
      <c r="Y24" s="36">
        <v>1.3</v>
      </c>
      <c r="Z24" s="87" t="s">
        <v>353</v>
      </c>
      <c r="AA24" s="35" t="s">
        <v>353</v>
      </c>
      <c r="AB24" s="35" t="s">
        <v>353</v>
      </c>
      <c r="AC24" s="83" t="s">
        <v>353</v>
      </c>
      <c r="AD24" s="49">
        <v>0</v>
      </c>
      <c r="AE24" s="35" t="s">
        <v>353</v>
      </c>
      <c r="AF24" s="35">
        <v>0</v>
      </c>
      <c r="AG24" s="36">
        <v>0</v>
      </c>
      <c r="AH24" s="87">
        <v>15.728999999999999</v>
      </c>
      <c r="AI24" s="35">
        <v>10.256</v>
      </c>
      <c r="AJ24" s="35">
        <v>12.567</v>
      </c>
      <c r="AK24" s="83">
        <v>18.890999999999998</v>
      </c>
      <c r="AL24" s="49">
        <v>61.67</v>
      </c>
      <c r="AM24" s="35">
        <v>4.7939999999999996</v>
      </c>
      <c r="AN24" s="35">
        <v>55.875999999999998</v>
      </c>
      <c r="AO24" s="36">
        <v>67.463999999999999</v>
      </c>
    </row>
    <row r="25" spans="1:100" s="92" customFormat="1" ht="12" x14ac:dyDescent="0.2">
      <c r="A25" s="97" t="s">
        <v>290</v>
      </c>
      <c r="B25" s="86">
        <v>25.763000000000002</v>
      </c>
      <c r="C25" s="31">
        <v>5.4740000000000002</v>
      </c>
      <c r="D25" s="31">
        <v>22.998999999999999</v>
      </c>
      <c r="E25" s="82">
        <v>28.527000000000001</v>
      </c>
      <c r="F25" s="48">
        <v>31.463999999999999</v>
      </c>
      <c r="G25" s="31">
        <v>4.7409999999999997</v>
      </c>
      <c r="H25" s="31">
        <v>28.54</v>
      </c>
      <c r="I25" s="32">
        <v>34.387</v>
      </c>
      <c r="J25" s="86">
        <v>11.561</v>
      </c>
      <c r="K25" s="31">
        <v>8.3239999999999998</v>
      </c>
      <c r="L25" s="31">
        <v>9.6750000000000007</v>
      </c>
      <c r="M25" s="82">
        <v>13.446999999999999</v>
      </c>
      <c r="N25" s="48">
        <v>14.119</v>
      </c>
      <c r="O25" s="31">
        <v>7.5209999999999999</v>
      </c>
      <c r="P25" s="31">
        <v>12.038</v>
      </c>
      <c r="Q25" s="32">
        <v>16.2</v>
      </c>
      <c r="R25" s="86">
        <v>0.17100000000000001</v>
      </c>
      <c r="S25" s="31">
        <v>58.658000000000001</v>
      </c>
      <c r="T25" s="31">
        <v>0</v>
      </c>
      <c r="U25" s="82">
        <v>0.36799999999999999</v>
      </c>
      <c r="V25" s="48">
        <v>0.20899999999999999</v>
      </c>
      <c r="W25" s="31">
        <v>58.701999999999998</v>
      </c>
      <c r="X25" s="31">
        <v>0</v>
      </c>
      <c r="Y25" s="32">
        <v>0.44900000000000001</v>
      </c>
      <c r="Z25" s="86" t="s">
        <v>353</v>
      </c>
      <c r="AA25" s="31" t="s">
        <v>353</v>
      </c>
      <c r="AB25" s="31" t="s">
        <v>353</v>
      </c>
      <c r="AC25" s="82" t="s">
        <v>353</v>
      </c>
      <c r="AD25" s="48">
        <v>0</v>
      </c>
      <c r="AE25" s="31" t="s">
        <v>353</v>
      </c>
      <c r="AF25" s="31">
        <v>0</v>
      </c>
      <c r="AG25" s="32">
        <v>0</v>
      </c>
      <c r="AH25" s="86">
        <v>44.386000000000003</v>
      </c>
      <c r="AI25" s="31">
        <v>4.67</v>
      </c>
      <c r="AJ25" s="31">
        <v>40.323</v>
      </c>
      <c r="AK25" s="82">
        <v>48.448999999999998</v>
      </c>
      <c r="AL25" s="48">
        <v>54.207999999999998</v>
      </c>
      <c r="AM25" s="31">
        <v>3.0019999999999998</v>
      </c>
      <c r="AN25" s="31">
        <v>51.018999999999998</v>
      </c>
      <c r="AO25" s="32">
        <v>57.398000000000003</v>
      </c>
    </row>
    <row r="26" spans="1:100" s="92" customFormat="1" ht="12" x14ac:dyDescent="0.2">
      <c r="A26" s="98" t="s">
        <v>293</v>
      </c>
      <c r="B26" s="87">
        <v>11.917999999999999</v>
      </c>
      <c r="C26" s="35">
        <v>12.391999999999999</v>
      </c>
      <c r="D26" s="35">
        <v>9.0229999999999997</v>
      </c>
      <c r="E26" s="83">
        <v>14.813000000000001</v>
      </c>
      <c r="F26" s="49">
        <v>30.832000000000001</v>
      </c>
      <c r="G26" s="35">
        <v>9.0210000000000008</v>
      </c>
      <c r="H26" s="35">
        <v>25.381</v>
      </c>
      <c r="I26" s="36">
        <v>36.283000000000001</v>
      </c>
      <c r="J26" s="87">
        <v>4.8760000000000003</v>
      </c>
      <c r="K26" s="35">
        <v>13.864000000000001</v>
      </c>
      <c r="L26" s="35">
        <v>3.5510000000000002</v>
      </c>
      <c r="M26" s="83">
        <v>6.2009999999999996</v>
      </c>
      <c r="N26" s="49">
        <v>12.615</v>
      </c>
      <c r="O26" s="35">
        <v>12.154</v>
      </c>
      <c r="P26" s="35">
        <v>9.61</v>
      </c>
      <c r="Q26" s="36">
        <v>15.62</v>
      </c>
      <c r="R26" s="87">
        <v>0.25800000000000001</v>
      </c>
      <c r="S26" s="35">
        <v>61.53</v>
      </c>
      <c r="T26" s="35">
        <v>0</v>
      </c>
      <c r="U26" s="83">
        <v>0.56999999999999995</v>
      </c>
      <c r="V26" s="49">
        <v>0.66800000000000004</v>
      </c>
      <c r="W26" s="35">
        <v>62.215000000000003</v>
      </c>
      <c r="X26" s="35">
        <v>0</v>
      </c>
      <c r="Y26" s="36">
        <v>1.4830000000000001</v>
      </c>
      <c r="Z26" s="87" t="s">
        <v>353</v>
      </c>
      <c r="AA26" s="35" t="s">
        <v>353</v>
      </c>
      <c r="AB26" s="35" t="s">
        <v>353</v>
      </c>
      <c r="AC26" s="83" t="s">
        <v>353</v>
      </c>
      <c r="AD26" s="49">
        <v>0</v>
      </c>
      <c r="AE26" s="35" t="s">
        <v>353</v>
      </c>
      <c r="AF26" s="35">
        <v>0</v>
      </c>
      <c r="AG26" s="36">
        <v>0</v>
      </c>
      <c r="AH26" s="87">
        <v>21.602</v>
      </c>
      <c r="AI26" s="35">
        <v>8.891</v>
      </c>
      <c r="AJ26" s="35">
        <v>17.838000000000001</v>
      </c>
      <c r="AK26" s="83">
        <v>25.367000000000001</v>
      </c>
      <c r="AL26" s="49">
        <v>55.884999999999998</v>
      </c>
      <c r="AM26" s="35">
        <v>5.5730000000000004</v>
      </c>
      <c r="AN26" s="35">
        <v>49.780999999999999</v>
      </c>
      <c r="AO26" s="36">
        <v>61.99</v>
      </c>
    </row>
    <row r="27" spans="1:100" s="92" customFormat="1" ht="12" x14ac:dyDescent="0.2">
      <c r="A27" s="99" t="s">
        <v>296</v>
      </c>
      <c r="B27" s="88">
        <v>32.194000000000003</v>
      </c>
      <c r="C27" s="41">
        <v>7.2030000000000003</v>
      </c>
      <c r="D27" s="41">
        <v>27.649000000000001</v>
      </c>
      <c r="E27" s="84">
        <v>36.738999999999997</v>
      </c>
      <c r="F27" s="50">
        <v>27.86</v>
      </c>
      <c r="G27" s="41">
        <v>5.234</v>
      </c>
      <c r="H27" s="41">
        <v>25.001999999999999</v>
      </c>
      <c r="I27" s="42">
        <v>30.716999999999999</v>
      </c>
      <c r="J27" s="88">
        <v>14.432</v>
      </c>
      <c r="K27" s="41">
        <v>12.305999999999999</v>
      </c>
      <c r="L27" s="41">
        <v>10.951000000000001</v>
      </c>
      <c r="M27" s="84">
        <v>17.913</v>
      </c>
      <c r="N27" s="50">
        <v>12.489000000000001</v>
      </c>
      <c r="O27" s="41">
        <v>10.077999999999999</v>
      </c>
      <c r="P27" s="41">
        <v>10.022</v>
      </c>
      <c r="Q27" s="42">
        <v>14.956</v>
      </c>
      <c r="R27" s="88">
        <v>1.121</v>
      </c>
      <c r="S27" s="41">
        <v>31.059000000000001</v>
      </c>
      <c r="T27" s="41">
        <v>0.438</v>
      </c>
      <c r="U27" s="84">
        <v>1.8029999999999999</v>
      </c>
      <c r="V27" s="50">
        <v>0.97</v>
      </c>
      <c r="W27" s="41">
        <v>31.193000000000001</v>
      </c>
      <c r="X27" s="41">
        <v>0.377</v>
      </c>
      <c r="Y27" s="42">
        <v>1.5629999999999999</v>
      </c>
      <c r="Z27" s="88">
        <v>9.0999999999999998E-2</v>
      </c>
      <c r="AA27" s="41">
        <v>99.69</v>
      </c>
      <c r="AB27" s="41">
        <v>0</v>
      </c>
      <c r="AC27" s="84">
        <v>0.26900000000000002</v>
      </c>
      <c r="AD27" s="50">
        <v>7.9000000000000001E-2</v>
      </c>
      <c r="AE27" s="41">
        <v>99.781999999999996</v>
      </c>
      <c r="AF27" s="41">
        <v>0</v>
      </c>
      <c r="AG27" s="42">
        <v>0.23300000000000001</v>
      </c>
      <c r="AH27" s="88">
        <v>67.72</v>
      </c>
      <c r="AI27" s="41">
        <v>6.1429999999999998</v>
      </c>
      <c r="AJ27" s="41">
        <v>59.566000000000003</v>
      </c>
      <c r="AK27" s="84">
        <v>75.873999999999995</v>
      </c>
      <c r="AL27" s="50">
        <v>58.603000000000002</v>
      </c>
      <c r="AM27" s="41">
        <v>2.7949999999999999</v>
      </c>
      <c r="AN27" s="41">
        <v>55.392000000000003</v>
      </c>
      <c r="AO27" s="42">
        <v>61.813000000000002</v>
      </c>
    </row>
    <row r="28" spans="1:100" s="92" customFormat="1" ht="12" x14ac:dyDescent="0.2"/>
    <row r="29" spans="1:100" s="92" customFormat="1" ht="2.1" customHeight="1" x14ac:dyDescent="0.2">
      <c r="A29" s="161"/>
      <c r="B29" s="162"/>
      <c r="C29" s="162"/>
      <c r="D29" s="162"/>
      <c r="E29" s="162"/>
      <c r="F29" s="162"/>
      <c r="G29" s="163"/>
    </row>
    <row r="30" spans="1:100" s="130" customFormat="1" ht="17.100000000000001" customHeight="1" x14ac:dyDescent="0.2">
      <c r="A30" s="280" t="s">
        <v>354</v>
      </c>
      <c r="B30" s="281"/>
      <c r="C30" s="281"/>
      <c r="D30" s="281"/>
      <c r="E30" s="281"/>
      <c r="F30" s="281"/>
      <c r="G30" s="282"/>
      <c r="H30" s="129"/>
    </row>
    <row r="31" spans="1:100" s="130" customFormat="1" ht="12" x14ac:dyDescent="0.2">
      <c r="A31" s="274" t="s">
        <v>355</v>
      </c>
      <c r="B31" s="275"/>
      <c r="C31" s="275"/>
      <c r="D31" s="275"/>
      <c r="E31" s="275"/>
      <c r="F31" s="275"/>
      <c r="G31" s="276"/>
    </row>
    <row r="32" spans="1:100" s="130" customFormat="1" ht="12" x14ac:dyDescent="0.2">
      <c r="A32" s="274" t="s">
        <v>356</v>
      </c>
      <c r="B32" s="275"/>
      <c r="C32" s="275"/>
      <c r="D32" s="275"/>
      <c r="E32" s="275"/>
      <c r="F32" s="275"/>
      <c r="G32" s="276"/>
      <c r="T32" s="164"/>
      <c r="V32" s="164"/>
      <c r="Z32" s="164"/>
      <c r="AB32" s="164"/>
      <c r="AF32" s="164"/>
      <c r="AH32" s="164"/>
      <c r="AL32" s="164"/>
      <c r="AN32" s="164"/>
      <c r="AR32" s="164"/>
      <c r="AT32" s="164"/>
      <c r="AX32" s="164"/>
      <c r="AZ32" s="164"/>
      <c r="BD32" s="164"/>
      <c r="BF32" s="164"/>
      <c r="BJ32" s="164"/>
      <c r="BL32" s="164"/>
      <c r="BP32" s="164"/>
      <c r="BR32" s="164"/>
      <c r="BV32" s="164"/>
      <c r="BX32" s="164"/>
      <c r="CB32" s="164"/>
      <c r="CD32" s="164"/>
      <c r="CH32" s="164"/>
      <c r="CJ32" s="164"/>
      <c r="CN32" s="164"/>
      <c r="CP32" s="164"/>
      <c r="CT32" s="164"/>
      <c r="CV32" s="164"/>
    </row>
    <row r="33" spans="1:49" s="130" customFormat="1" ht="12" x14ac:dyDescent="0.2">
      <c r="A33" s="274" t="s">
        <v>375</v>
      </c>
      <c r="B33" s="275"/>
      <c r="C33" s="275"/>
      <c r="D33" s="275"/>
      <c r="E33" s="275"/>
      <c r="F33" s="275"/>
      <c r="G33" s="276"/>
    </row>
    <row r="34" spans="1:49" s="130" customFormat="1" ht="42.75" customHeight="1" x14ac:dyDescent="0.2">
      <c r="A34" s="274" t="s">
        <v>358</v>
      </c>
      <c r="B34" s="275"/>
      <c r="C34" s="275"/>
      <c r="D34" s="275"/>
      <c r="E34" s="275"/>
      <c r="F34" s="275"/>
      <c r="G34" s="276"/>
    </row>
    <row r="35" spans="1:49" s="130" customFormat="1" ht="12" x14ac:dyDescent="0.2">
      <c r="A35" s="274" t="s">
        <v>626</v>
      </c>
      <c r="B35" s="275"/>
      <c r="C35" s="275"/>
      <c r="D35" s="275"/>
      <c r="E35" s="275"/>
      <c r="F35" s="275"/>
      <c r="G35" s="276"/>
    </row>
    <row r="36" spans="1:49" s="130" customFormat="1" ht="21" customHeight="1" x14ac:dyDescent="0.2">
      <c r="A36" s="274" t="s">
        <v>627</v>
      </c>
      <c r="B36" s="275"/>
      <c r="C36" s="275"/>
      <c r="D36" s="275"/>
      <c r="E36" s="275"/>
      <c r="F36" s="275"/>
      <c r="G36" s="276"/>
    </row>
    <row r="37" spans="1:49" s="156" customFormat="1" ht="12.75" x14ac:dyDescent="0.2">
      <c r="A37" s="234" t="s">
        <v>377</v>
      </c>
      <c r="B37" s="235"/>
      <c r="C37" s="235"/>
      <c r="D37" s="235"/>
      <c r="E37" s="235"/>
      <c r="F37" s="235"/>
      <c r="G37" s="236"/>
      <c r="AW37" s="157"/>
    </row>
    <row r="38" spans="1:49" s="130" customFormat="1" ht="17.100000000000001" customHeight="1" x14ac:dyDescent="0.2">
      <c r="A38" s="277" t="s">
        <v>360</v>
      </c>
      <c r="B38" s="278"/>
      <c r="C38" s="278"/>
      <c r="D38" s="278"/>
      <c r="E38" s="278"/>
      <c r="F38" s="278"/>
      <c r="G38" s="279"/>
    </row>
    <row r="39" spans="1:49" s="92" customFormat="1" ht="3" customHeight="1" x14ac:dyDescent="0.2">
      <c r="A39" s="165"/>
      <c r="B39" s="166"/>
      <c r="C39" s="166"/>
      <c r="D39" s="166"/>
      <c r="E39" s="166"/>
      <c r="F39" s="166"/>
      <c r="G39" s="167"/>
    </row>
    <row r="2997" spans="31:32" x14ac:dyDescent="0.25">
      <c r="AE2997" s="101"/>
      <c r="AF2997" s="101"/>
    </row>
    <row r="3005" spans="31:32" x14ac:dyDescent="0.25">
      <c r="AE3005" s="101"/>
      <c r="AF3005" s="101"/>
    </row>
    <row r="3077" spans="26:26" x14ac:dyDescent="0.25">
      <c r="Z3077" s="101"/>
    </row>
    <row r="3217" spans="31:32" x14ac:dyDescent="0.25">
      <c r="AE3217" s="101"/>
      <c r="AF3217" s="101"/>
    </row>
    <row r="3225" spans="31:32" x14ac:dyDescent="0.25">
      <c r="AE3225" s="101"/>
      <c r="AF3225" s="101"/>
    </row>
    <row r="3692" spans="31:32" x14ac:dyDescent="0.25">
      <c r="AE3692" s="101"/>
      <c r="AF3692" s="101"/>
    </row>
    <row r="3700" spans="31:32" x14ac:dyDescent="0.25">
      <c r="AE3700" s="101"/>
      <c r="AF3700" s="101"/>
    </row>
    <row r="3729" spans="26:26" x14ac:dyDescent="0.25">
      <c r="Z3729" s="101"/>
    </row>
    <row r="3902" spans="31:32" x14ac:dyDescent="0.25">
      <c r="AE3902" s="101"/>
      <c r="AF3902" s="101"/>
    </row>
    <row r="3910" spans="31:32" x14ac:dyDescent="0.25">
      <c r="AE3910" s="101"/>
      <c r="AF3910" s="101"/>
    </row>
    <row r="4283" spans="31:32" x14ac:dyDescent="0.25">
      <c r="AE4283" s="101"/>
      <c r="AF4283" s="101"/>
    </row>
    <row r="4284" spans="31:32" x14ac:dyDescent="0.25">
      <c r="AE4284" s="101"/>
      <c r="AF4284" s="101"/>
    </row>
    <row r="4301" spans="30:30" x14ac:dyDescent="0.25">
      <c r="AD4301" s="101"/>
    </row>
    <row r="4377" spans="23:26" x14ac:dyDescent="0.25">
      <c r="W4377" s="101"/>
      <c r="X4377" s="101"/>
    </row>
    <row r="4384" spans="23:26" x14ac:dyDescent="0.25">
      <c r="Z4384" s="101"/>
    </row>
    <row r="7862" spans="23:24" x14ac:dyDescent="0.25">
      <c r="W7862" s="101"/>
      <c r="X7862" s="101"/>
    </row>
  </sheetData>
  <mergeCells count="18">
    <mergeCell ref="A30:G30"/>
    <mergeCell ref="A3:G4"/>
    <mergeCell ref="A5:G5"/>
    <mergeCell ref="AH8:AO8"/>
    <mergeCell ref="A8:A9"/>
    <mergeCell ref="B8:I8"/>
    <mergeCell ref="J8:Q8"/>
    <mergeCell ref="R8:Y8"/>
    <mergeCell ref="Z8:AG8"/>
    <mergeCell ref="A7:AO7"/>
    <mergeCell ref="A36:G36"/>
    <mergeCell ref="A37:G37"/>
    <mergeCell ref="A38:G38"/>
    <mergeCell ref="A31:G31"/>
    <mergeCell ref="A32:G32"/>
    <mergeCell ref="A33:G33"/>
    <mergeCell ref="A34:G34"/>
    <mergeCell ref="A35:G35"/>
  </mergeCells>
  <conditionalFormatting sqref="B10:AO27">
    <cfRule type="cellIs" dxfId="13" priority="1" operator="lessThan">
      <formula>0</formula>
    </cfRule>
  </conditionalFormatting>
  <hyperlinks>
    <hyperlink ref="K3" location="Índice!A1" display="Índice" xr:uid="{22D5577F-FE44-4FAD-8013-E7ACB6E58A5B}"/>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CV770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7" width="10.7109375" style="20" customWidth="1"/>
    <col min="118" max="16384" width="11.42578125" style="20"/>
  </cols>
  <sheetData>
    <row r="1" spans="1:81" s="15" customFormat="1" ht="60" customHeight="1" x14ac:dyDescent="0.2"/>
    <row r="2" spans="1:81" s="15" customFormat="1" ht="12" x14ac:dyDescent="0.2"/>
    <row r="3" spans="1:81" s="15" customFormat="1" ht="22.5" customHeight="1" x14ac:dyDescent="0.2">
      <c r="A3" s="226" t="s">
        <v>320</v>
      </c>
      <c r="B3" s="226"/>
      <c r="C3" s="226"/>
      <c r="D3" s="226"/>
      <c r="E3" s="226"/>
      <c r="F3" s="226"/>
      <c r="G3" s="226"/>
      <c r="K3" s="68" t="s">
        <v>321</v>
      </c>
      <c r="M3" s="68"/>
      <c r="N3" s="68"/>
    </row>
    <row r="4" spans="1:81" s="15" customFormat="1" ht="22.5" customHeight="1" x14ac:dyDescent="0.2">
      <c r="A4" s="226"/>
      <c r="B4" s="226"/>
      <c r="C4" s="226"/>
      <c r="D4" s="226"/>
      <c r="E4" s="226"/>
      <c r="F4" s="226"/>
      <c r="G4" s="226"/>
    </row>
    <row r="5" spans="1:81" s="15" customFormat="1" ht="71.25" customHeight="1" x14ac:dyDescent="0.2">
      <c r="A5" s="227" t="s">
        <v>628</v>
      </c>
      <c r="B5" s="228"/>
      <c r="C5" s="228"/>
      <c r="D5" s="228"/>
      <c r="E5" s="228"/>
      <c r="F5" s="228"/>
      <c r="G5" s="229"/>
    </row>
    <row r="6" spans="1:81" s="15" customFormat="1" ht="12" x14ac:dyDescent="0.2"/>
    <row r="7" spans="1:81" s="15" customFormat="1" ht="18" customHeight="1" x14ac:dyDescent="0.3">
      <c r="A7" s="266" t="s">
        <v>123</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row>
    <row r="8" spans="1:81" s="51" customFormat="1" ht="17.25" x14ac:dyDescent="0.2">
      <c r="A8" s="222" t="s">
        <v>324</v>
      </c>
      <c r="B8" s="209" t="s">
        <v>621</v>
      </c>
      <c r="C8" s="210"/>
      <c r="D8" s="210"/>
      <c r="E8" s="210"/>
      <c r="F8" s="210"/>
      <c r="G8" s="210"/>
      <c r="H8" s="210"/>
      <c r="I8" s="210"/>
      <c r="J8" s="210"/>
      <c r="K8" s="210"/>
      <c r="L8" s="210"/>
      <c r="M8" s="210"/>
      <c r="N8" s="210"/>
      <c r="O8" s="210"/>
      <c r="P8" s="210"/>
      <c r="Q8" s="211"/>
      <c r="R8" s="209" t="s">
        <v>622</v>
      </c>
      <c r="S8" s="210"/>
      <c r="T8" s="210"/>
      <c r="U8" s="210"/>
      <c r="V8" s="210"/>
      <c r="W8" s="210"/>
      <c r="X8" s="210"/>
      <c r="Y8" s="210"/>
      <c r="Z8" s="210"/>
      <c r="AA8" s="210"/>
      <c r="AB8" s="210"/>
      <c r="AC8" s="210"/>
      <c r="AD8" s="210"/>
      <c r="AE8" s="210"/>
      <c r="AF8" s="210"/>
      <c r="AG8" s="211"/>
      <c r="AH8" s="209" t="s">
        <v>623</v>
      </c>
      <c r="AI8" s="210"/>
      <c r="AJ8" s="210"/>
      <c r="AK8" s="210"/>
      <c r="AL8" s="210"/>
      <c r="AM8" s="210"/>
      <c r="AN8" s="210"/>
      <c r="AO8" s="210"/>
      <c r="AP8" s="210"/>
      <c r="AQ8" s="210"/>
      <c r="AR8" s="210"/>
      <c r="AS8" s="210"/>
      <c r="AT8" s="210"/>
      <c r="AU8" s="210"/>
      <c r="AV8" s="210"/>
      <c r="AW8" s="211"/>
      <c r="AX8" s="209" t="s">
        <v>624</v>
      </c>
      <c r="AY8" s="210"/>
      <c r="AZ8" s="210"/>
      <c r="BA8" s="210"/>
      <c r="BB8" s="210"/>
      <c r="BC8" s="210"/>
      <c r="BD8" s="210"/>
      <c r="BE8" s="210"/>
      <c r="BF8" s="210"/>
      <c r="BG8" s="210"/>
      <c r="BH8" s="210"/>
      <c r="BI8" s="210"/>
      <c r="BJ8" s="210"/>
      <c r="BK8" s="210"/>
      <c r="BL8" s="210"/>
      <c r="BM8" s="211"/>
      <c r="BN8" s="209" t="s">
        <v>625</v>
      </c>
      <c r="BO8" s="210"/>
      <c r="BP8" s="210"/>
      <c r="BQ8" s="210"/>
      <c r="BR8" s="210"/>
      <c r="BS8" s="210"/>
      <c r="BT8" s="210"/>
      <c r="BU8" s="210"/>
      <c r="BV8" s="210"/>
      <c r="BW8" s="210"/>
      <c r="BX8" s="210"/>
      <c r="BY8" s="210"/>
      <c r="BZ8" s="210"/>
      <c r="CA8" s="210"/>
      <c r="CB8" s="210"/>
      <c r="CC8" s="211"/>
    </row>
    <row r="9" spans="1:81" s="51" customFormat="1" ht="17.25" customHeight="1" x14ac:dyDescent="0.2">
      <c r="A9" s="264"/>
      <c r="B9" s="209" t="s">
        <v>396</v>
      </c>
      <c r="C9" s="210"/>
      <c r="D9" s="210"/>
      <c r="E9" s="210"/>
      <c r="F9" s="210"/>
      <c r="G9" s="210"/>
      <c r="H9" s="210"/>
      <c r="I9" s="211"/>
      <c r="J9" s="209" t="s">
        <v>397</v>
      </c>
      <c r="K9" s="210"/>
      <c r="L9" s="210"/>
      <c r="M9" s="210"/>
      <c r="N9" s="210"/>
      <c r="O9" s="210"/>
      <c r="P9" s="210"/>
      <c r="Q9" s="211"/>
      <c r="R9" s="209" t="s">
        <v>396</v>
      </c>
      <c r="S9" s="210"/>
      <c r="T9" s="210"/>
      <c r="U9" s="210"/>
      <c r="V9" s="210"/>
      <c r="W9" s="210"/>
      <c r="X9" s="210"/>
      <c r="Y9" s="211"/>
      <c r="Z9" s="209" t="s">
        <v>397</v>
      </c>
      <c r="AA9" s="210"/>
      <c r="AB9" s="210"/>
      <c r="AC9" s="210"/>
      <c r="AD9" s="210"/>
      <c r="AE9" s="210"/>
      <c r="AF9" s="210"/>
      <c r="AG9" s="211"/>
      <c r="AH9" s="209" t="s">
        <v>396</v>
      </c>
      <c r="AI9" s="210"/>
      <c r="AJ9" s="210"/>
      <c r="AK9" s="210"/>
      <c r="AL9" s="210"/>
      <c r="AM9" s="210"/>
      <c r="AN9" s="210"/>
      <c r="AO9" s="211"/>
      <c r="AP9" s="209" t="s">
        <v>397</v>
      </c>
      <c r="AQ9" s="210"/>
      <c r="AR9" s="210"/>
      <c r="AS9" s="210"/>
      <c r="AT9" s="210"/>
      <c r="AU9" s="210"/>
      <c r="AV9" s="210"/>
      <c r="AW9" s="211"/>
      <c r="AX9" s="209" t="s">
        <v>396</v>
      </c>
      <c r="AY9" s="210"/>
      <c r="AZ9" s="210"/>
      <c r="BA9" s="210"/>
      <c r="BB9" s="210"/>
      <c r="BC9" s="210"/>
      <c r="BD9" s="210"/>
      <c r="BE9" s="211"/>
      <c r="BF9" s="209" t="s">
        <v>397</v>
      </c>
      <c r="BG9" s="210"/>
      <c r="BH9" s="210"/>
      <c r="BI9" s="210"/>
      <c r="BJ9" s="210"/>
      <c r="BK9" s="210"/>
      <c r="BL9" s="210"/>
      <c r="BM9" s="211"/>
      <c r="BN9" s="209" t="s">
        <v>396</v>
      </c>
      <c r="BO9" s="210"/>
      <c r="BP9" s="210"/>
      <c r="BQ9" s="210"/>
      <c r="BR9" s="210"/>
      <c r="BS9" s="210"/>
      <c r="BT9" s="210"/>
      <c r="BU9" s="211"/>
      <c r="BV9" s="209" t="s">
        <v>397</v>
      </c>
      <c r="BW9" s="210"/>
      <c r="BX9" s="210"/>
      <c r="BY9" s="210"/>
      <c r="BZ9" s="210"/>
      <c r="CA9" s="210"/>
      <c r="CB9" s="210"/>
      <c r="CC9" s="211"/>
    </row>
    <row r="10" spans="1:81" s="15" customFormat="1" ht="17.25" customHeight="1" x14ac:dyDescent="0.2">
      <c r="A10" s="223"/>
      <c r="B10" s="22" t="s">
        <v>342</v>
      </c>
      <c r="C10" s="23" t="s">
        <v>343</v>
      </c>
      <c r="D10" s="23" t="s">
        <v>344</v>
      </c>
      <c r="E10" s="23" t="s">
        <v>345</v>
      </c>
      <c r="F10" s="23" t="s">
        <v>346</v>
      </c>
      <c r="G10" s="23" t="s">
        <v>343</v>
      </c>
      <c r="H10" s="23" t="s">
        <v>344</v>
      </c>
      <c r="I10" s="24" t="s">
        <v>345</v>
      </c>
      <c r="J10" s="22" t="s">
        <v>342</v>
      </c>
      <c r="K10" s="23" t="s">
        <v>343</v>
      </c>
      <c r="L10" s="23" t="s">
        <v>344</v>
      </c>
      <c r="M10" s="23" t="s">
        <v>345</v>
      </c>
      <c r="N10" s="23" t="s">
        <v>346</v>
      </c>
      <c r="O10" s="23" t="s">
        <v>343</v>
      </c>
      <c r="P10" s="23" t="s">
        <v>344</v>
      </c>
      <c r="Q10" s="24" t="s">
        <v>345</v>
      </c>
      <c r="R10" s="22" t="s">
        <v>342</v>
      </c>
      <c r="S10" s="23" t="s">
        <v>343</v>
      </c>
      <c r="T10" s="23" t="s">
        <v>344</v>
      </c>
      <c r="U10" s="23" t="s">
        <v>345</v>
      </c>
      <c r="V10" s="23" t="s">
        <v>346</v>
      </c>
      <c r="W10" s="23" t="s">
        <v>343</v>
      </c>
      <c r="X10" s="23" t="s">
        <v>344</v>
      </c>
      <c r="Y10" s="24" t="s">
        <v>345</v>
      </c>
      <c r="Z10" s="22" t="s">
        <v>342</v>
      </c>
      <c r="AA10" s="23" t="s">
        <v>343</v>
      </c>
      <c r="AB10" s="23" t="s">
        <v>344</v>
      </c>
      <c r="AC10" s="23" t="s">
        <v>345</v>
      </c>
      <c r="AD10" s="23" t="s">
        <v>346</v>
      </c>
      <c r="AE10" s="23" t="s">
        <v>343</v>
      </c>
      <c r="AF10" s="23" t="s">
        <v>344</v>
      </c>
      <c r="AG10" s="24" t="s">
        <v>345</v>
      </c>
      <c r="AH10" s="22" t="s">
        <v>342</v>
      </c>
      <c r="AI10" s="23" t="s">
        <v>343</v>
      </c>
      <c r="AJ10" s="23" t="s">
        <v>344</v>
      </c>
      <c r="AK10" s="23" t="s">
        <v>345</v>
      </c>
      <c r="AL10" s="23" t="s">
        <v>346</v>
      </c>
      <c r="AM10" s="23" t="s">
        <v>343</v>
      </c>
      <c r="AN10" s="23" t="s">
        <v>344</v>
      </c>
      <c r="AO10" s="24" t="s">
        <v>345</v>
      </c>
      <c r="AP10" s="22" t="s">
        <v>342</v>
      </c>
      <c r="AQ10" s="23" t="s">
        <v>343</v>
      </c>
      <c r="AR10" s="23" t="s">
        <v>344</v>
      </c>
      <c r="AS10" s="23" t="s">
        <v>345</v>
      </c>
      <c r="AT10" s="23" t="s">
        <v>346</v>
      </c>
      <c r="AU10" s="23" t="s">
        <v>343</v>
      </c>
      <c r="AV10" s="23" t="s">
        <v>344</v>
      </c>
      <c r="AW10" s="24" t="s">
        <v>345</v>
      </c>
      <c r="AX10" s="22" t="s">
        <v>342</v>
      </c>
      <c r="AY10" s="23" t="s">
        <v>343</v>
      </c>
      <c r="AZ10" s="23" t="s">
        <v>344</v>
      </c>
      <c r="BA10" s="23" t="s">
        <v>345</v>
      </c>
      <c r="BB10" s="23" t="s">
        <v>346</v>
      </c>
      <c r="BC10" s="23" t="s">
        <v>343</v>
      </c>
      <c r="BD10" s="23" t="s">
        <v>344</v>
      </c>
      <c r="BE10" s="24" t="s">
        <v>345</v>
      </c>
      <c r="BF10" s="22" t="s">
        <v>342</v>
      </c>
      <c r="BG10" s="23" t="s">
        <v>343</v>
      </c>
      <c r="BH10" s="23" t="s">
        <v>344</v>
      </c>
      <c r="BI10" s="23" t="s">
        <v>345</v>
      </c>
      <c r="BJ10" s="23" t="s">
        <v>346</v>
      </c>
      <c r="BK10" s="23" t="s">
        <v>343</v>
      </c>
      <c r="BL10" s="23" t="s">
        <v>344</v>
      </c>
      <c r="BM10" s="24" t="s">
        <v>345</v>
      </c>
      <c r="BN10" s="22" t="s">
        <v>342</v>
      </c>
      <c r="BO10" s="23" t="s">
        <v>343</v>
      </c>
      <c r="BP10" s="23" t="s">
        <v>344</v>
      </c>
      <c r="BQ10" s="23" t="s">
        <v>345</v>
      </c>
      <c r="BR10" s="23" t="s">
        <v>346</v>
      </c>
      <c r="BS10" s="23" t="s">
        <v>343</v>
      </c>
      <c r="BT10" s="23" t="s">
        <v>344</v>
      </c>
      <c r="BU10" s="24" t="s">
        <v>345</v>
      </c>
      <c r="BV10" s="22" t="s">
        <v>342</v>
      </c>
      <c r="BW10" s="23" t="s">
        <v>343</v>
      </c>
      <c r="BX10" s="23" t="s">
        <v>344</v>
      </c>
      <c r="BY10" s="23" t="s">
        <v>345</v>
      </c>
      <c r="BZ10" s="23" t="s">
        <v>346</v>
      </c>
      <c r="CA10" s="23" t="s">
        <v>343</v>
      </c>
      <c r="CB10" s="23" t="s">
        <v>344</v>
      </c>
      <c r="CC10" s="24" t="s">
        <v>345</v>
      </c>
    </row>
    <row r="11" spans="1:81" s="15" customFormat="1" ht="12" x14ac:dyDescent="0.2">
      <c r="A11" s="25" t="s">
        <v>348</v>
      </c>
      <c r="B11" s="85">
        <v>1084.94</v>
      </c>
      <c r="C11" s="27">
        <v>5.7119999999999997</v>
      </c>
      <c r="D11" s="27">
        <v>963.48500000000001</v>
      </c>
      <c r="E11" s="81">
        <v>1206.4000000000001</v>
      </c>
      <c r="F11" s="47">
        <v>36.015999999999998</v>
      </c>
      <c r="G11" s="27">
        <v>4.0960000000000001</v>
      </c>
      <c r="H11" s="27">
        <v>33.124000000000002</v>
      </c>
      <c r="I11" s="28">
        <v>38.906999999999996</v>
      </c>
      <c r="J11" s="85">
        <v>1247.29</v>
      </c>
      <c r="K11" s="27">
        <v>5.1970000000000001</v>
      </c>
      <c r="L11" s="27">
        <v>1120.24</v>
      </c>
      <c r="M11" s="81">
        <v>1374.34</v>
      </c>
      <c r="N11" s="47">
        <v>37.237000000000002</v>
      </c>
      <c r="O11" s="27">
        <v>3.8559999999999999</v>
      </c>
      <c r="P11" s="27">
        <v>34.423000000000002</v>
      </c>
      <c r="Q11" s="28">
        <v>40.051000000000002</v>
      </c>
      <c r="R11" s="85">
        <v>368.21</v>
      </c>
      <c r="S11" s="27">
        <v>8.0779999999999994</v>
      </c>
      <c r="T11" s="27">
        <v>309.91500000000002</v>
      </c>
      <c r="U11" s="81">
        <v>426.505</v>
      </c>
      <c r="V11" s="47">
        <v>12.223000000000001</v>
      </c>
      <c r="W11" s="27">
        <v>7.7789999999999999</v>
      </c>
      <c r="X11" s="27">
        <v>10.359</v>
      </c>
      <c r="Y11" s="28">
        <v>14.087</v>
      </c>
      <c r="Z11" s="85">
        <v>475.45100000000002</v>
      </c>
      <c r="AA11" s="27">
        <v>6.7469999999999999</v>
      </c>
      <c r="AB11" s="27">
        <v>412.57600000000002</v>
      </c>
      <c r="AC11" s="81">
        <v>538.32600000000002</v>
      </c>
      <c r="AD11" s="47">
        <v>14.194000000000001</v>
      </c>
      <c r="AE11" s="27">
        <v>6.0839999999999996</v>
      </c>
      <c r="AF11" s="27">
        <v>12.502000000000001</v>
      </c>
      <c r="AG11" s="28">
        <v>15.887</v>
      </c>
      <c r="AH11" s="85">
        <v>35.652999999999999</v>
      </c>
      <c r="AI11" s="27">
        <v>21.408999999999999</v>
      </c>
      <c r="AJ11" s="27">
        <v>20.693000000000001</v>
      </c>
      <c r="AK11" s="81">
        <v>50.613999999999997</v>
      </c>
      <c r="AL11" s="47">
        <v>1.1839999999999999</v>
      </c>
      <c r="AM11" s="27">
        <v>21.474</v>
      </c>
      <c r="AN11" s="27">
        <v>0.68500000000000005</v>
      </c>
      <c r="AO11" s="28">
        <v>1.6819999999999999</v>
      </c>
      <c r="AP11" s="85">
        <v>25.04</v>
      </c>
      <c r="AQ11" s="27">
        <v>23.135999999999999</v>
      </c>
      <c r="AR11" s="27">
        <v>13.685</v>
      </c>
      <c r="AS11" s="81">
        <v>36.395000000000003</v>
      </c>
      <c r="AT11" s="47">
        <v>0.748</v>
      </c>
      <c r="AU11" s="27">
        <v>23.126000000000001</v>
      </c>
      <c r="AV11" s="27">
        <v>0.40899999999999997</v>
      </c>
      <c r="AW11" s="28">
        <v>1.0860000000000001</v>
      </c>
      <c r="AX11" s="85">
        <v>6.4550000000000001</v>
      </c>
      <c r="AY11" s="27">
        <v>42.912999999999997</v>
      </c>
      <c r="AZ11" s="27">
        <v>1.026</v>
      </c>
      <c r="BA11" s="81">
        <v>11.884</v>
      </c>
      <c r="BB11" s="47">
        <v>0.214</v>
      </c>
      <c r="BC11" s="27">
        <v>42.962000000000003</v>
      </c>
      <c r="BD11" s="27">
        <v>3.4000000000000002E-2</v>
      </c>
      <c r="BE11" s="28">
        <v>0.39500000000000002</v>
      </c>
      <c r="BF11" s="85">
        <v>8.5510000000000002</v>
      </c>
      <c r="BG11" s="27">
        <v>53.88</v>
      </c>
      <c r="BH11" s="27">
        <v>0</v>
      </c>
      <c r="BI11" s="81">
        <v>17.581</v>
      </c>
      <c r="BJ11" s="47">
        <v>0.255</v>
      </c>
      <c r="BK11" s="27">
        <v>54.095999999999997</v>
      </c>
      <c r="BL11" s="27">
        <v>0</v>
      </c>
      <c r="BM11" s="28">
        <v>0.52600000000000002</v>
      </c>
      <c r="BN11" s="85">
        <v>1517.15</v>
      </c>
      <c r="BO11" s="27">
        <v>4.4720000000000004</v>
      </c>
      <c r="BP11" s="27">
        <v>1384.16</v>
      </c>
      <c r="BQ11" s="81">
        <v>1650.14</v>
      </c>
      <c r="BR11" s="47">
        <v>50.363</v>
      </c>
      <c r="BS11" s="27">
        <v>2.948</v>
      </c>
      <c r="BT11" s="27">
        <v>47.453000000000003</v>
      </c>
      <c r="BU11" s="28">
        <v>53.273000000000003</v>
      </c>
      <c r="BV11" s="85">
        <v>1593.24</v>
      </c>
      <c r="BW11" s="27">
        <v>4.0250000000000004</v>
      </c>
      <c r="BX11" s="27">
        <v>1467.56</v>
      </c>
      <c r="BY11" s="81">
        <v>1718.93</v>
      </c>
      <c r="BZ11" s="47">
        <v>47.566000000000003</v>
      </c>
      <c r="CA11" s="27">
        <v>2.9430000000000001</v>
      </c>
      <c r="CB11" s="27">
        <v>44.822000000000003</v>
      </c>
      <c r="CC11" s="28">
        <v>50.308999999999997</v>
      </c>
    </row>
    <row r="12" spans="1:81" s="15" customFormat="1" ht="12" x14ac:dyDescent="0.2">
      <c r="A12" s="29" t="s">
        <v>349</v>
      </c>
      <c r="B12" s="86">
        <v>901.00400000000002</v>
      </c>
      <c r="C12" s="31">
        <v>6.0810000000000004</v>
      </c>
      <c r="D12" s="31">
        <v>793.61099999999999</v>
      </c>
      <c r="E12" s="82">
        <v>1008.4</v>
      </c>
      <c r="F12" s="48">
        <v>35.610999999999997</v>
      </c>
      <c r="G12" s="31">
        <v>4.4790000000000001</v>
      </c>
      <c r="H12" s="31">
        <v>32.484999999999999</v>
      </c>
      <c r="I12" s="32">
        <v>38.735999999999997</v>
      </c>
      <c r="J12" s="86">
        <v>1075.94</v>
      </c>
      <c r="K12" s="31">
        <v>5.7009999999999996</v>
      </c>
      <c r="L12" s="31">
        <v>955.71600000000001</v>
      </c>
      <c r="M12" s="82">
        <v>1196.1600000000001</v>
      </c>
      <c r="N12" s="48">
        <v>37.643000000000001</v>
      </c>
      <c r="O12" s="31">
        <v>4.2610000000000001</v>
      </c>
      <c r="P12" s="31">
        <v>34.499000000000002</v>
      </c>
      <c r="Q12" s="32">
        <v>40.787999999999997</v>
      </c>
      <c r="R12" s="86">
        <v>326.69</v>
      </c>
      <c r="S12" s="31">
        <v>8.8230000000000004</v>
      </c>
      <c r="T12" s="31">
        <v>270.19299999999998</v>
      </c>
      <c r="U12" s="82">
        <v>383.18700000000001</v>
      </c>
      <c r="V12" s="48">
        <v>12.912000000000001</v>
      </c>
      <c r="W12" s="31">
        <v>8.5549999999999997</v>
      </c>
      <c r="X12" s="31">
        <v>10.747</v>
      </c>
      <c r="Y12" s="32">
        <v>15.077</v>
      </c>
      <c r="Z12" s="86">
        <v>408.08600000000001</v>
      </c>
      <c r="AA12" s="31">
        <v>7.0220000000000002</v>
      </c>
      <c r="AB12" s="31">
        <v>351.92099999999999</v>
      </c>
      <c r="AC12" s="82">
        <v>464.25099999999998</v>
      </c>
      <c r="AD12" s="48">
        <v>14.278</v>
      </c>
      <c r="AE12" s="31">
        <v>6.399</v>
      </c>
      <c r="AF12" s="31">
        <v>12.487</v>
      </c>
      <c r="AG12" s="32">
        <v>16.068000000000001</v>
      </c>
      <c r="AH12" s="86">
        <v>29.417999999999999</v>
      </c>
      <c r="AI12" s="31">
        <v>24.081</v>
      </c>
      <c r="AJ12" s="31">
        <v>15.532999999999999</v>
      </c>
      <c r="AK12" s="82">
        <v>43.304000000000002</v>
      </c>
      <c r="AL12" s="48">
        <v>1.163</v>
      </c>
      <c r="AM12" s="31">
        <v>24.145</v>
      </c>
      <c r="AN12" s="31">
        <v>0.61199999999999999</v>
      </c>
      <c r="AO12" s="32">
        <v>1.7130000000000001</v>
      </c>
      <c r="AP12" s="86">
        <v>20.198</v>
      </c>
      <c r="AQ12" s="31">
        <v>24.704999999999998</v>
      </c>
      <c r="AR12" s="31">
        <v>10.417999999999999</v>
      </c>
      <c r="AS12" s="82">
        <v>29.978000000000002</v>
      </c>
      <c r="AT12" s="48">
        <v>0.70699999999999996</v>
      </c>
      <c r="AU12" s="31">
        <v>24.664999999999999</v>
      </c>
      <c r="AV12" s="31">
        <v>0.36499999999999999</v>
      </c>
      <c r="AW12" s="32">
        <v>1.048</v>
      </c>
      <c r="AX12" s="86">
        <v>4.9859999999999998</v>
      </c>
      <c r="AY12" s="31">
        <v>50.747</v>
      </c>
      <c r="AZ12" s="31">
        <v>2.7E-2</v>
      </c>
      <c r="BA12" s="82">
        <v>9.9450000000000003</v>
      </c>
      <c r="BB12" s="48">
        <v>0.19700000000000001</v>
      </c>
      <c r="BC12" s="31">
        <v>50.610999999999997</v>
      </c>
      <c r="BD12" s="31">
        <v>2E-3</v>
      </c>
      <c r="BE12" s="32">
        <v>0.39300000000000002</v>
      </c>
      <c r="BF12" s="86">
        <v>8.4870000000000001</v>
      </c>
      <c r="BG12" s="31">
        <v>54.198</v>
      </c>
      <c r="BH12" s="31">
        <v>0</v>
      </c>
      <c r="BI12" s="82">
        <v>17.501999999999999</v>
      </c>
      <c r="BJ12" s="48">
        <v>0.29699999999999999</v>
      </c>
      <c r="BK12" s="31">
        <v>54.487000000000002</v>
      </c>
      <c r="BL12" s="31">
        <v>0</v>
      </c>
      <c r="BM12" s="32">
        <v>0.61399999999999999</v>
      </c>
      <c r="BN12" s="86">
        <v>1268.06</v>
      </c>
      <c r="BO12" s="31">
        <v>4.8499999999999996</v>
      </c>
      <c r="BP12" s="31">
        <v>1147.51</v>
      </c>
      <c r="BQ12" s="82">
        <v>1388.62</v>
      </c>
      <c r="BR12" s="48">
        <v>50.118000000000002</v>
      </c>
      <c r="BS12" s="31">
        <v>3.2349999999999999</v>
      </c>
      <c r="BT12" s="31">
        <v>46.94</v>
      </c>
      <c r="BU12" s="32">
        <v>53.295999999999999</v>
      </c>
      <c r="BV12" s="86">
        <v>1345.53</v>
      </c>
      <c r="BW12" s="31">
        <v>4.3440000000000003</v>
      </c>
      <c r="BX12" s="31">
        <v>1230.98</v>
      </c>
      <c r="BY12" s="82">
        <v>1460.08</v>
      </c>
      <c r="BZ12" s="48">
        <v>47.075000000000003</v>
      </c>
      <c r="CA12" s="31">
        <v>3.1739999999999999</v>
      </c>
      <c r="CB12" s="31">
        <v>44.146999999999998</v>
      </c>
      <c r="CC12" s="32">
        <v>50.003999999999998</v>
      </c>
    </row>
    <row r="13" spans="1:81" s="15" customFormat="1" ht="12" x14ac:dyDescent="0.2">
      <c r="A13" s="33" t="s">
        <v>350</v>
      </c>
      <c r="B13" s="87">
        <v>183.93700000000001</v>
      </c>
      <c r="C13" s="35">
        <v>16.154</v>
      </c>
      <c r="D13" s="35">
        <v>125.69799999999999</v>
      </c>
      <c r="E13" s="83">
        <v>242.17599999999999</v>
      </c>
      <c r="F13" s="49">
        <v>38.142000000000003</v>
      </c>
      <c r="G13" s="35">
        <v>10.884</v>
      </c>
      <c r="H13" s="35">
        <v>30.004999999999999</v>
      </c>
      <c r="I13" s="36">
        <v>46.277999999999999</v>
      </c>
      <c r="J13" s="87">
        <v>171.351</v>
      </c>
      <c r="K13" s="35">
        <v>13.106999999999999</v>
      </c>
      <c r="L13" s="35">
        <v>127.331</v>
      </c>
      <c r="M13" s="83">
        <v>215.37</v>
      </c>
      <c r="N13" s="49">
        <v>34.874000000000002</v>
      </c>
      <c r="O13" s="35">
        <v>8.9499999999999993</v>
      </c>
      <c r="P13" s="35">
        <v>28.757000000000001</v>
      </c>
      <c r="Q13" s="36">
        <v>40.991999999999997</v>
      </c>
      <c r="R13" s="87">
        <v>41.52</v>
      </c>
      <c r="S13" s="35">
        <v>18.562000000000001</v>
      </c>
      <c r="T13" s="35">
        <v>26.414000000000001</v>
      </c>
      <c r="U13" s="83">
        <v>56.625999999999998</v>
      </c>
      <c r="V13" s="49">
        <v>8.61</v>
      </c>
      <c r="W13" s="35">
        <v>19.215</v>
      </c>
      <c r="X13" s="35">
        <v>5.367</v>
      </c>
      <c r="Y13" s="36">
        <v>11.852</v>
      </c>
      <c r="Z13" s="87">
        <v>67.366</v>
      </c>
      <c r="AA13" s="35">
        <v>17.995999999999999</v>
      </c>
      <c r="AB13" s="35">
        <v>43.604999999999997</v>
      </c>
      <c r="AC13" s="83">
        <v>91.126000000000005</v>
      </c>
      <c r="AD13" s="49">
        <v>13.711</v>
      </c>
      <c r="AE13" s="35">
        <v>14.754</v>
      </c>
      <c r="AF13" s="35">
        <v>9.7460000000000004</v>
      </c>
      <c r="AG13" s="36">
        <v>17.675000000000001</v>
      </c>
      <c r="AH13" s="87">
        <v>6.2350000000000003</v>
      </c>
      <c r="AI13" s="35">
        <v>46.540999999999997</v>
      </c>
      <c r="AJ13" s="35">
        <v>0.54700000000000004</v>
      </c>
      <c r="AK13" s="83">
        <v>11.922000000000001</v>
      </c>
      <c r="AL13" s="49">
        <v>1.2929999999999999</v>
      </c>
      <c r="AM13" s="35">
        <v>46.95</v>
      </c>
      <c r="AN13" s="35">
        <v>0.10299999999999999</v>
      </c>
      <c r="AO13" s="36">
        <v>2.4830000000000001</v>
      </c>
      <c r="AP13" s="87">
        <v>4.8419999999999996</v>
      </c>
      <c r="AQ13" s="35">
        <v>61.545999999999999</v>
      </c>
      <c r="AR13" s="35">
        <v>0</v>
      </c>
      <c r="AS13" s="83">
        <v>10.683</v>
      </c>
      <c r="AT13" s="49">
        <v>0.98599999999999999</v>
      </c>
      <c r="AU13" s="35">
        <v>61.82</v>
      </c>
      <c r="AV13" s="35">
        <v>0</v>
      </c>
      <c r="AW13" s="36">
        <v>2.1800000000000002</v>
      </c>
      <c r="AX13" s="87">
        <v>1.4690000000000001</v>
      </c>
      <c r="AY13" s="35">
        <v>76.766000000000005</v>
      </c>
      <c r="AZ13" s="35">
        <v>0</v>
      </c>
      <c r="BA13" s="83">
        <v>3.68</v>
      </c>
      <c r="BB13" s="49">
        <v>0.30499999999999999</v>
      </c>
      <c r="BC13" s="35">
        <v>77.373000000000005</v>
      </c>
      <c r="BD13" s="35">
        <v>0</v>
      </c>
      <c r="BE13" s="36">
        <v>0.76700000000000002</v>
      </c>
      <c r="BF13" s="87">
        <v>6.4000000000000001E-2</v>
      </c>
      <c r="BG13" s="35">
        <v>100.44</v>
      </c>
      <c r="BH13" s="35">
        <v>0</v>
      </c>
      <c r="BI13" s="83">
        <v>0.19</v>
      </c>
      <c r="BJ13" s="49">
        <v>1.2999999999999999E-2</v>
      </c>
      <c r="BK13" s="35">
        <v>100.773</v>
      </c>
      <c r="BL13" s="35">
        <v>0</v>
      </c>
      <c r="BM13" s="36">
        <v>3.9E-2</v>
      </c>
      <c r="BN13" s="87">
        <v>249.08600000000001</v>
      </c>
      <c r="BO13" s="35">
        <v>10.372999999999999</v>
      </c>
      <c r="BP13" s="35">
        <v>198.44499999999999</v>
      </c>
      <c r="BQ13" s="83">
        <v>299.72699999999998</v>
      </c>
      <c r="BR13" s="49">
        <v>51.651000000000003</v>
      </c>
      <c r="BS13" s="35">
        <v>7.8029999999999999</v>
      </c>
      <c r="BT13" s="35">
        <v>43.750999999999998</v>
      </c>
      <c r="BU13" s="36">
        <v>59.551000000000002</v>
      </c>
      <c r="BV13" s="87">
        <v>247.71600000000001</v>
      </c>
      <c r="BW13" s="35">
        <v>9.5359999999999996</v>
      </c>
      <c r="BX13" s="35">
        <v>201.416</v>
      </c>
      <c r="BY13" s="83">
        <v>294.017</v>
      </c>
      <c r="BZ13" s="49">
        <v>50.417000000000002</v>
      </c>
      <c r="CA13" s="35">
        <v>7.3810000000000002</v>
      </c>
      <c r="CB13" s="35">
        <v>43.122999999999998</v>
      </c>
      <c r="CC13" s="36">
        <v>57.71</v>
      </c>
    </row>
    <row r="14" spans="1:81" s="15" customFormat="1" ht="12" x14ac:dyDescent="0.2">
      <c r="A14" s="29" t="s">
        <v>351</v>
      </c>
      <c r="B14" s="86">
        <v>712.34500000000003</v>
      </c>
      <c r="C14" s="31">
        <v>6.1189999999999998</v>
      </c>
      <c r="D14" s="31">
        <v>626.91600000000005</v>
      </c>
      <c r="E14" s="82">
        <v>797.774</v>
      </c>
      <c r="F14" s="48">
        <v>38.167000000000002</v>
      </c>
      <c r="G14" s="31">
        <v>4.048</v>
      </c>
      <c r="H14" s="31">
        <v>35.139000000000003</v>
      </c>
      <c r="I14" s="32">
        <v>41.195</v>
      </c>
      <c r="J14" s="86">
        <v>843.11400000000003</v>
      </c>
      <c r="K14" s="31">
        <v>6.1070000000000002</v>
      </c>
      <c r="L14" s="31">
        <v>742.20299999999997</v>
      </c>
      <c r="M14" s="82">
        <v>944.024</v>
      </c>
      <c r="N14" s="48">
        <v>39.997999999999998</v>
      </c>
      <c r="O14" s="31">
        <v>4.0199999999999996</v>
      </c>
      <c r="P14" s="31">
        <v>36.847000000000001</v>
      </c>
      <c r="Q14" s="32">
        <v>43.15</v>
      </c>
      <c r="R14" s="86">
        <v>241.80799999999999</v>
      </c>
      <c r="S14" s="31">
        <v>7.4189999999999996</v>
      </c>
      <c r="T14" s="31">
        <v>206.64500000000001</v>
      </c>
      <c r="U14" s="82">
        <v>276.97199999999998</v>
      </c>
      <c r="V14" s="48">
        <v>12.956</v>
      </c>
      <c r="W14" s="31">
        <v>6.9119999999999999</v>
      </c>
      <c r="X14" s="31">
        <v>11.201000000000001</v>
      </c>
      <c r="Y14" s="32">
        <v>14.711</v>
      </c>
      <c r="Z14" s="86">
        <v>307.39699999999999</v>
      </c>
      <c r="AA14" s="31">
        <v>7.0940000000000003</v>
      </c>
      <c r="AB14" s="31">
        <v>264.65300000000002</v>
      </c>
      <c r="AC14" s="82">
        <v>350.14</v>
      </c>
      <c r="AD14" s="48">
        <v>14.583</v>
      </c>
      <c r="AE14" s="31">
        <v>6.3369999999999997</v>
      </c>
      <c r="AF14" s="31">
        <v>12.772</v>
      </c>
      <c r="AG14" s="32">
        <v>16.395</v>
      </c>
      <c r="AH14" s="86">
        <v>21.123000000000001</v>
      </c>
      <c r="AI14" s="31">
        <v>22.09</v>
      </c>
      <c r="AJ14" s="31">
        <v>11.978</v>
      </c>
      <c r="AK14" s="82">
        <v>30.268000000000001</v>
      </c>
      <c r="AL14" s="48">
        <v>1.1319999999999999</v>
      </c>
      <c r="AM14" s="31">
        <v>21.821000000000002</v>
      </c>
      <c r="AN14" s="31">
        <v>0.64800000000000002</v>
      </c>
      <c r="AO14" s="32">
        <v>1.6160000000000001</v>
      </c>
      <c r="AP14" s="86">
        <v>15.789</v>
      </c>
      <c r="AQ14" s="31">
        <v>26.18</v>
      </c>
      <c r="AR14" s="31">
        <v>7.6870000000000003</v>
      </c>
      <c r="AS14" s="82">
        <v>23.890999999999998</v>
      </c>
      <c r="AT14" s="48">
        <v>0.749</v>
      </c>
      <c r="AU14" s="31">
        <v>26.048999999999999</v>
      </c>
      <c r="AV14" s="31">
        <v>0.36699999999999999</v>
      </c>
      <c r="AW14" s="32">
        <v>1.131</v>
      </c>
      <c r="AX14" s="86">
        <v>4.0380000000000003</v>
      </c>
      <c r="AY14" s="31">
        <v>58.008000000000003</v>
      </c>
      <c r="AZ14" s="31">
        <v>0</v>
      </c>
      <c r="BA14" s="82">
        <v>8.6289999999999996</v>
      </c>
      <c r="BB14" s="48">
        <v>0.216</v>
      </c>
      <c r="BC14" s="31">
        <v>57.762</v>
      </c>
      <c r="BD14" s="31">
        <v>0</v>
      </c>
      <c r="BE14" s="32">
        <v>0.46100000000000002</v>
      </c>
      <c r="BF14" s="86">
        <v>2.552</v>
      </c>
      <c r="BG14" s="31">
        <v>39.262999999999998</v>
      </c>
      <c r="BH14" s="31">
        <v>0.58799999999999997</v>
      </c>
      <c r="BI14" s="82">
        <v>4.516</v>
      </c>
      <c r="BJ14" s="48">
        <v>0.121</v>
      </c>
      <c r="BK14" s="31">
        <v>39.344999999999999</v>
      </c>
      <c r="BL14" s="31">
        <v>2.8000000000000001E-2</v>
      </c>
      <c r="BM14" s="32">
        <v>0.214</v>
      </c>
      <c r="BN14" s="86">
        <v>887.07100000000003</v>
      </c>
      <c r="BO14" s="31">
        <v>4.1539999999999999</v>
      </c>
      <c r="BP14" s="31">
        <v>814.84400000000005</v>
      </c>
      <c r="BQ14" s="82">
        <v>959.298</v>
      </c>
      <c r="BR14" s="48">
        <v>47.529000000000003</v>
      </c>
      <c r="BS14" s="31">
        <v>3.1059999999999999</v>
      </c>
      <c r="BT14" s="31">
        <v>44.634999999999998</v>
      </c>
      <c r="BU14" s="32">
        <v>50.421999999999997</v>
      </c>
      <c r="BV14" s="86">
        <v>939.02200000000005</v>
      </c>
      <c r="BW14" s="31">
        <v>3.91</v>
      </c>
      <c r="BX14" s="31">
        <v>867.05</v>
      </c>
      <c r="BY14" s="82">
        <v>1010.99</v>
      </c>
      <c r="BZ14" s="48">
        <v>44.548000000000002</v>
      </c>
      <c r="CA14" s="31">
        <v>3.1960000000000002</v>
      </c>
      <c r="CB14" s="31">
        <v>41.756999999999998</v>
      </c>
      <c r="CC14" s="32">
        <v>47.338999999999999</v>
      </c>
    </row>
    <row r="15" spans="1:81" s="15" customFormat="1" ht="12" x14ac:dyDescent="0.2">
      <c r="A15" s="33" t="s">
        <v>352</v>
      </c>
      <c r="B15" s="87">
        <v>536.50099999999998</v>
      </c>
      <c r="C15" s="35">
        <v>6.8319999999999999</v>
      </c>
      <c r="D15" s="35">
        <v>464.65899999999999</v>
      </c>
      <c r="E15" s="83">
        <v>608.34299999999996</v>
      </c>
      <c r="F15" s="49">
        <v>37.057000000000002</v>
      </c>
      <c r="G15" s="35">
        <v>4.6669999999999998</v>
      </c>
      <c r="H15" s="35">
        <v>33.667999999999999</v>
      </c>
      <c r="I15" s="36">
        <v>40.447000000000003</v>
      </c>
      <c r="J15" s="87">
        <v>634.976</v>
      </c>
      <c r="K15" s="35">
        <v>7.2770000000000001</v>
      </c>
      <c r="L15" s="35">
        <v>544.40800000000002</v>
      </c>
      <c r="M15" s="83">
        <v>725.54399999999998</v>
      </c>
      <c r="N15" s="49">
        <v>39.054000000000002</v>
      </c>
      <c r="O15" s="35">
        <v>4.859</v>
      </c>
      <c r="P15" s="35">
        <v>35.335000000000001</v>
      </c>
      <c r="Q15" s="36">
        <v>42.773000000000003</v>
      </c>
      <c r="R15" s="87">
        <v>183.715</v>
      </c>
      <c r="S15" s="35">
        <v>8.9459999999999997</v>
      </c>
      <c r="T15" s="35">
        <v>151.50299999999999</v>
      </c>
      <c r="U15" s="83">
        <v>215.92599999999999</v>
      </c>
      <c r="V15" s="49">
        <v>12.69</v>
      </c>
      <c r="W15" s="35">
        <v>8.2590000000000003</v>
      </c>
      <c r="X15" s="35">
        <v>10.635999999999999</v>
      </c>
      <c r="Y15" s="36">
        <v>14.744</v>
      </c>
      <c r="Z15" s="87">
        <v>238.06800000000001</v>
      </c>
      <c r="AA15" s="35">
        <v>8.4120000000000008</v>
      </c>
      <c r="AB15" s="35">
        <v>198.81800000000001</v>
      </c>
      <c r="AC15" s="83">
        <v>277.31799999999998</v>
      </c>
      <c r="AD15" s="49">
        <v>14.641999999999999</v>
      </c>
      <c r="AE15" s="35">
        <v>7.3689999999999998</v>
      </c>
      <c r="AF15" s="35">
        <v>12.526999999999999</v>
      </c>
      <c r="AG15" s="36">
        <v>16.757000000000001</v>
      </c>
      <c r="AH15" s="87">
        <v>16.667000000000002</v>
      </c>
      <c r="AI15" s="35">
        <v>25.902999999999999</v>
      </c>
      <c r="AJ15" s="35">
        <v>8.2050000000000001</v>
      </c>
      <c r="AK15" s="83">
        <v>25.128</v>
      </c>
      <c r="AL15" s="49">
        <v>1.151</v>
      </c>
      <c r="AM15" s="35">
        <v>25.484999999999999</v>
      </c>
      <c r="AN15" s="35">
        <v>0.57599999999999996</v>
      </c>
      <c r="AO15" s="36">
        <v>1.726</v>
      </c>
      <c r="AP15" s="87">
        <v>11.414</v>
      </c>
      <c r="AQ15" s="35">
        <v>29.451000000000001</v>
      </c>
      <c r="AR15" s="35">
        <v>4.8250000000000002</v>
      </c>
      <c r="AS15" s="83">
        <v>18.003</v>
      </c>
      <c r="AT15" s="49">
        <v>0.70199999999999996</v>
      </c>
      <c r="AU15" s="35">
        <v>29.238</v>
      </c>
      <c r="AV15" s="35">
        <v>0.3</v>
      </c>
      <c r="AW15" s="36">
        <v>1.1040000000000001</v>
      </c>
      <c r="AX15" s="87">
        <v>4.0380000000000003</v>
      </c>
      <c r="AY15" s="35">
        <v>58.008000000000003</v>
      </c>
      <c r="AZ15" s="35">
        <v>0</v>
      </c>
      <c r="BA15" s="83">
        <v>8.6289999999999996</v>
      </c>
      <c r="BB15" s="49">
        <v>0.27900000000000003</v>
      </c>
      <c r="BC15" s="35">
        <v>57.691000000000003</v>
      </c>
      <c r="BD15" s="35">
        <v>0</v>
      </c>
      <c r="BE15" s="36">
        <v>0.59399999999999997</v>
      </c>
      <c r="BF15" s="87">
        <v>2.0110000000000001</v>
      </c>
      <c r="BG15" s="35">
        <v>45.905000000000001</v>
      </c>
      <c r="BH15" s="35">
        <v>0.20200000000000001</v>
      </c>
      <c r="BI15" s="83">
        <v>3.8210000000000002</v>
      </c>
      <c r="BJ15" s="49">
        <v>0.124</v>
      </c>
      <c r="BK15" s="35">
        <v>45.966999999999999</v>
      </c>
      <c r="BL15" s="35">
        <v>1.2E-2</v>
      </c>
      <c r="BM15" s="36">
        <v>0.23499999999999999</v>
      </c>
      <c r="BN15" s="87">
        <v>706.83299999999997</v>
      </c>
      <c r="BO15" s="35">
        <v>4.7990000000000004</v>
      </c>
      <c r="BP15" s="35">
        <v>640.35299999999995</v>
      </c>
      <c r="BQ15" s="83">
        <v>773.31399999999996</v>
      </c>
      <c r="BR15" s="49">
        <v>48.823</v>
      </c>
      <c r="BS15" s="35">
        <v>3.4470000000000001</v>
      </c>
      <c r="BT15" s="35">
        <v>45.524000000000001</v>
      </c>
      <c r="BU15" s="36">
        <v>52.122</v>
      </c>
      <c r="BV15" s="87">
        <v>739.43499999999995</v>
      </c>
      <c r="BW15" s="35">
        <v>4.5220000000000002</v>
      </c>
      <c r="BX15" s="35">
        <v>673.90300000000002</v>
      </c>
      <c r="BY15" s="83">
        <v>804.96699999999998</v>
      </c>
      <c r="BZ15" s="49">
        <v>45.478000000000002</v>
      </c>
      <c r="CA15" s="35">
        <v>3.7109999999999999</v>
      </c>
      <c r="CB15" s="35">
        <v>42.170999999999999</v>
      </c>
      <c r="CC15" s="36">
        <v>48.786000000000001</v>
      </c>
    </row>
    <row r="16" spans="1:81" s="15" customFormat="1" ht="12" x14ac:dyDescent="0.2">
      <c r="A16" s="37" t="s">
        <v>267</v>
      </c>
      <c r="B16" s="86">
        <v>13.87</v>
      </c>
      <c r="C16" s="31">
        <v>13.125999999999999</v>
      </c>
      <c r="D16" s="31">
        <v>10.302</v>
      </c>
      <c r="E16" s="82">
        <v>17.439</v>
      </c>
      <c r="F16" s="48">
        <v>30.74</v>
      </c>
      <c r="G16" s="31">
        <v>9.7650000000000006</v>
      </c>
      <c r="H16" s="31">
        <v>24.856999999999999</v>
      </c>
      <c r="I16" s="32">
        <v>36.624000000000002</v>
      </c>
      <c r="J16" s="86">
        <v>14.468</v>
      </c>
      <c r="K16" s="31">
        <v>13.217000000000001</v>
      </c>
      <c r="L16" s="31">
        <v>10.72</v>
      </c>
      <c r="M16" s="82">
        <v>18.216000000000001</v>
      </c>
      <c r="N16" s="48">
        <v>34.213999999999999</v>
      </c>
      <c r="O16" s="31">
        <v>9.5790000000000006</v>
      </c>
      <c r="P16" s="31">
        <v>27.79</v>
      </c>
      <c r="Q16" s="32">
        <v>40.637</v>
      </c>
      <c r="R16" s="86">
        <v>5.7030000000000003</v>
      </c>
      <c r="S16" s="31">
        <v>18.248999999999999</v>
      </c>
      <c r="T16" s="31">
        <v>3.6629999999999998</v>
      </c>
      <c r="U16" s="82">
        <v>7.7430000000000003</v>
      </c>
      <c r="V16" s="48">
        <v>12.638999999999999</v>
      </c>
      <c r="W16" s="31">
        <v>17.315999999999999</v>
      </c>
      <c r="X16" s="31">
        <v>8.35</v>
      </c>
      <c r="Y16" s="32">
        <v>16.928999999999998</v>
      </c>
      <c r="Z16" s="86">
        <v>7.109</v>
      </c>
      <c r="AA16" s="31">
        <v>18.427</v>
      </c>
      <c r="AB16" s="31">
        <v>4.5419999999999998</v>
      </c>
      <c r="AC16" s="82">
        <v>9.6769999999999996</v>
      </c>
      <c r="AD16" s="48">
        <v>16.812000000000001</v>
      </c>
      <c r="AE16" s="31">
        <v>17.081</v>
      </c>
      <c r="AF16" s="31">
        <v>11.183</v>
      </c>
      <c r="AG16" s="32">
        <v>22.44</v>
      </c>
      <c r="AH16" s="86">
        <v>1.2470000000000001</v>
      </c>
      <c r="AI16" s="31">
        <v>44.75</v>
      </c>
      <c r="AJ16" s="31">
        <v>0.153</v>
      </c>
      <c r="AK16" s="82">
        <v>2.3410000000000002</v>
      </c>
      <c r="AL16" s="48">
        <v>2.7639999999999998</v>
      </c>
      <c r="AM16" s="31">
        <v>44.292999999999999</v>
      </c>
      <c r="AN16" s="31">
        <v>0.36499999999999999</v>
      </c>
      <c r="AO16" s="32">
        <v>5.1639999999999997</v>
      </c>
      <c r="AP16" s="86">
        <v>0.33200000000000002</v>
      </c>
      <c r="AQ16" s="31">
        <v>98.379000000000005</v>
      </c>
      <c r="AR16" s="31">
        <v>0</v>
      </c>
      <c r="AS16" s="82">
        <v>0.97199999999999998</v>
      </c>
      <c r="AT16" s="48">
        <v>0.78500000000000003</v>
      </c>
      <c r="AU16" s="31">
        <v>98.262</v>
      </c>
      <c r="AV16" s="31">
        <v>0</v>
      </c>
      <c r="AW16" s="32">
        <v>2.2959999999999998</v>
      </c>
      <c r="AX16" s="86" t="s">
        <v>353</v>
      </c>
      <c r="AY16" s="31" t="s">
        <v>353</v>
      </c>
      <c r="AZ16" s="31" t="s">
        <v>353</v>
      </c>
      <c r="BA16" s="82" t="s">
        <v>353</v>
      </c>
      <c r="BB16" s="48">
        <v>0</v>
      </c>
      <c r="BC16" s="31">
        <v>0</v>
      </c>
      <c r="BD16" s="31">
        <v>0</v>
      </c>
      <c r="BE16" s="32">
        <v>0</v>
      </c>
      <c r="BF16" s="86" t="s">
        <v>353</v>
      </c>
      <c r="BG16" s="31" t="s">
        <v>353</v>
      </c>
      <c r="BH16" s="31" t="s">
        <v>353</v>
      </c>
      <c r="BI16" s="82" t="s">
        <v>353</v>
      </c>
      <c r="BJ16" s="48">
        <v>0</v>
      </c>
      <c r="BK16" s="31">
        <v>0</v>
      </c>
      <c r="BL16" s="31">
        <v>0</v>
      </c>
      <c r="BM16" s="32">
        <v>0</v>
      </c>
      <c r="BN16" s="86">
        <v>24.3</v>
      </c>
      <c r="BO16" s="31">
        <v>11.743</v>
      </c>
      <c r="BP16" s="31">
        <v>18.707999999999998</v>
      </c>
      <c r="BQ16" s="82">
        <v>29.893000000000001</v>
      </c>
      <c r="BR16" s="48">
        <v>53.856000000000002</v>
      </c>
      <c r="BS16" s="31">
        <v>6.5720000000000001</v>
      </c>
      <c r="BT16" s="31">
        <v>46.918999999999997</v>
      </c>
      <c r="BU16" s="32">
        <v>60.792999999999999</v>
      </c>
      <c r="BV16" s="86">
        <v>20.378</v>
      </c>
      <c r="BW16" s="31">
        <v>11.791</v>
      </c>
      <c r="BX16" s="31">
        <v>15.669</v>
      </c>
      <c r="BY16" s="82">
        <v>25.088000000000001</v>
      </c>
      <c r="BZ16" s="48">
        <v>48.19</v>
      </c>
      <c r="CA16" s="31">
        <v>8.0060000000000002</v>
      </c>
      <c r="CB16" s="31">
        <v>40.628</v>
      </c>
      <c r="CC16" s="32">
        <v>55.752000000000002</v>
      </c>
    </row>
    <row r="17" spans="1:81" s="15" customFormat="1" ht="12" x14ac:dyDescent="0.2">
      <c r="A17" s="38" t="s">
        <v>268</v>
      </c>
      <c r="B17" s="87">
        <v>352.78300000000002</v>
      </c>
      <c r="C17" s="35">
        <v>10.128</v>
      </c>
      <c r="D17" s="35">
        <v>282.75200000000001</v>
      </c>
      <c r="E17" s="83">
        <v>422.815</v>
      </c>
      <c r="F17" s="49">
        <v>42.231999999999999</v>
      </c>
      <c r="G17" s="35">
        <v>6.6230000000000002</v>
      </c>
      <c r="H17" s="35">
        <v>36.75</v>
      </c>
      <c r="I17" s="36">
        <v>47.713999999999999</v>
      </c>
      <c r="J17" s="87">
        <v>406.39299999999997</v>
      </c>
      <c r="K17" s="35">
        <v>11.113</v>
      </c>
      <c r="L17" s="35">
        <v>317.87099999999998</v>
      </c>
      <c r="M17" s="83">
        <v>494.91500000000002</v>
      </c>
      <c r="N17" s="49">
        <v>43.856999999999999</v>
      </c>
      <c r="O17" s="35">
        <v>7.0919999999999996</v>
      </c>
      <c r="P17" s="35">
        <v>37.761000000000003</v>
      </c>
      <c r="Q17" s="36">
        <v>49.953000000000003</v>
      </c>
      <c r="R17" s="87">
        <v>108.843</v>
      </c>
      <c r="S17" s="35">
        <v>14.375</v>
      </c>
      <c r="T17" s="35">
        <v>78.176000000000002</v>
      </c>
      <c r="U17" s="83">
        <v>139.51</v>
      </c>
      <c r="V17" s="49">
        <v>13.03</v>
      </c>
      <c r="W17" s="35">
        <v>13.32</v>
      </c>
      <c r="X17" s="35">
        <v>9.6280000000000001</v>
      </c>
      <c r="Y17" s="36">
        <v>16.431000000000001</v>
      </c>
      <c r="Z17" s="87">
        <v>142.48400000000001</v>
      </c>
      <c r="AA17" s="35">
        <v>13.377000000000001</v>
      </c>
      <c r="AB17" s="35">
        <v>105.125</v>
      </c>
      <c r="AC17" s="83">
        <v>179.84200000000001</v>
      </c>
      <c r="AD17" s="49">
        <v>15.375999999999999</v>
      </c>
      <c r="AE17" s="35">
        <v>11.696999999999999</v>
      </c>
      <c r="AF17" s="35">
        <v>11.851000000000001</v>
      </c>
      <c r="AG17" s="36">
        <v>18.902000000000001</v>
      </c>
      <c r="AH17" s="87">
        <v>8.8569999999999993</v>
      </c>
      <c r="AI17" s="35">
        <v>45.351999999999997</v>
      </c>
      <c r="AJ17" s="35">
        <v>0.98399999999999999</v>
      </c>
      <c r="AK17" s="83">
        <v>16.728999999999999</v>
      </c>
      <c r="AL17" s="49">
        <v>1.06</v>
      </c>
      <c r="AM17" s="35">
        <v>44.558</v>
      </c>
      <c r="AN17" s="35">
        <v>0.13400000000000001</v>
      </c>
      <c r="AO17" s="36">
        <v>1.986</v>
      </c>
      <c r="AP17" s="87">
        <v>7.258</v>
      </c>
      <c r="AQ17" s="35">
        <v>44.292000000000002</v>
      </c>
      <c r="AR17" s="35">
        <v>0.95699999999999996</v>
      </c>
      <c r="AS17" s="83">
        <v>13.558</v>
      </c>
      <c r="AT17" s="49">
        <v>0.78300000000000003</v>
      </c>
      <c r="AU17" s="35">
        <v>43.978000000000002</v>
      </c>
      <c r="AV17" s="35">
        <v>0.108</v>
      </c>
      <c r="AW17" s="36">
        <v>1.458</v>
      </c>
      <c r="AX17" s="87">
        <v>3.0459999999999998</v>
      </c>
      <c r="AY17" s="35">
        <v>74.34</v>
      </c>
      <c r="AZ17" s="35">
        <v>0</v>
      </c>
      <c r="BA17" s="83">
        <v>7.484</v>
      </c>
      <c r="BB17" s="49">
        <v>0.36499999999999999</v>
      </c>
      <c r="BC17" s="35">
        <v>73.846999999999994</v>
      </c>
      <c r="BD17" s="35">
        <v>0</v>
      </c>
      <c r="BE17" s="36">
        <v>0.89200000000000002</v>
      </c>
      <c r="BF17" s="87" t="s">
        <v>353</v>
      </c>
      <c r="BG17" s="35" t="s">
        <v>353</v>
      </c>
      <c r="BH17" s="35" t="s">
        <v>353</v>
      </c>
      <c r="BI17" s="83" t="s">
        <v>353</v>
      </c>
      <c r="BJ17" s="49">
        <v>0</v>
      </c>
      <c r="BK17" s="35">
        <v>0</v>
      </c>
      <c r="BL17" s="35">
        <v>0</v>
      </c>
      <c r="BM17" s="36">
        <v>0</v>
      </c>
      <c r="BN17" s="87">
        <v>361.82</v>
      </c>
      <c r="BO17" s="35">
        <v>8.6150000000000002</v>
      </c>
      <c r="BP17" s="35">
        <v>300.726</v>
      </c>
      <c r="BQ17" s="83">
        <v>422.91300000000001</v>
      </c>
      <c r="BR17" s="49">
        <v>43.314</v>
      </c>
      <c r="BS17" s="35">
        <v>6.2329999999999997</v>
      </c>
      <c r="BT17" s="35">
        <v>38.021999999999998</v>
      </c>
      <c r="BU17" s="36">
        <v>48.604999999999997</v>
      </c>
      <c r="BV17" s="87">
        <v>370.505</v>
      </c>
      <c r="BW17" s="35">
        <v>8.0609999999999999</v>
      </c>
      <c r="BX17" s="35">
        <v>311.97000000000003</v>
      </c>
      <c r="BY17" s="83">
        <v>429.04</v>
      </c>
      <c r="BZ17" s="49">
        <v>39.984000000000002</v>
      </c>
      <c r="CA17" s="35">
        <v>6.6769999999999996</v>
      </c>
      <c r="CB17" s="35">
        <v>34.750999999999998</v>
      </c>
      <c r="CC17" s="36">
        <v>45.216000000000001</v>
      </c>
    </row>
    <row r="18" spans="1:81" s="15" customFormat="1" ht="12" x14ac:dyDescent="0.2">
      <c r="A18" s="37" t="s">
        <v>271</v>
      </c>
      <c r="B18" s="86">
        <v>8.9039999999999999</v>
      </c>
      <c r="C18" s="31">
        <v>12.781000000000001</v>
      </c>
      <c r="D18" s="31">
        <v>6.673</v>
      </c>
      <c r="E18" s="82">
        <v>11.134</v>
      </c>
      <c r="F18" s="48">
        <v>32.65</v>
      </c>
      <c r="G18" s="31">
        <v>9.6859999999999999</v>
      </c>
      <c r="H18" s="31">
        <v>26.451000000000001</v>
      </c>
      <c r="I18" s="32">
        <v>38.848999999999997</v>
      </c>
      <c r="J18" s="86">
        <v>7.74</v>
      </c>
      <c r="K18" s="31">
        <v>14.74</v>
      </c>
      <c r="L18" s="31">
        <v>5.5039999999999996</v>
      </c>
      <c r="M18" s="82">
        <v>9.9760000000000009</v>
      </c>
      <c r="N18" s="48">
        <v>27.795000000000002</v>
      </c>
      <c r="O18" s="31">
        <v>11.294</v>
      </c>
      <c r="P18" s="31">
        <v>21.641999999999999</v>
      </c>
      <c r="Q18" s="32">
        <v>33.948</v>
      </c>
      <c r="R18" s="86">
        <v>2.7290000000000001</v>
      </c>
      <c r="S18" s="31">
        <v>24.587</v>
      </c>
      <c r="T18" s="31">
        <v>1.4139999999999999</v>
      </c>
      <c r="U18" s="82">
        <v>4.0449999999999999</v>
      </c>
      <c r="V18" s="48">
        <v>10.009</v>
      </c>
      <c r="W18" s="31">
        <v>22.202000000000002</v>
      </c>
      <c r="X18" s="31">
        <v>5.6529999999999996</v>
      </c>
      <c r="Y18" s="32">
        <v>14.364000000000001</v>
      </c>
      <c r="Z18" s="86">
        <v>3.2109999999999999</v>
      </c>
      <c r="AA18" s="31">
        <v>22.716999999999999</v>
      </c>
      <c r="AB18" s="31">
        <v>1.7809999999999999</v>
      </c>
      <c r="AC18" s="82">
        <v>4.6399999999999997</v>
      </c>
      <c r="AD18" s="48">
        <v>11.53</v>
      </c>
      <c r="AE18" s="31">
        <v>21.527999999999999</v>
      </c>
      <c r="AF18" s="31">
        <v>6.665</v>
      </c>
      <c r="AG18" s="32">
        <v>16.395</v>
      </c>
      <c r="AH18" s="86">
        <v>0.25700000000000001</v>
      </c>
      <c r="AI18" s="31">
        <v>70.638999999999996</v>
      </c>
      <c r="AJ18" s="31">
        <v>0</v>
      </c>
      <c r="AK18" s="82">
        <v>0.61199999999999999</v>
      </c>
      <c r="AL18" s="48">
        <v>0.94099999999999995</v>
      </c>
      <c r="AM18" s="31">
        <v>70.459000000000003</v>
      </c>
      <c r="AN18" s="31">
        <v>0</v>
      </c>
      <c r="AO18" s="32">
        <v>2.2410000000000001</v>
      </c>
      <c r="AP18" s="86" t="s">
        <v>353</v>
      </c>
      <c r="AQ18" s="31" t="s">
        <v>353</v>
      </c>
      <c r="AR18" s="31" t="s">
        <v>353</v>
      </c>
      <c r="AS18" s="82" t="s">
        <v>353</v>
      </c>
      <c r="AT18" s="48">
        <v>0</v>
      </c>
      <c r="AU18" s="31">
        <v>0</v>
      </c>
      <c r="AV18" s="31">
        <v>0</v>
      </c>
      <c r="AW18" s="32">
        <v>0</v>
      </c>
      <c r="AX18" s="86">
        <v>0.09</v>
      </c>
      <c r="AY18" s="31">
        <v>100.074</v>
      </c>
      <c r="AZ18" s="31">
        <v>0</v>
      </c>
      <c r="BA18" s="82">
        <v>0.26600000000000001</v>
      </c>
      <c r="BB18" s="48">
        <v>0.33</v>
      </c>
      <c r="BC18" s="31">
        <v>100.01600000000001</v>
      </c>
      <c r="BD18" s="31">
        <v>0</v>
      </c>
      <c r="BE18" s="32">
        <v>0.97599999999999998</v>
      </c>
      <c r="BF18" s="86">
        <v>0.30499999999999999</v>
      </c>
      <c r="BG18" s="31">
        <v>59.451999999999998</v>
      </c>
      <c r="BH18" s="31">
        <v>0</v>
      </c>
      <c r="BI18" s="82">
        <v>0.66100000000000003</v>
      </c>
      <c r="BJ18" s="48">
        <v>1.097</v>
      </c>
      <c r="BK18" s="31">
        <v>59.451999999999998</v>
      </c>
      <c r="BL18" s="31">
        <v>0</v>
      </c>
      <c r="BM18" s="32">
        <v>2.375</v>
      </c>
      <c r="BN18" s="86">
        <v>15.29</v>
      </c>
      <c r="BO18" s="31">
        <v>10.435</v>
      </c>
      <c r="BP18" s="31">
        <v>12.163</v>
      </c>
      <c r="BQ18" s="82">
        <v>18.417999999999999</v>
      </c>
      <c r="BR18" s="48">
        <v>56.07</v>
      </c>
      <c r="BS18" s="31">
        <v>5.8620000000000001</v>
      </c>
      <c r="BT18" s="31">
        <v>49.628</v>
      </c>
      <c r="BU18" s="32">
        <v>62.512999999999998</v>
      </c>
      <c r="BV18" s="86">
        <v>16.591000000000001</v>
      </c>
      <c r="BW18" s="31">
        <v>10.055999999999999</v>
      </c>
      <c r="BX18" s="31">
        <v>13.321</v>
      </c>
      <c r="BY18" s="82">
        <v>19.861000000000001</v>
      </c>
      <c r="BZ18" s="48">
        <v>59.578000000000003</v>
      </c>
      <c r="CA18" s="31">
        <v>6.1529999999999996</v>
      </c>
      <c r="CB18" s="31">
        <v>52.393000000000001</v>
      </c>
      <c r="CC18" s="32">
        <v>66.763000000000005</v>
      </c>
    </row>
    <row r="19" spans="1:81" s="15" customFormat="1" ht="12" x14ac:dyDescent="0.2">
      <c r="A19" s="38" t="s">
        <v>273</v>
      </c>
      <c r="B19" s="87">
        <v>50.927999999999997</v>
      </c>
      <c r="C19" s="35">
        <v>10.731999999999999</v>
      </c>
      <c r="D19" s="35">
        <v>40.216000000000001</v>
      </c>
      <c r="E19" s="83">
        <v>61.64</v>
      </c>
      <c r="F19" s="49">
        <v>32.366999999999997</v>
      </c>
      <c r="G19" s="35">
        <v>9.5410000000000004</v>
      </c>
      <c r="H19" s="35">
        <v>26.315000000000001</v>
      </c>
      <c r="I19" s="36">
        <v>38.42</v>
      </c>
      <c r="J19" s="87">
        <v>69.042000000000002</v>
      </c>
      <c r="K19" s="35">
        <v>10.111000000000001</v>
      </c>
      <c r="L19" s="35">
        <v>55.359000000000002</v>
      </c>
      <c r="M19" s="83">
        <v>82.724999999999994</v>
      </c>
      <c r="N19" s="49">
        <v>34.012</v>
      </c>
      <c r="O19" s="35">
        <v>8.1959999999999997</v>
      </c>
      <c r="P19" s="35">
        <v>28.547999999999998</v>
      </c>
      <c r="Q19" s="36">
        <v>39.475999999999999</v>
      </c>
      <c r="R19" s="87">
        <v>21.419</v>
      </c>
      <c r="S19" s="35">
        <v>16.154</v>
      </c>
      <c r="T19" s="35">
        <v>14.637</v>
      </c>
      <c r="U19" s="83">
        <v>28.201000000000001</v>
      </c>
      <c r="V19" s="49">
        <v>13.613</v>
      </c>
      <c r="W19" s="35">
        <v>14.13</v>
      </c>
      <c r="X19" s="35">
        <v>9.843</v>
      </c>
      <c r="Y19" s="36">
        <v>17.382999999999999</v>
      </c>
      <c r="Z19" s="87">
        <v>28.734999999999999</v>
      </c>
      <c r="AA19" s="35">
        <v>15.268000000000001</v>
      </c>
      <c r="AB19" s="35">
        <v>20.135999999999999</v>
      </c>
      <c r="AC19" s="83">
        <v>37.335000000000001</v>
      </c>
      <c r="AD19" s="49">
        <v>14.156000000000001</v>
      </c>
      <c r="AE19" s="35">
        <v>13.696</v>
      </c>
      <c r="AF19" s="35">
        <v>10.356</v>
      </c>
      <c r="AG19" s="36">
        <v>17.956</v>
      </c>
      <c r="AH19" s="87">
        <v>2.1480000000000001</v>
      </c>
      <c r="AI19" s="35">
        <v>54.959000000000003</v>
      </c>
      <c r="AJ19" s="35">
        <v>0</v>
      </c>
      <c r="AK19" s="83">
        <v>4.4610000000000003</v>
      </c>
      <c r="AL19" s="49">
        <v>1.365</v>
      </c>
      <c r="AM19" s="35">
        <v>54.484999999999999</v>
      </c>
      <c r="AN19" s="35">
        <v>0</v>
      </c>
      <c r="AO19" s="36">
        <v>2.823</v>
      </c>
      <c r="AP19" s="87">
        <v>0.85699999999999998</v>
      </c>
      <c r="AQ19" s="35">
        <v>71.131</v>
      </c>
      <c r="AR19" s="35">
        <v>0</v>
      </c>
      <c r="AS19" s="83">
        <v>2.0529999999999999</v>
      </c>
      <c r="AT19" s="49">
        <v>0.42199999999999999</v>
      </c>
      <c r="AU19" s="35">
        <v>71.078000000000003</v>
      </c>
      <c r="AV19" s="35">
        <v>0</v>
      </c>
      <c r="AW19" s="36">
        <v>1.0109999999999999</v>
      </c>
      <c r="AX19" s="87" t="s">
        <v>353</v>
      </c>
      <c r="AY19" s="35" t="s">
        <v>353</v>
      </c>
      <c r="AZ19" s="35" t="s">
        <v>353</v>
      </c>
      <c r="BA19" s="83" t="s">
        <v>353</v>
      </c>
      <c r="BB19" s="49">
        <v>0</v>
      </c>
      <c r="BC19" s="35">
        <v>0</v>
      </c>
      <c r="BD19" s="35">
        <v>0</v>
      </c>
      <c r="BE19" s="36">
        <v>0</v>
      </c>
      <c r="BF19" s="87" t="s">
        <v>353</v>
      </c>
      <c r="BG19" s="35" t="s">
        <v>353</v>
      </c>
      <c r="BH19" s="35" t="s">
        <v>353</v>
      </c>
      <c r="BI19" s="83" t="s">
        <v>353</v>
      </c>
      <c r="BJ19" s="49">
        <v>0</v>
      </c>
      <c r="BK19" s="35">
        <v>0</v>
      </c>
      <c r="BL19" s="35">
        <v>0</v>
      </c>
      <c r="BM19" s="36">
        <v>0</v>
      </c>
      <c r="BN19" s="87">
        <v>82.849000000000004</v>
      </c>
      <c r="BO19" s="35">
        <v>10.816000000000001</v>
      </c>
      <c r="BP19" s="35">
        <v>65.284999999999997</v>
      </c>
      <c r="BQ19" s="83">
        <v>100.41200000000001</v>
      </c>
      <c r="BR19" s="49">
        <v>52.655000000000001</v>
      </c>
      <c r="BS19" s="35">
        <v>5.8639999999999999</v>
      </c>
      <c r="BT19" s="35">
        <v>46.603000000000002</v>
      </c>
      <c r="BU19" s="36">
        <v>58.706000000000003</v>
      </c>
      <c r="BV19" s="87">
        <v>104.36</v>
      </c>
      <c r="BW19" s="35">
        <v>10.396000000000001</v>
      </c>
      <c r="BX19" s="35">
        <v>83.094999999999999</v>
      </c>
      <c r="BY19" s="83">
        <v>125.625</v>
      </c>
      <c r="BZ19" s="49">
        <v>51.41</v>
      </c>
      <c r="CA19" s="35">
        <v>5.9119999999999999</v>
      </c>
      <c r="CB19" s="35">
        <v>45.453000000000003</v>
      </c>
      <c r="CC19" s="36">
        <v>57.366999999999997</v>
      </c>
    </row>
    <row r="20" spans="1:81" s="15" customFormat="1" ht="12" x14ac:dyDescent="0.2">
      <c r="A20" s="37" t="s">
        <v>275</v>
      </c>
      <c r="B20" s="86">
        <v>29.943000000000001</v>
      </c>
      <c r="C20" s="31">
        <v>11.246</v>
      </c>
      <c r="D20" s="31">
        <v>23.343</v>
      </c>
      <c r="E20" s="82">
        <v>36.542999999999999</v>
      </c>
      <c r="F20" s="48">
        <v>39.956000000000003</v>
      </c>
      <c r="G20" s="31">
        <v>6.2279999999999998</v>
      </c>
      <c r="H20" s="31">
        <v>35.079000000000001</v>
      </c>
      <c r="I20" s="32">
        <v>44.834000000000003</v>
      </c>
      <c r="J20" s="86">
        <v>33.366</v>
      </c>
      <c r="K20" s="31">
        <v>12.465999999999999</v>
      </c>
      <c r="L20" s="31">
        <v>25.213999999999999</v>
      </c>
      <c r="M20" s="82">
        <v>41.518000000000001</v>
      </c>
      <c r="N20" s="48">
        <v>40.531999999999996</v>
      </c>
      <c r="O20" s="31">
        <v>7.4429999999999996</v>
      </c>
      <c r="P20" s="31">
        <v>34.619999999999997</v>
      </c>
      <c r="Q20" s="32">
        <v>46.445</v>
      </c>
      <c r="R20" s="86">
        <v>9.6080000000000005</v>
      </c>
      <c r="S20" s="31">
        <v>15.385999999999999</v>
      </c>
      <c r="T20" s="31">
        <v>6.7110000000000003</v>
      </c>
      <c r="U20" s="82">
        <v>12.506</v>
      </c>
      <c r="V20" s="48">
        <v>12.821</v>
      </c>
      <c r="W20" s="31">
        <v>12.961</v>
      </c>
      <c r="X20" s="31">
        <v>9.5640000000000001</v>
      </c>
      <c r="Y20" s="32">
        <v>16.079000000000001</v>
      </c>
      <c r="Z20" s="86">
        <v>10.92</v>
      </c>
      <c r="AA20" s="31">
        <v>14.516</v>
      </c>
      <c r="AB20" s="31">
        <v>7.8129999999999997</v>
      </c>
      <c r="AC20" s="82">
        <v>14.026999999999999</v>
      </c>
      <c r="AD20" s="48">
        <v>13.265000000000001</v>
      </c>
      <c r="AE20" s="31">
        <v>12.592000000000001</v>
      </c>
      <c r="AF20" s="31">
        <v>9.9909999999999997</v>
      </c>
      <c r="AG20" s="32">
        <v>16.539000000000001</v>
      </c>
      <c r="AH20" s="86">
        <v>0.755</v>
      </c>
      <c r="AI20" s="31">
        <v>51.137</v>
      </c>
      <c r="AJ20" s="31">
        <v>0</v>
      </c>
      <c r="AK20" s="82">
        <v>1.512</v>
      </c>
      <c r="AL20" s="48">
        <v>1.0069999999999999</v>
      </c>
      <c r="AM20" s="31">
        <v>51.58</v>
      </c>
      <c r="AN20" s="31">
        <v>0</v>
      </c>
      <c r="AO20" s="32">
        <v>2.0259999999999998</v>
      </c>
      <c r="AP20" s="86">
        <v>1.8169999999999999</v>
      </c>
      <c r="AQ20" s="31">
        <v>30.414999999999999</v>
      </c>
      <c r="AR20" s="31">
        <v>0.73399999999999999</v>
      </c>
      <c r="AS20" s="82">
        <v>2.9</v>
      </c>
      <c r="AT20" s="48">
        <v>2.2069999999999999</v>
      </c>
      <c r="AU20" s="31">
        <v>28.289000000000001</v>
      </c>
      <c r="AV20" s="31">
        <v>0.98299999999999998</v>
      </c>
      <c r="AW20" s="32">
        <v>3.431</v>
      </c>
      <c r="AX20" s="86" t="s">
        <v>353</v>
      </c>
      <c r="AY20" s="31" t="s">
        <v>353</v>
      </c>
      <c r="AZ20" s="31" t="s">
        <v>353</v>
      </c>
      <c r="BA20" s="82" t="s">
        <v>353</v>
      </c>
      <c r="BB20" s="48">
        <v>0</v>
      </c>
      <c r="BC20" s="31">
        <v>0</v>
      </c>
      <c r="BD20" s="31">
        <v>0</v>
      </c>
      <c r="BE20" s="32">
        <v>0</v>
      </c>
      <c r="BF20" s="86" t="s">
        <v>353</v>
      </c>
      <c r="BG20" s="31" t="s">
        <v>353</v>
      </c>
      <c r="BH20" s="31" t="s">
        <v>353</v>
      </c>
      <c r="BI20" s="82" t="s">
        <v>353</v>
      </c>
      <c r="BJ20" s="48">
        <v>0</v>
      </c>
      <c r="BK20" s="31">
        <v>0</v>
      </c>
      <c r="BL20" s="31">
        <v>0</v>
      </c>
      <c r="BM20" s="32">
        <v>0</v>
      </c>
      <c r="BN20" s="86">
        <v>34.633000000000003</v>
      </c>
      <c r="BO20" s="31">
        <v>9.7080000000000002</v>
      </c>
      <c r="BP20" s="31">
        <v>28.042999999999999</v>
      </c>
      <c r="BQ20" s="82">
        <v>41.222999999999999</v>
      </c>
      <c r="BR20" s="48">
        <v>46.215000000000003</v>
      </c>
      <c r="BS20" s="31">
        <v>6.0030000000000001</v>
      </c>
      <c r="BT20" s="31">
        <v>40.777000000000001</v>
      </c>
      <c r="BU20" s="32">
        <v>51.652000000000001</v>
      </c>
      <c r="BV20" s="86">
        <v>36.216999999999999</v>
      </c>
      <c r="BW20" s="31">
        <v>10.156000000000001</v>
      </c>
      <c r="BX20" s="31">
        <v>29.007999999999999</v>
      </c>
      <c r="BY20" s="82">
        <v>43.426000000000002</v>
      </c>
      <c r="BZ20" s="48">
        <v>43.996000000000002</v>
      </c>
      <c r="CA20" s="31">
        <v>5.7519999999999998</v>
      </c>
      <c r="CB20" s="31">
        <v>39.034999999999997</v>
      </c>
      <c r="CC20" s="32">
        <v>48.956000000000003</v>
      </c>
    </row>
    <row r="21" spans="1:81" s="15" customFormat="1" ht="12" x14ac:dyDescent="0.2">
      <c r="A21" s="38" t="s">
        <v>278</v>
      </c>
      <c r="B21" s="87">
        <v>12.289</v>
      </c>
      <c r="C21" s="35">
        <v>12.186999999999999</v>
      </c>
      <c r="D21" s="35">
        <v>9.3539999999999992</v>
      </c>
      <c r="E21" s="83">
        <v>15.225</v>
      </c>
      <c r="F21" s="49">
        <v>27.03</v>
      </c>
      <c r="G21" s="35">
        <v>10.06</v>
      </c>
      <c r="H21" s="35">
        <v>21.7</v>
      </c>
      <c r="I21" s="36">
        <v>32.36</v>
      </c>
      <c r="J21" s="87">
        <v>15.154999999999999</v>
      </c>
      <c r="K21" s="35">
        <v>11.194000000000001</v>
      </c>
      <c r="L21" s="35">
        <v>11.83</v>
      </c>
      <c r="M21" s="83">
        <v>18.481000000000002</v>
      </c>
      <c r="N21" s="49">
        <v>31.699000000000002</v>
      </c>
      <c r="O21" s="35">
        <v>8.5039999999999996</v>
      </c>
      <c r="P21" s="35">
        <v>26.416</v>
      </c>
      <c r="Q21" s="36">
        <v>36.982999999999997</v>
      </c>
      <c r="R21" s="87">
        <v>5.298</v>
      </c>
      <c r="S21" s="35">
        <v>17.454000000000001</v>
      </c>
      <c r="T21" s="35">
        <v>3.4860000000000002</v>
      </c>
      <c r="U21" s="83">
        <v>7.1109999999999998</v>
      </c>
      <c r="V21" s="49">
        <v>11.653</v>
      </c>
      <c r="W21" s="35">
        <v>16.206</v>
      </c>
      <c r="X21" s="35">
        <v>7.952</v>
      </c>
      <c r="Y21" s="36">
        <v>15.355</v>
      </c>
      <c r="Z21" s="87">
        <v>6.3570000000000002</v>
      </c>
      <c r="AA21" s="35">
        <v>16.577999999999999</v>
      </c>
      <c r="AB21" s="35">
        <v>4.2910000000000004</v>
      </c>
      <c r="AC21" s="83">
        <v>8.4220000000000006</v>
      </c>
      <c r="AD21" s="49">
        <v>13.295999999999999</v>
      </c>
      <c r="AE21" s="35">
        <v>13.958</v>
      </c>
      <c r="AF21" s="35">
        <v>9.6590000000000007</v>
      </c>
      <c r="AG21" s="36">
        <v>16.934000000000001</v>
      </c>
      <c r="AH21" s="87">
        <v>9.4E-2</v>
      </c>
      <c r="AI21" s="35">
        <v>100.10899999999999</v>
      </c>
      <c r="AJ21" s="35">
        <v>0</v>
      </c>
      <c r="AK21" s="83">
        <v>0.27900000000000003</v>
      </c>
      <c r="AL21" s="49">
        <v>0.20699999999999999</v>
      </c>
      <c r="AM21" s="35">
        <v>99.37</v>
      </c>
      <c r="AN21" s="35">
        <v>0</v>
      </c>
      <c r="AO21" s="36">
        <v>0.61099999999999999</v>
      </c>
      <c r="AP21" s="87">
        <v>0.19900000000000001</v>
      </c>
      <c r="AQ21" s="35">
        <v>70.495999999999995</v>
      </c>
      <c r="AR21" s="35">
        <v>0</v>
      </c>
      <c r="AS21" s="83">
        <v>0.47299999999999998</v>
      </c>
      <c r="AT21" s="49">
        <v>0.41499999999999998</v>
      </c>
      <c r="AU21" s="35">
        <v>70.959000000000003</v>
      </c>
      <c r="AV21" s="35">
        <v>0</v>
      </c>
      <c r="AW21" s="36">
        <v>0.99299999999999999</v>
      </c>
      <c r="AX21" s="87" t="s">
        <v>353</v>
      </c>
      <c r="AY21" s="35" t="s">
        <v>353</v>
      </c>
      <c r="AZ21" s="35" t="s">
        <v>353</v>
      </c>
      <c r="BA21" s="83" t="s">
        <v>353</v>
      </c>
      <c r="BB21" s="49">
        <v>0</v>
      </c>
      <c r="BC21" s="35">
        <v>0</v>
      </c>
      <c r="BD21" s="35">
        <v>0</v>
      </c>
      <c r="BE21" s="36">
        <v>0</v>
      </c>
      <c r="BF21" s="87">
        <v>0.29699999999999999</v>
      </c>
      <c r="BG21" s="35">
        <v>70.143000000000001</v>
      </c>
      <c r="BH21" s="35">
        <v>0</v>
      </c>
      <c r="BI21" s="83">
        <v>0.70499999999999996</v>
      </c>
      <c r="BJ21" s="49">
        <v>0.621</v>
      </c>
      <c r="BK21" s="35">
        <v>70.424000000000007</v>
      </c>
      <c r="BL21" s="35">
        <v>0</v>
      </c>
      <c r="BM21" s="36">
        <v>1.478</v>
      </c>
      <c r="BN21" s="87">
        <v>27.783000000000001</v>
      </c>
      <c r="BO21" s="35">
        <v>9.3049999999999997</v>
      </c>
      <c r="BP21" s="35">
        <v>22.716000000000001</v>
      </c>
      <c r="BQ21" s="83">
        <v>32.85</v>
      </c>
      <c r="BR21" s="49">
        <v>61.109000000000002</v>
      </c>
      <c r="BS21" s="35">
        <v>4.5810000000000004</v>
      </c>
      <c r="BT21" s="35">
        <v>55.622</v>
      </c>
      <c r="BU21" s="36">
        <v>66.594999999999999</v>
      </c>
      <c r="BV21" s="87">
        <v>25.802</v>
      </c>
      <c r="BW21" s="35">
        <v>8.7509999999999994</v>
      </c>
      <c r="BX21" s="35">
        <v>21.376000000000001</v>
      </c>
      <c r="BY21" s="83">
        <v>30.228000000000002</v>
      </c>
      <c r="BZ21" s="49">
        <v>53.968000000000004</v>
      </c>
      <c r="CA21" s="35">
        <v>4.7969999999999997</v>
      </c>
      <c r="CB21" s="35">
        <v>48.893999999999998</v>
      </c>
      <c r="CC21" s="36">
        <v>59.042000000000002</v>
      </c>
    </row>
    <row r="22" spans="1:81" s="15" customFormat="1" ht="12" x14ac:dyDescent="0.2">
      <c r="A22" s="37" t="s">
        <v>281</v>
      </c>
      <c r="B22" s="86">
        <v>7.8550000000000004</v>
      </c>
      <c r="C22" s="31">
        <v>13.167</v>
      </c>
      <c r="D22" s="31">
        <v>5.8280000000000003</v>
      </c>
      <c r="E22" s="82">
        <v>9.8819999999999997</v>
      </c>
      <c r="F22" s="48">
        <v>22.853000000000002</v>
      </c>
      <c r="G22" s="31">
        <v>10.567</v>
      </c>
      <c r="H22" s="31">
        <v>18.12</v>
      </c>
      <c r="I22" s="32">
        <v>27.585999999999999</v>
      </c>
      <c r="J22" s="86">
        <v>12.37</v>
      </c>
      <c r="K22" s="31">
        <v>10.164999999999999</v>
      </c>
      <c r="L22" s="31">
        <v>9.9060000000000006</v>
      </c>
      <c r="M22" s="82">
        <v>14.835000000000001</v>
      </c>
      <c r="N22" s="48">
        <v>28.864000000000001</v>
      </c>
      <c r="O22" s="31">
        <v>8.3520000000000003</v>
      </c>
      <c r="P22" s="31">
        <v>24.138999999999999</v>
      </c>
      <c r="Q22" s="32">
        <v>33.588999999999999</v>
      </c>
      <c r="R22" s="86">
        <v>4.2160000000000002</v>
      </c>
      <c r="S22" s="31">
        <v>19.07</v>
      </c>
      <c r="T22" s="31">
        <v>2.64</v>
      </c>
      <c r="U22" s="82">
        <v>5.7910000000000004</v>
      </c>
      <c r="V22" s="48">
        <v>12.265000000000001</v>
      </c>
      <c r="W22" s="31">
        <v>17.808</v>
      </c>
      <c r="X22" s="31">
        <v>7.984</v>
      </c>
      <c r="Y22" s="32">
        <v>16.545000000000002</v>
      </c>
      <c r="Z22" s="86">
        <v>5.7489999999999997</v>
      </c>
      <c r="AA22" s="31">
        <v>15.96</v>
      </c>
      <c r="AB22" s="31">
        <v>3.95</v>
      </c>
      <c r="AC22" s="82">
        <v>7.5469999999999997</v>
      </c>
      <c r="AD22" s="48">
        <v>13.414</v>
      </c>
      <c r="AE22" s="31">
        <v>14.178000000000001</v>
      </c>
      <c r="AF22" s="31">
        <v>9.6869999999999994</v>
      </c>
      <c r="AG22" s="32">
        <v>17.141999999999999</v>
      </c>
      <c r="AH22" s="86">
        <v>1.0409999999999999</v>
      </c>
      <c r="AI22" s="31">
        <v>53.281999999999996</v>
      </c>
      <c r="AJ22" s="31">
        <v>0</v>
      </c>
      <c r="AK22" s="82">
        <v>2.129</v>
      </c>
      <c r="AL22" s="48">
        <v>3.03</v>
      </c>
      <c r="AM22" s="31">
        <v>52.887999999999998</v>
      </c>
      <c r="AN22" s="31">
        <v>0</v>
      </c>
      <c r="AO22" s="32">
        <v>6.1710000000000003</v>
      </c>
      <c r="AP22" s="86">
        <v>0.59499999999999997</v>
      </c>
      <c r="AQ22" s="31">
        <v>63.52</v>
      </c>
      <c r="AR22" s="31">
        <v>0</v>
      </c>
      <c r="AS22" s="82">
        <v>1.335</v>
      </c>
      <c r="AT22" s="48">
        <v>1.3879999999999999</v>
      </c>
      <c r="AU22" s="31">
        <v>63.307000000000002</v>
      </c>
      <c r="AV22" s="31">
        <v>0</v>
      </c>
      <c r="AW22" s="32">
        <v>3.109</v>
      </c>
      <c r="AX22" s="86">
        <v>9.4E-2</v>
      </c>
      <c r="AY22" s="31">
        <v>98.875</v>
      </c>
      <c r="AZ22" s="31">
        <v>0</v>
      </c>
      <c r="BA22" s="82">
        <v>0.27700000000000002</v>
      </c>
      <c r="BB22" s="48">
        <v>0.27400000000000002</v>
      </c>
      <c r="BC22" s="31">
        <v>98.59</v>
      </c>
      <c r="BD22" s="31">
        <v>0</v>
      </c>
      <c r="BE22" s="32">
        <v>0.80400000000000005</v>
      </c>
      <c r="BF22" s="86" t="s">
        <v>353</v>
      </c>
      <c r="BG22" s="31" t="s">
        <v>353</v>
      </c>
      <c r="BH22" s="31" t="s">
        <v>353</v>
      </c>
      <c r="BI22" s="82" t="s">
        <v>353</v>
      </c>
      <c r="BJ22" s="48">
        <v>0</v>
      </c>
      <c r="BK22" s="31">
        <v>0</v>
      </c>
      <c r="BL22" s="31">
        <v>0</v>
      </c>
      <c r="BM22" s="32">
        <v>0</v>
      </c>
      <c r="BN22" s="86">
        <v>21.164999999999999</v>
      </c>
      <c r="BO22" s="31">
        <v>8.8460000000000001</v>
      </c>
      <c r="BP22" s="31">
        <v>17.495999999999999</v>
      </c>
      <c r="BQ22" s="82">
        <v>24.835000000000001</v>
      </c>
      <c r="BR22" s="48">
        <v>61.578000000000003</v>
      </c>
      <c r="BS22" s="31">
        <v>5.2009999999999996</v>
      </c>
      <c r="BT22" s="31">
        <v>55.301000000000002</v>
      </c>
      <c r="BU22" s="32">
        <v>67.855999999999995</v>
      </c>
      <c r="BV22" s="86">
        <v>24.143000000000001</v>
      </c>
      <c r="BW22" s="31">
        <v>8.6199999999999992</v>
      </c>
      <c r="BX22" s="31">
        <v>20.064</v>
      </c>
      <c r="BY22" s="82">
        <v>28.222000000000001</v>
      </c>
      <c r="BZ22" s="48">
        <v>56.334000000000003</v>
      </c>
      <c r="CA22" s="31">
        <v>5.0830000000000002</v>
      </c>
      <c r="CB22" s="31">
        <v>50.722000000000001</v>
      </c>
      <c r="CC22" s="32">
        <v>61.947000000000003</v>
      </c>
    </row>
    <row r="23" spans="1:81" s="15" customFormat="1" ht="12" x14ac:dyDescent="0.2">
      <c r="A23" s="38" t="s">
        <v>280</v>
      </c>
      <c r="B23" s="87">
        <v>6.2290000000000001</v>
      </c>
      <c r="C23" s="35">
        <v>14.089</v>
      </c>
      <c r="D23" s="35">
        <v>4.5090000000000003</v>
      </c>
      <c r="E23" s="83">
        <v>7.9489999999999998</v>
      </c>
      <c r="F23" s="49">
        <v>29.963999999999999</v>
      </c>
      <c r="G23" s="35">
        <v>12.063000000000001</v>
      </c>
      <c r="H23" s="35">
        <v>22.879000000000001</v>
      </c>
      <c r="I23" s="36">
        <v>37.048999999999999</v>
      </c>
      <c r="J23" s="87">
        <v>9.84</v>
      </c>
      <c r="K23" s="35">
        <v>11.08</v>
      </c>
      <c r="L23" s="35">
        <v>7.7030000000000003</v>
      </c>
      <c r="M23" s="83">
        <v>11.977</v>
      </c>
      <c r="N23" s="49">
        <v>36.930999999999997</v>
      </c>
      <c r="O23" s="35">
        <v>8.7370000000000001</v>
      </c>
      <c r="P23" s="35">
        <v>30.606000000000002</v>
      </c>
      <c r="Q23" s="36">
        <v>43.255000000000003</v>
      </c>
      <c r="R23" s="87">
        <v>3.0009999999999999</v>
      </c>
      <c r="S23" s="35">
        <v>23.161000000000001</v>
      </c>
      <c r="T23" s="35">
        <v>1.639</v>
      </c>
      <c r="U23" s="83">
        <v>4.3630000000000004</v>
      </c>
      <c r="V23" s="49">
        <v>14.435</v>
      </c>
      <c r="W23" s="35">
        <v>20.204999999999998</v>
      </c>
      <c r="X23" s="35">
        <v>8.718</v>
      </c>
      <c r="Y23" s="36">
        <v>20.151</v>
      </c>
      <c r="Z23" s="87">
        <v>2.456</v>
      </c>
      <c r="AA23" s="35">
        <v>22.908000000000001</v>
      </c>
      <c r="AB23" s="35">
        <v>1.353</v>
      </c>
      <c r="AC23" s="83">
        <v>3.5579999999999998</v>
      </c>
      <c r="AD23" s="49">
        <v>9.2159999999999993</v>
      </c>
      <c r="AE23" s="35">
        <v>20.481999999999999</v>
      </c>
      <c r="AF23" s="35">
        <v>5.516</v>
      </c>
      <c r="AG23" s="36">
        <v>12.916</v>
      </c>
      <c r="AH23" s="87">
        <v>0.45500000000000002</v>
      </c>
      <c r="AI23" s="35">
        <v>40.966999999999999</v>
      </c>
      <c r="AJ23" s="35">
        <v>0.09</v>
      </c>
      <c r="AK23" s="83">
        <v>0.82</v>
      </c>
      <c r="AL23" s="49">
        <v>2.1869999999999998</v>
      </c>
      <c r="AM23" s="35">
        <v>40.479999999999997</v>
      </c>
      <c r="AN23" s="35">
        <v>0.45200000000000001</v>
      </c>
      <c r="AO23" s="36">
        <v>3.923</v>
      </c>
      <c r="AP23" s="87">
        <v>0.11700000000000001</v>
      </c>
      <c r="AQ23" s="35">
        <v>70.564999999999998</v>
      </c>
      <c r="AR23" s="35">
        <v>0</v>
      </c>
      <c r="AS23" s="83">
        <v>0.28000000000000003</v>
      </c>
      <c r="AT23" s="49">
        <v>0.441</v>
      </c>
      <c r="AU23" s="35">
        <v>70.561999999999998</v>
      </c>
      <c r="AV23" s="35">
        <v>0</v>
      </c>
      <c r="AW23" s="36">
        <v>1.05</v>
      </c>
      <c r="AX23" s="87">
        <v>0.159</v>
      </c>
      <c r="AY23" s="35">
        <v>100.48099999999999</v>
      </c>
      <c r="AZ23" s="35">
        <v>0</v>
      </c>
      <c r="BA23" s="83">
        <v>0.47099999999999997</v>
      </c>
      <c r="BB23" s="49">
        <v>0.76400000000000001</v>
      </c>
      <c r="BC23" s="35">
        <v>98.295000000000002</v>
      </c>
      <c r="BD23" s="35">
        <v>0</v>
      </c>
      <c r="BE23" s="36">
        <v>2.2349999999999999</v>
      </c>
      <c r="BF23" s="87">
        <v>0.2</v>
      </c>
      <c r="BG23" s="35">
        <v>57.677999999999997</v>
      </c>
      <c r="BH23" s="35">
        <v>0</v>
      </c>
      <c r="BI23" s="83">
        <v>0.42699999999999999</v>
      </c>
      <c r="BJ23" s="49">
        <v>0.752</v>
      </c>
      <c r="BK23" s="35">
        <v>57.829000000000001</v>
      </c>
      <c r="BL23" s="35">
        <v>0</v>
      </c>
      <c r="BM23" s="36">
        <v>1.605</v>
      </c>
      <c r="BN23" s="87">
        <v>10.945</v>
      </c>
      <c r="BO23" s="35">
        <v>10.6</v>
      </c>
      <c r="BP23" s="35">
        <v>8.6709999999999994</v>
      </c>
      <c r="BQ23" s="83">
        <v>13.218999999999999</v>
      </c>
      <c r="BR23" s="49">
        <v>52.65</v>
      </c>
      <c r="BS23" s="35">
        <v>6.859</v>
      </c>
      <c r="BT23" s="35">
        <v>45.572000000000003</v>
      </c>
      <c r="BU23" s="36">
        <v>59.728000000000002</v>
      </c>
      <c r="BV23" s="87">
        <v>14.031000000000001</v>
      </c>
      <c r="BW23" s="35">
        <v>10.526</v>
      </c>
      <c r="BX23" s="35">
        <v>11.135999999999999</v>
      </c>
      <c r="BY23" s="83">
        <v>16.925000000000001</v>
      </c>
      <c r="BZ23" s="49">
        <v>52.66</v>
      </c>
      <c r="CA23" s="35">
        <v>6.63</v>
      </c>
      <c r="CB23" s="35">
        <v>45.817</v>
      </c>
      <c r="CC23" s="36">
        <v>59.503</v>
      </c>
    </row>
    <row r="24" spans="1:81" s="15" customFormat="1" ht="12" x14ac:dyDescent="0.2">
      <c r="A24" s="37" t="s">
        <v>265</v>
      </c>
      <c r="B24" s="86">
        <v>20.041</v>
      </c>
      <c r="C24" s="31">
        <v>17.940000000000001</v>
      </c>
      <c r="D24" s="31">
        <v>12.994</v>
      </c>
      <c r="E24" s="82">
        <v>27.087</v>
      </c>
      <c r="F24" s="48">
        <v>23.533999999999999</v>
      </c>
      <c r="G24" s="31">
        <v>16.805</v>
      </c>
      <c r="H24" s="31">
        <v>15.782999999999999</v>
      </c>
      <c r="I24" s="32">
        <v>31.285</v>
      </c>
      <c r="J24" s="86">
        <v>24.495999999999999</v>
      </c>
      <c r="K24" s="31">
        <v>15.829000000000001</v>
      </c>
      <c r="L24" s="31">
        <v>16.896000000000001</v>
      </c>
      <c r="M24" s="82">
        <v>32.094999999999999</v>
      </c>
      <c r="N24" s="48">
        <v>28.202000000000002</v>
      </c>
      <c r="O24" s="31">
        <v>13.851000000000001</v>
      </c>
      <c r="P24" s="31">
        <v>20.545000000000002</v>
      </c>
      <c r="Q24" s="32">
        <v>35.857999999999997</v>
      </c>
      <c r="R24" s="86">
        <v>7.5679999999999996</v>
      </c>
      <c r="S24" s="31">
        <v>31.539000000000001</v>
      </c>
      <c r="T24" s="31">
        <v>2.89</v>
      </c>
      <c r="U24" s="82">
        <v>12.247</v>
      </c>
      <c r="V24" s="48">
        <v>8.8879999999999999</v>
      </c>
      <c r="W24" s="31">
        <v>29.920999999999999</v>
      </c>
      <c r="X24" s="31">
        <v>3.6760000000000002</v>
      </c>
      <c r="Y24" s="32">
        <v>14.1</v>
      </c>
      <c r="Z24" s="86">
        <v>11.781000000000001</v>
      </c>
      <c r="AA24" s="31">
        <v>25.83</v>
      </c>
      <c r="AB24" s="31">
        <v>5.8170000000000002</v>
      </c>
      <c r="AC24" s="82">
        <v>17.745999999999999</v>
      </c>
      <c r="AD24" s="48">
        <v>13.564</v>
      </c>
      <c r="AE24" s="31">
        <v>23.206</v>
      </c>
      <c r="AF24" s="31">
        <v>7.3940000000000001</v>
      </c>
      <c r="AG24" s="32">
        <v>19.733000000000001</v>
      </c>
      <c r="AH24" s="86">
        <v>0.34399999999999997</v>
      </c>
      <c r="AI24" s="31">
        <v>99.677000000000007</v>
      </c>
      <c r="AJ24" s="31">
        <v>0</v>
      </c>
      <c r="AK24" s="82">
        <v>1.0169999999999999</v>
      </c>
      <c r="AL24" s="48">
        <v>0.40400000000000003</v>
      </c>
      <c r="AM24" s="31">
        <v>100.06699999999999</v>
      </c>
      <c r="AN24" s="31">
        <v>0</v>
      </c>
      <c r="AO24" s="32">
        <v>1.198</v>
      </c>
      <c r="AP24" s="86" t="s">
        <v>353</v>
      </c>
      <c r="AQ24" s="31" t="s">
        <v>353</v>
      </c>
      <c r="AR24" s="31" t="s">
        <v>353</v>
      </c>
      <c r="AS24" s="82" t="s">
        <v>353</v>
      </c>
      <c r="AT24" s="48">
        <v>0</v>
      </c>
      <c r="AU24" s="31">
        <v>0</v>
      </c>
      <c r="AV24" s="31">
        <v>0</v>
      </c>
      <c r="AW24" s="32">
        <v>0</v>
      </c>
      <c r="AX24" s="86">
        <v>0.55800000000000005</v>
      </c>
      <c r="AY24" s="31">
        <v>99.712000000000003</v>
      </c>
      <c r="AZ24" s="31">
        <v>0</v>
      </c>
      <c r="BA24" s="82">
        <v>1.649</v>
      </c>
      <c r="BB24" s="48">
        <v>0.65500000000000003</v>
      </c>
      <c r="BC24" s="31">
        <v>99.35</v>
      </c>
      <c r="BD24" s="31">
        <v>0</v>
      </c>
      <c r="BE24" s="32">
        <v>1.9319999999999999</v>
      </c>
      <c r="BF24" s="86">
        <v>1.208</v>
      </c>
      <c r="BG24" s="31">
        <v>72.278000000000006</v>
      </c>
      <c r="BH24" s="31">
        <v>0</v>
      </c>
      <c r="BI24" s="82">
        <v>2.92</v>
      </c>
      <c r="BJ24" s="48">
        <v>1.391</v>
      </c>
      <c r="BK24" s="31">
        <v>70.893000000000001</v>
      </c>
      <c r="BL24" s="31">
        <v>0</v>
      </c>
      <c r="BM24" s="32">
        <v>3.3239999999999998</v>
      </c>
      <c r="BN24" s="86">
        <v>56.643999999999998</v>
      </c>
      <c r="BO24" s="31">
        <v>13.061</v>
      </c>
      <c r="BP24" s="31">
        <v>42.143999999999998</v>
      </c>
      <c r="BQ24" s="82">
        <v>71.144000000000005</v>
      </c>
      <c r="BR24" s="48">
        <v>66.518000000000001</v>
      </c>
      <c r="BS24" s="31">
        <v>6.9560000000000004</v>
      </c>
      <c r="BT24" s="31">
        <v>57.448999999999998</v>
      </c>
      <c r="BU24" s="32">
        <v>75.587999999999994</v>
      </c>
      <c r="BV24" s="86">
        <v>49.374000000000002</v>
      </c>
      <c r="BW24" s="31">
        <v>16.184000000000001</v>
      </c>
      <c r="BX24" s="31">
        <v>33.712000000000003</v>
      </c>
      <c r="BY24" s="82">
        <v>65.036000000000001</v>
      </c>
      <c r="BZ24" s="48">
        <v>56.844000000000001</v>
      </c>
      <c r="CA24" s="31">
        <v>8.5860000000000003</v>
      </c>
      <c r="CB24" s="31">
        <v>47.277999999999999</v>
      </c>
      <c r="CC24" s="32">
        <v>66.41</v>
      </c>
    </row>
    <row r="25" spans="1:81" s="15" customFormat="1" ht="12" x14ac:dyDescent="0.2">
      <c r="A25" s="38" t="s">
        <v>287</v>
      </c>
      <c r="B25" s="87">
        <v>2.7589999999999999</v>
      </c>
      <c r="C25" s="35">
        <v>15.847</v>
      </c>
      <c r="D25" s="35">
        <v>1.9019999999999999</v>
      </c>
      <c r="E25" s="83">
        <v>3.6160000000000001</v>
      </c>
      <c r="F25" s="49">
        <v>22.866</v>
      </c>
      <c r="G25" s="35">
        <v>14.592000000000001</v>
      </c>
      <c r="H25" s="35">
        <v>16.326000000000001</v>
      </c>
      <c r="I25" s="36">
        <v>29.405000000000001</v>
      </c>
      <c r="J25" s="87">
        <v>3.1320000000000001</v>
      </c>
      <c r="K25" s="35">
        <v>17.091000000000001</v>
      </c>
      <c r="L25" s="35">
        <v>2.0830000000000002</v>
      </c>
      <c r="M25" s="83">
        <v>4.181</v>
      </c>
      <c r="N25" s="49">
        <v>23.3</v>
      </c>
      <c r="O25" s="35">
        <v>14.553000000000001</v>
      </c>
      <c r="P25" s="35">
        <v>16.654</v>
      </c>
      <c r="Q25" s="36">
        <v>29.946000000000002</v>
      </c>
      <c r="R25" s="87">
        <v>1.419</v>
      </c>
      <c r="S25" s="35">
        <v>22.728999999999999</v>
      </c>
      <c r="T25" s="35">
        <v>0.78700000000000003</v>
      </c>
      <c r="U25" s="83">
        <v>2.0510000000000002</v>
      </c>
      <c r="V25" s="49">
        <v>11.757999999999999</v>
      </c>
      <c r="W25" s="35">
        <v>20.050999999999998</v>
      </c>
      <c r="X25" s="35">
        <v>7.1369999999999996</v>
      </c>
      <c r="Y25" s="36">
        <v>16.379000000000001</v>
      </c>
      <c r="Z25" s="87">
        <v>2.3090000000000002</v>
      </c>
      <c r="AA25" s="35">
        <v>21.861999999999998</v>
      </c>
      <c r="AB25" s="35">
        <v>1.32</v>
      </c>
      <c r="AC25" s="83">
        <v>3.298</v>
      </c>
      <c r="AD25" s="49">
        <v>17.18</v>
      </c>
      <c r="AE25" s="35">
        <v>20.623000000000001</v>
      </c>
      <c r="AF25" s="35">
        <v>10.236000000000001</v>
      </c>
      <c r="AG25" s="36">
        <v>24.123999999999999</v>
      </c>
      <c r="AH25" s="87">
        <v>4.4999999999999998E-2</v>
      </c>
      <c r="AI25" s="35">
        <v>99.688000000000002</v>
      </c>
      <c r="AJ25" s="35">
        <v>0</v>
      </c>
      <c r="AK25" s="83">
        <v>0.13300000000000001</v>
      </c>
      <c r="AL25" s="49">
        <v>0.373</v>
      </c>
      <c r="AM25" s="35">
        <v>99.162999999999997</v>
      </c>
      <c r="AN25" s="35">
        <v>0</v>
      </c>
      <c r="AO25" s="36">
        <v>1.0980000000000001</v>
      </c>
      <c r="AP25" s="87">
        <v>0.113</v>
      </c>
      <c r="AQ25" s="35">
        <v>69.888999999999996</v>
      </c>
      <c r="AR25" s="35">
        <v>0</v>
      </c>
      <c r="AS25" s="83">
        <v>0.26800000000000002</v>
      </c>
      <c r="AT25" s="49">
        <v>0.84199999999999997</v>
      </c>
      <c r="AU25" s="35">
        <v>67.995999999999995</v>
      </c>
      <c r="AV25" s="35">
        <v>0</v>
      </c>
      <c r="AW25" s="36">
        <v>1.9650000000000001</v>
      </c>
      <c r="AX25" s="87" t="s">
        <v>353</v>
      </c>
      <c r="AY25" s="35" t="s">
        <v>353</v>
      </c>
      <c r="AZ25" s="35" t="s">
        <v>353</v>
      </c>
      <c r="BA25" s="83" t="s">
        <v>353</v>
      </c>
      <c r="BB25" s="49">
        <v>0</v>
      </c>
      <c r="BC25" s="35">
        <v>0</v>
      </c>
      <c r="BD25" s="35">
        <v>0</v>
      </c>
      <c r="BE25" s="36">
        <v>0</v>
      </c>
      <c r="BF25" s="87" t="s">
        <v>353</v>
      </c>
      <c r="BG25" s="35" t="s">
        <v>353</v>
      </c>
      <c r="BH25" s="35" t="s">
        <v>353</v>
      </c>
      <c r="BI25" s="83" t="s">
        <v>353</v>
      </c>
      <c r="BJ25" s="49">
        <v>0</v>
      </c>
      <c r="BK25" s="35">
        <v>0</v>
      </c>
      <c r="BL25" s="35">
        <v>0</v>
      </c>
      <c r="BM25" s="36">
        <v>0</v>
      </c>
      <c r="BN25" s="87">
        <v>7.843</v>
      </c>
      <c r="BO25" s="35">
        <v>12.167999999999999</v>
      </c>
      <c r="BP25" s="35">
        <v>5.9720000000000004</v>
      </c>
      <c r="BQ25" s="83">
        <v>9.7129999999999992</v>
      </c>
      <c r="BR25" s="49">
        <v>65.004000000000005</v>
      </c>
      <c r="BS25" s="35">
        <v>5.98</v>
      </c>
      <c r="BT25" s="35">
        <v>57.384</v>
      </c>
      <c r="BU25" s="36">
        <v>72.623000000000005</v>
      </c>
      <c r="BV25" s="87">
        <v>7.8860000000000001</v>
      </c>
      <c r="BW25" s="35">
        <v>11.977</v>
      </c>
      <c r="BX25" s="35">
        <v>6.0350000000000001</v>
      </c>
      <c r="BY25" s="83">
        <v>9.7379999999999995</v>
      </c>
      <c r="BZ25" s="49">
        <v>58.677999999999997</v>
      </c>
      <c r="CA25" s="35">
        <v>6.5369999999999999</v>
      </c>
      <c r="CB25" s="35">
        <v>51.158999999999999</v>
      </c>
      <c r="CC25" s="36">
        <v>66.195999999999998</v>
      </c>
    </row>
    <row r="26" spans="1:81" s="15" customFormat="1" ht="12" x14ac:dyDescent="0.2">
      <c r="A26" s="37" t="s">
        <v>290</v>
      </c>
      <c r="B26" s="86">
        <v>10.589</v>
      </c>
      <c r="C26" s="31">
        <v>8.3420000000000005</v>
      </c>
      <c r="D26" s="31">
        <v>8.8580000000000005</v>
      </c>
      <c r="E26" s="82">
        <v>12.321</v>
      </c>
      <c r="F26" s="48">
        <v>29.315999999999999</v>
      </c>
      <c r="G26" s="31">
        <v>6.5970000000000004</v>
      </c>
      <c r="H26" s="31">
        <v>25.524999999999999</v>
      </c>
      <c r="I26" s="32">
        <v>33.106999999999999</v>
      </c>
      <c r="J26" s="86">
        <v>15.173999999999999</v>
      </c>
      <c r="K26" s="31">
        <v>6.2670000000000003</v>
      </c>
      <c r="L26" s="31">
        <v>13.31</v>
      </c>
      <c r="M26" s="82">
        <v>17.036999999999999</v>
      </c>
      <c r="N26" s="48">
        <v>33.158999999999999</v>
      </c>
      <c r="O26" s="31">
        <v>5.5759999999999996</v>
      </c>
      <c r="P26" s="31">
        <v>29.535</v>
      </c>
      <c r="Q26" s="32">
        <v>36.783000000000001</v>
      </c>
      <c r="R26" s="86">
        <v>5.1740000000000004</v>
      </c>
      <c r="S26" s="31">
        <v>11.217000000000001</v>
      </c>
      <c r="T26" s="31">
        <v>4.0359999999999996</v>
      </c>
      <c r="U26" s="82">
        <v>6.3109999999999999</v>
      </c>
      <c r="V26" s="48">
        <v>14.323</v>
      </c>
      <c r="W26" s="31">
        <v>10.202</v>
      </c>
      <c r="X26" s="31">
        <v>11.459</v>
      </c>
      <c r="Y26" s="32">
        <v>17.187999999999999</v>
      </c>
      <c r="Z26" s="86">
        <v>6.3869999999999996</v>
      </c>
      <c r="AA26" s="31">
        <v>11.196</v>
      </c>
      <c r="AB26" s="31">
        <v>4.9859999999999998</v>
      </c>
      <c r="AC26" s="82">
        <v>7.7889999999999997</v>
      </c>
      <c r="AD26" s="48">
        <v>13.957000000000001</v>
      </c>
      <c r="AE26" s="31">
        <v>9.9860000000000007</v>
      </c>
      <c r="AF26" s="31">
        <v>11.226000000000001</v>
      </c>
      <c r="AG26" s="32">
        <v>16.689</v>
      </c>
      <c r="AH26" s="86">
        <v>4.4999999999999998E-2</v>
      </c>
      <c r="AI26" s="31">
        <v>99.944000000000003</v>
      </c>
      <c r="AJ26" s="31">
        <v>0</v>
      </c>
      <c r="AK26" s="82">
        <v>0.13200000000000001</v>
      </c>
      <c r="AL26" s="48">
        <v>0.124</v>
      </c>
      <c r="AM26" s="31">
        <v>99.828999999999994</v>
      </c>
      <c r="AN26" s="31">
        <v>0</v>
      </c>
      <c r="AO26" s="32">
        <v>0.36599999999999999</v>
      </c>
      <c r="AP26" s="86">
        <v>0.126</v>
      </c>
      <c r="AQ26" s="31">
        <v>71.534000000000006</v>
      </c>
      <c r="AR26" s="31">
        <v>0</v>
      </c>
      <c r="AS26" s="82">
        <v>0.30399999999999999</v>
      </c>
      <c r="AT26" s="48">
        <v>0.27600000000000002</v>
      </c>
      <c r="AU26" s="31">
        <v>71.817999999999998</v>
      </c>
      <c r="AV26" s="31">
        <v>0</v>
      </c>
      <c r="AW26" s="32">
        <v>0.66500000000000004</v>
      </c>
      <c r="AX26" s="86" t="s">
        <v>353</v>
      </c>
      <c r="AY26" s="31" t="s">
        <v>353</v>
      </c>
      <c r="AZ26" s="31" t="s">
        <v>353</v>
      </c>
      <c r="BA26" s="82" t="s">
        <v>353</v>
      </c>
      <c r="BB26" s="48">
        <v>0</v>
      </c>
      <c r="BC26" s="31">
        <v>0</v>
      </c>
      <c r="BD26" s="31">
        <v>0</v>
      </c>
      <c r="BE26" s="32">
        <v>0</v>
      </c>
      <c r="BF26" s="86" t="s">
        <v>353</v>
      </c>
      <c r="BG26" s="31" t="s">
        <v>353</v>
      </c>
      <c r="BH26" s="31" t="s">
        <v>353</v>
      </c>
      <c r="BI26" s="82" t="s">
        <v>353</v>
      </c>
      <c r="BJ26" s="48">
        <v>0</v>
      </c>
      <c r="BK26" s="31">
        <v>0</v>
      </c>
      <c r="BL26" s="31">
        <v>0</v>
      </c>
      <c r="BM26" s="32">
        <v>0</v>
      </c>
      <c r="BN26" s="86">
        <v>20.312999999999999</v>
      </c>
      <c r="BO26" s="31">
        <v>6.0190000000000001</v>
      </c>
      <c r="BP26" s="31">
        <v>17.917000000000002</v>
      </c>
      <c r="BQ26" s="82">
        <v>22.709</v>
      </c>
      <c r="BR26" s="48">
        <v>56.237000000000002</v>
      </c>
      <c r="BS26" s="31">
        <v>3.927</v>
      </c>
      <c r="BT26" s="31">
        <v>51.908000000000001</v>
      </c>
      <c r="BU26" s="32">
        <v>60.564999999999998</v>
      </c>
      <c r="BV26" s="86">
        <v>24.074000000000002</v>
      </c>
      <c r="BW26" s="31">
        <v>5.7709999999999999</v>
      </c>
      <c r="BX26" s="31">
        <v>21.35</v>
      </c>
      <c r="BY26" s="82">
        <v>26.797000000000001</v>
      </c>
      <c r="BZ26" s="48">
        <v>52.607999999999997</v>
      </c>
      <c r="CA26" s="31">
        <v>3.83</v>
      </c>
      <c r="CB26" s="31">
        <v>48.658999999999999</v>
      </c>
      <c r="CC26" s="32">
        <v>56.557000000000002</v>
      </c>
    </row>
    <row r="27" spans="1:81" s="15" customFormat="1" ht="12" x14ac:dyDescent="0.2">
      <c r="A27" s="38" t="s">
        <v>293</v>
      </c>
      <c r="B27" s="87">
        <v>4.5910000000000002</v>
      </c>
      <c r="C27" s="35">
        <v>18.47</v>
      </c>
      <c r="D27" s="35">
        <v>2.9289999999999998</v>
      </c>
      <c r="E27" s="83">
        <v>6.2530000000000001</v>
      </c>
      <c r="F27" s="49">
        <v>26.678999999999998</v>
      </c>
      <c r="G27" s="35">
        <v>14.911</v>
      </c>
      <c r="H27" s="35">
        <v>18.882000000000001</v>
      </c>
      <c r="I27" s="36">
        <v>34.475999999999999</v>
      </c>
      <c r="J27" s="87">
        <v>7.327</v>
      </c>
      <c r="K27" s="35">
        <v>12.94</v>
      </c>
      <c r="L27" s="35">
        <v>5.4690000000000003</v>
      </c>
      <c r="M27" s="83">
        <v>9.1859999999999999</v>
      </c>
      <c r="N27" s="49">
        <v>34.164999999999999</v>
      </c>
      <c r="O27" s="35">
        <v>9.4719999999999995</v>
      </c>
      <c r="P27" s="35">
        <v>27.821999999999999</v>
      </c>
      <c r="Q27" s="36">
        <v>40.506999999999998</v>
      </c>
      <c r="R27" s="87">
        <v>2.4620000000000002</v>
      </c>
      <c r="S27" s="35">
        <v>20.477</v>
      </c>
      <c r="T27" s="35">
        <v>1.474</v>
      </c>
      <c r="U27" s="83">
        <v>3.45</v>
      </c>
      <c r="V27" s="49">
        <v>14.307</v>
      </c>
      <c r="W27" s="35">
        <v>18.850000000000001</v>
      </c>
      <c r="X27" s="35">
        <v>9.0210000000000008</v>
      </c>
      <c r="Y27" s="36">
        <v>19.593</v>
      </c>
      <c r="Z27" s="87">
        <v>2.4140000000000001</v>
      </c>
      <c r="AA27" s="35">
        <v>19.280999999999999</v>
      </c>
      <c r="AB27" s="35">
        <v>1.502</v>
      </c>
      <c r="AC27" s="83">
        <v>3.3260000000000001</v>
      </c>
      <c r="AD27" s="49">
        <v>11.256</v>
      </c>
      <c r="AE27" s="35">
        <v>16.835999999999999</v>
      </c>
      <c r="AF27" s="35">
        <v>7.5419999999999998</v>
      </c>
      <c r="AG27" s="36">
        <v>14.971</v>
      </c>
      <c r="AH27" s="87">
        <v>0.25800000000000001</v>
      </c>
      <c r="AI27" s="35">
        <v>61.53</v>
      </c>
      <c r="AJ27" s="35">
        <v>0</v>
      </c>
      <c r="AK27" s="83">
        <v>0.56999999999999995</v>
      </c>
      <c r="AL27" s="49">
        <v>1.5009999999999999</v>
      </c>
      <c r="AM27" s="35">
        <v>62.103999999999999</v>
      </c>
      <c r="AN27" s="35">
        <v>0</v>
      </c>
      <c r="AO27" s="36">
        <v>3.327</v>
      </c>
      <c r="AP27" s="87" t="s">
        <v>353</v>
      </c>
      <c r="AQ27" s="35" t="s">
        <v>353</v>
      </c>
      <c r="AR27" s="35" t="s">
        <v>353</v>
      </c>
      <c r="AS27" s="83" t="s">
        <v>353</v>
      </c>
      <c r="AT27" s="49">
        <v>0</v>
      </c>
      <c r="AU27" s="35">
        <v>0</v>
      </c>
      <c r="AV27" s="35">
        <v>0</v>
      </c>
      <c r="AW27" s="36">
        <v>0</v>
      </c>
      <c r="AX27" s="87" t="s">
        <v>353</v>
      </c>
      <c r="AY27" s="35" t="s">
        <v>353</v>
      </c>
      <c r="AZ27" s="35" t="s">
        <v>353</v>
      </c>
      <c r="BA27" s="83" t="s">
        <v>353</v>
      </c>
      <c r="BB27" s="49">
        <v>0</v>
      </c>
      <c r="BC27" s="35">
        <v>0</v>
      </c>
      <c r="BD27" s="35">
        <v>0</v>
      </c>
      <c r="BE27" s="36">
        <v>0</v>
      </c>
      <c r="BF27" s="87" t="s">
        <v>353</v>
      </c>
      <c r="BG27" s="35" t="s">
        <v>353</v>
      </c>
      <c r="BH27" s="35" t="s">
        <v>353</v>
      </c>
      <c r="BI27" s="83" t="s">
        <v>353</v>
      </c>
      <c r="BJ27" s="49">
        <v>0</v>
      </c>
      <c r="BK27" s="35">
        <v>0</v>
      </c>
      <c r="BL27" s="35">
        <v>0</v>
      </c>
      <c r="BM27" s="36">
        <v>0</v>
      </c>
      <c r="BN27" s="87">
        <v>9.8970000000000002</v>
      </c>
      <c r="BO27" s="35">
        <v>11.595000000000001</v>
      </c>
      <c r="BP27" s="35">
        <v>7.6479999999999997</v>
      </c>
      <c r="BQ27" s="83">
        <v>12.146000000000001</v>
      </c>
      <c r="BR27" s="49">
        <v>57.512999999999998</v>
      </c>
      <c r="BS27" s="35">
        <v>7.7839999999999998</v>
      </c>
      <c r="BT27" s="35">
        <v>48.738999999999997</v>
      </c>
      <c r="BU27" s="36">
        <v>66.287999999999997</v>
      </c>
      <c r="BV27" s="87">
        <v>11.705</v>
      </c>
      <c r="BW27" s="35">
        <v>11.436999999999999</v>
      </c>
      <c r="BX27" s="35">
        <v>9.0809999999999995</v>
      </c>
      <c r="BY27" s="83">
        <v>14.329000000000001</v>
      </c>
      <c r="BZ27" s="49">
        <v>54.579000000000001</v>
      </c>
      <c r="CA27" s="35">
        <v>6.5960000000000001</v>
      </c>
      <c r="CB27" s="35">
        <v>47.523000000000003</v>
      </c>
      <c r="CC27" s="36">
        <v>61.636000000000003</v>
      </c>
    </row>
    <row r="28" spans="1:81" s="15" customFormat="1" ht="12" x14ac:dyDescent="0.2">
      <c r="A28" s="39" t="s">
        <v>296</v>
      </c>
      <c r="B28" s="88">
        <v>15.72</v>
      </c>
      <c r="C28" s="41">
        <v>10.018000000000001</v>
      </c>
      <c r="D28" s="41">
        <v>12.632999999999999</v>
      </c>
      <c r="E28" s="84">
        <v>18.806999999999999</v>
      </c>
      <c r="F28" s="50">
        <v>27.795000000000002</v>
      </c>
      <c r="G28" s="41">
        <v>7.8949999999999996</v>
      </c>
      <c r="H28" s="41">
        <v>23.494</v>
      </c>
      <c r="I28" s="42">
        <v>32.095999999999997</v>
      </c>
      <c r="J28" s="88">
        <v>16.474</v>
      </c>
      <c r="K28" s="41">
        <v>8.2420000000000009</v>
      </c>
      <c r="L28" s="41">
        <v>13.811999999999999</v>
      </c>
      <c r="M28" s="84">
        <v>19.135000000000002</v>
      </c>
      <c r="N28" s="50">
        <v>27.920999999999999</v>
      </c>
      <c r="O28" s="41">
        <v>6.6269999999999998</v>
      </c>
      <c r="P28" s="41">
        <v>24.295000000000002</v>
      </c>
      <c r="Q28" s="42">
        <v>31.547999999999998</v>
      </c>
      <c r="R28" s="88">
        <v>6.2750000000000004</v>
      </c>
      <c r="S28" s="41">
        <v>17.777999999999999</v>
      </c>
      <c r="T28" s="41">
        <v>4.0880000000000001</v>
      </c>
      <c r="U28" s="84">
        <v>8.4610000000000003</v>
      </c>
      <c r="V28" s="50">
        <v>11.095000000000001</v>
      </c>
      <c r="W28" s="41">
        <v>15.545</v>
      </c>
      <c r="X28" s="41">
        <v>7.7140000000000004</v>
      </c>
      <c r="Y28" s="42">
        <v>14.475</v>
      </c>
      <c r="Z28" s="88">
        <v>8.157</v>
      </c>
      <c r="AA28" s="41">
        <v>13.678000000000001</v>
      </c>
      <c r="AB28" s="41">
        <v>5.97</v>
      </c>
      <c r="AC28" s="84">
        <v>10.343999999999999</v>
      </c>
      <c r="AD28" s="50">
        <v>13.826000000000001</v>
      </c>
      <c r="AE28" s="41">
        <v>11.319000000000001</v>
      </c>
      <c r="AF28" s="41">
        <v>10.757999999999999</v>
      </c>
      <c r="AG28" s="42">
        <v>16.893000000000001</v>
      </c>
      <c r="AH28" s="88">
        <v>1.121</v>
      </c>
      <c r="AI28" s="41">
        <v>31.059000000000001</v>
      </c>
      <c r="AJ28" s="41">
        <v>0.438</v>
      </c>
      <c r="AK28" s="84">
        <v>1.8029999999999999</v>
      </c>
      <c r="AL28" s="50">
        <v>1.9810000000000001</v>
      </c>
      <c r="AM28" s="41">
        <v>31.029</v>
      </c>
      <c r="AN28" s="41">
        <v>0.77600000000000002</v>
      </c>
      <c r="AO28" s="42">
        <v>3.1859999999999999</v>
      </c>
      <c r="AP28" s="88" t="s">
        <v>353</v>
      </c>
      <c r="AQ28" s="41" t="s">
        <v>353</v>
      </c>
      <c r="AR28" s="41" t="s">
        <v>353</v>
      </c>
      <c r="AS28" s="84" t="s">
        <v>353</v>
      </c>
      <c r="AT28" s="50">
        <v>0</v>
      </c>
      <c r="AU28" s="41">
        <v>0</v>
      </c>
      <c r="AV28" s="41">
        <v>0</v>
      </c>
      <c r="AW28" s="42">
        <v>0</v>
      </c>
      <c r="AX28" s="88">
        <v>9.0999999999999998E-2</v>
      </c>
      <c r="AY28" s="41">
        <v>99.69</v>
      </c>
      <c r="AZ28" s="41">
        <v>0</v>
      </c>
      <c r="BA28" s="84">
        <v>0.26900000000000002</v>
      </c>
      <c r="BB28" s="50">
        <v>0.161</v>
      </c>
      <c r="BC28" s="41">
        <v>99.611000000000004</v>
      </c>
      <c r="BD28" s="41">
        <v>0</v>
      </c>
      <c r="BE28" s="42">
        <v>0.47499999999999998</v>
      </c>
      <c r="BF28" s="88" t="s">
        <v>353</v>
      </c>
      <c r="BG28" s="41" t="s">
        <v>353</v>
      </c>
      <c r="BH28" s="41" t="s">
        <v>353</v>
      </c>
      <c r="BI28" s="84" t="s">
        <v>353</v>
      </c>
      <c r="BJ28" s="50">
        <v>0</v>
      </c>
      <c r="BK28" s="41">
        <v>0</v>
      </c>
      <c r="BL28" s="41">
        <v>0</v>
      </c>
      <c r="BM28" s="42">
        <v>0</v>
      </c>
      <c r="BN28" s="88">
        <v>33.350999999999999</v>
      </c>
      <c r="BO28" s="41">
        <v>7.7869999999999999</v>
      </c>
      <c r="BP28" s="41">
        <v>28.260999999999999</v>
      </c>
      <c r="BQ28" s="84">
        <v>38.441000000000003</v>
      </c>
      <c r="BR28" s="50">
        <v>58.968000000000004</v>
      </c>
      <c r="BS28" s="41">
        <v>3.9860000000000002</v>
      </c>
      <c r="BT28" s="41">
        <v>54.360999999999997</v>
      </c>
      <c r="BU28" s="42">
        <v>63.575000000000003</v>
      </c>
      <c r="BV28" s="88">
        <v>34.369</v>
      </c>
      <c r="BW28" s="41">
        <v>7.2149999999999999</v>
      </c>
      <c r="BX28" s="41">
        <v>29.509</v>
      </c>
      <c r="BY28" s="84">
        <v>39.228999999999999</v>
      </c>
      <c r="BZ28" s="50">
        <v>58.253</v>
      </c>
      <c r="CA28" s="41">
        <v>3.7160000000000002</v>
      </c>
      <c r="CB28" s="41">
        <v>54.01</v>
      </c>
      <c r="CC28" s="42">
        <v>62.496000000000002</v>
      </c>
    </row>
    <row r="29" spans="1:81" s="15" customFormat="1" ht="12" x14ac:dyDescent="0.2"/>
    <row r="30" spans="1:81" s="15" customFormat="1" ht="2.1" customHeight="1" x14ac:dyDescent="0.2">
      <c r="A30" s="16"/>
      <c r="B30" s="17"/>
      <c r="C30" s="17"/>
      <c r="D30" s="17"/>
      <c r="E30" s="17"/>
      <c r="F30" s="17"/>
      <c r="G30" s="18"/>
    </row>
    <row r="31" spans="1:81" s="19" customFormat="1" ht="17.100000000000001" customHeight="1" x14ac:dyDescent="0.2">
      <c r="A31" s="240" t="s">
        <v>374</v>
      </c>
      <c r="B31" s="241"/>
      <c r="C31" s="241"/>
      <c r="D31" s="241"/>
      <c r="E31" s="241"/>
      <c r="F31" s="241"/>
      <c r="G31" s="242"/>
    </row>
    <row r="32" spans="1:81"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12" x14ac:dyDescent="0.2">
      <c r="A36" s="243" t="s">
        <v>626</v>
      </c>
      <c r="B36" s="244"/>
      <c r="C36" s="244"/>
      <c r="D36" s="244"/>
      <c r="E36" s="244"/>
      <c r="F36" s="244"/>
      <c r="G36" s="245"/>
    </row>
    <row r="37" spans="1:100" s="19" customFormat="1" ht="21" customHeight="1" x14ac:dyDescent="0.2">
      <c r="A37" s="243" t="s">
        <v>629</v>
      </c>
      <c r="B37" s="244"/>
      <c r="C37" s="244"/>
      <c r="D37" s="244"/>
      <c r="E37" s="244"/>
      <c r="F37" s="244"/>
      <c r="G37" s="245"/>
    </row>
    <row r="38" spans="1:100" s="156" customFormat="1" ht="12.75" x14ac:dyDescent="0.2">
      <c r="A38" s="234" t="s">
        <v>377</v>
      </c>
      <c r="B38" s="235"/>
      <c r="C38" s="235"/>
      <c r="D38" s="235"/>
      <c r="E38" s="235"/>
      <c r="F38" s="235"/>
      <c r="G38" s="236"/>
      <c r="AW38" s="157"/>
    </row>
    <row r="39" spans="1:100" s="19" customFormat="1" ht="17.100000000000001" customHeight="1" x14ac:dyDescent="0.2">
      <c r="A39" s="237" t="s">
        <v>360</v>
      </c>
      <c r="B39" s="238"/>
      <c r="C39" s="238"/>
      <c r="D39" s="238"/>
      <c r="E39" s="238"/>
      <c r="F39" s="238"/>
      <c r="G39" s="239"/>
    </row>
    <row r="40" spans="1:100" s="15" customFormat="1" ht="3" customHeight="1" x14ac:dyDescent="0.2">
      <c r="A40" s="146"/>
      <c r="B40" s="145"/>
      <c r="C40" s="145"/>
      <c r="D40" s="145"/>
      <c r="E40" s="145"/>
      <c r="F40" s="145"/>
      <c r="G40" s="144"/>
    </row>
    <row r="2841" spans="31:32" x14ac:dyDescent="0.25">
      <c r="AE2841" s="21"/>
      <c r="AF2841" s="21"/>
    </row>
    <row r="2849" spans="31:32" x14ac:dyDescent="0.25">
      <c r="AE2849" s="21"/>
      <c r="AF2849" s="21"/>
    </row>
    <row r="2921" spans="26:26" x14ac:dyDescent="0.25">
      <c r="Z2921" s="21"/>
    </row>
    <row r="3061" spans="31:32" x14ac:dyDescent="0.25">
      <c r="AE3061" s="21"/>
      <c r="AF3061" s="21"/>
    </row>
    <row r="3069" spans="31:32" x14ac:dyDescent="0.25">
      <c r="AE3069" s="21"/>
      <c r="AF3069" s="21"/>
    </row>
    <row r="3536" spans="31:32" x14ac:dyDescent="0.25">
      <c r="AE3536" s="21"/>
      <c r="AF3536" s="21"/>
    </row>
    <row r="3544" spans="31:32" x14ac:dyDescent="0.25">
      <c r="AE3544" s="21"/>
      <c r="AF3544" s="21"/>
    </row>
    <row r="3573" spans="26:26" x14ac:dyDescent="0.25">
      <c r="Z3573" s="21"/>
    </row>
    <row r="3746" spans="31:32" x14ac:dyDescent="0.25">
      <c r="AE3746" s="21"/>
      <c r="AF3746" s="21"/>
    </row>
    <row r="3754" spans="31:32" x14ac:dyDescent="0.25">
      <c r="AE3754" s="21"/>
      <c r="AF3754" s="21"/>
    </row>
    <row r="4127" spans="31:32" x14ac:dyDescent="0.25">
      <c r="AE4127" s="21"/>
      <c r="AF4127" s="21"/>
    </row>
    <row r="4128" spans="31:32" x14ac:dyDescent="0.25">
      <c r="AE4128" s="21"/>
      <c r="AF4128" s="21"/>
    </row>
    <row r="4145" spans="30:30" x14ac:dyDescent="0.25">
      <c r="AD4145" s="21"/>
    </row>
    <row r="4221" spans="23:24" x14ac:dyDescent="0.25">
      <c r="W4221" s="21"/>
      <c r="X4221" s="21"/>
    </row>
    <row r="4228" spans="26:26" x14ac:dyDescent="0.25">
      <c r="Z4228" s="21"/>
    </row>
    <row r="7706" spans="23:24" x14ac:dyDescent="0.25">
      <c r="W7706" s="21"/>
      <c r="X7706" s="21"/>
    </row>
  </sheetData>
  <mergeCells count="28">
    <mergeCell ref="A3:G4"/>
    <mergeCell ref="A5:G5"/>
    <mergeCell ref="A8:A10"/>
    <mergeCell ref="B9:I9"/>
    <mergeCell ref="B8:Q8"/>
    <mergeCell ref="J9:Q9"/>
    <mergeCell ref="A7:CC7"/>
    <mergeCell ref="AX8:BM8"/>
    <mergeCell ref="BN8:CC8"/>
    <mergeCell ref="AX9:BE9"/>
    <mergeCell ref="BF9:BM9"/>
    <mergeCell ref="BN9:BU9"/>
    <mergeCell ref="BV9:CC9"/>
    <mergeCell ref="R8:AG8"/>
    <mergeCell ref="R9:Y9"/>
    <mergeCell ref="Z9:AG9"/>
    <mergeCell ref="A38:G38"/>
    <mergeCell ref="AH8:AW8"/>
    <mergeCell ref="AH9:AO9"/>
    <mergeCell ref="AP9:AW9"/>
    <mergeCell ref="A31:G31"/>
    <mergeCell ref="A39:G39"/>
    <mergeCell ref="A32:G32"/>
    <mergeCell ref="A33:G33"/>
    <mergeCell ref="A34:G34"/>
    <mergeCell ref="A35:G35"/>
    <mergeCell ref="A36:G36"/>
    <mergeCell ref="A37:G37"/>
  </mergeCells>
  <conditionalFormatting sqref="B11:CC28">
    <cfRule type="cellIs" dxfId="12" priority="1" operator="lessThan">
      <formula>0</formula>
    </cfRule>
  </conditionalFormatting>
  <hyperlinks>
    <hyperlink ref="K3" location="Índice!A1" display="Índice" xr:uid="{00000000-0004-0000-2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DZ776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7" width="10.7109375" style="20" customWidth="1"/>
    <col min="128" max="16384" width="11.42578125" style="20"/>
  </cols>
  <sheetData>
    <row r="1" spans="1:121" s="15" customFormat="1" ht="60" customHeight="1" x14ac:dyDescent="0.2"/>
    <row r="2" spans="1:121" s="15" customFormat="1" ht="12" x14ac:dyDescent="0.2"/>
    <row r="3" spans="1:121" s="15" customFormat="1" ht="22.5" customHeight="1" x14ac:dyDescent="0.2">
      <c r="A3" s="226" t="s">
        <v>320</v>
      </c>
      <c r="B3" s="226"/>
      <c r="C3" s="226"/>
      <c r="D3" s="226"/>
      <c r="E3" s="226"/>
      <c r="F3" s="226"/>
      <c r="G3" s="226"/>
      <c r="J3" s="68" t="s">
        <v>321</v>
      </c>
      <c r="M3" s="68"/>
    </row>
    <row r="4" spans="1:121" s="15" customFormat="1" ht="22.5" customHeight="1" x14ac:dyDescent="0.2">
      <c r="A4" s="226"/>
      <c r="B4" s="226"/>
      <c r="C4" s="226"/>
      <c r="D4" s="226"/>
      <c r="E4" s="226"/>
      <c r="F4" s="226"/>
      <c r="G4" s="226"/>
    </row>
    <row r="5" spans="1:121" s="15" customFormat="1" ht="82.9" customHeight="1" x14ac:dyDescent="0.2">
      <c r="A5" s="227" t="s">
        <v>630</v>
      </c>
      <c r="B5" s="228"/>
      <c r="C5" s="228"/>
      <c r="D5" s="228"/>
      <c r="E5" s="228"/>
      <c r="F5" s="228"/>
      <c r="G5" s="229"/>
    </row>
    <row r="6" spans="1:121" s="15" customFormat="1" ht="12" x14ac:dyDescent="0.2"/>
    <row r="7" spans="1:121" s="15" customFormat="1" ht="18" customHeight="1" x14ac:dyDescent="0.3">
      <c r="A7" s="266" t="s">
        <v>631</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row>
    <row r="8" spans="1:121" s="51" customFormat="1" ht="17.25" customHeight="1" x14ac:dyDescent="0.2">
      <c r="A8" s="222" t="s">
        <v>324</v>
      </c>
      <c r="B8" s="209" t="s">
        <v>621</v>
      </c>
      <c r="C8" s="210"/>
      <c r="D8" s="210"/>
      <c r="E8" s="210"/>
      <c r="F8" s="210"/>
      <c r="G8" s="210"/>
      <c r="H8" s="210"/>
      <c r="I8" s="210"/>
      <c r="J8" s="210"/>
      <c r="K8" s="210"/>
      <c r="L8" s="210"/>
      <c r="M8" s="210"/>
      <c r="N8" s="210"/>
      <c r="O8" s="210"/>
      <c r="P8" s="210"/>
      <c r="Q8" s="210"/>
      <c r="R8" s="210"/>
      <c r="S8" s="210"/>
      <c r="T8" s="210"/>
      <c r="U8" s="210"/>
      <c r="V8" s="210"/>
      <c r="W8" s="210"/>
      <c r="X8" s="210"/>
      <c r="Y8" s="211"/>
      <c r="Z8" s="209" t="s">
        <v>632</v>
      </c>
      <c r="AA8" s="210"/>
      <c r="AB8" s="210"/>
      <c r="AC8" s="210"/>
      <c r="AD8" s="210"/>
      <c r="AE8" s="210"/>
      <c r="AF8" s="210"/>
      <c r="AG8" s="210"/>
      <c r="AH8" s="210"/>
      <c r="AI8" s="210"/>
      <c r="AJ8" s="210"/>
      <c r="AK8" s="210"/>
      <c r="AL8" s="210"/>
      <c r="AM8" s="210"/>
      <c r="AN8" s="210"/>
      <c r="AO8" s="210"/>
      <c r="AP8" s="210"/>
      <c r="AQ8" s="210"/>
      <c r="AR8" s="210"/>
      <c r="AS8" s="210"/>
      <c r="AT8" s="210"/>
      <c r="AU8" s="210"/>
      <c r="AV8" s="210"/>
      <c r="AW8" s="211"/>
      <c r="AX8" s="209" t="s">
        <v>623</v>
      </c>
      <c r="AY8" s="210"/>
      <c r="AZ8" s="210"/>
      <c r="BA8" s="210"/>
      <c r="BB8" s="210"/>
      <c r="BC8" s="210"/>
      <c r="BD8" s="210"/>
      <c r="BE8" s="210"/>
      <c r="BF8" s="210"/>
      <c r="BG8" s="210"/>
      <c r="BH8" s="210"/>
      <c r="BI8" s="210"/>
      <c r="BJ8" s="210"/>
      <c r="BK8" s="210"/>
      <c r="BL8" s="210"/>
      <c r="BM8" s="210"/>
      <c r="BN8" s="210"/>
      <c r="BO8" s="210"/>
      <c r="BP8" s="210"/>
      <c r="BQ8" s="210"/>
      <c r="BR8" s="210"/>
      <c r="BS8" s="210"/>
      <c r="BT8" s="210"/>
      <c r="BU8" s="211"/>
      <c r="BV8" s="209" t="s">
        <v>624</v>
      </c>
      <c r="BW8" s="210"/>
      <c r="BX8" s="210"/>
      <c r="BY8" s="210"/>
      <c r="BZ8" s="210"/>
      <c r="CA8" s="210"/>
      <c r="CB8" s="210"/>
      <c r="CC8" s="210"/>
      <c r="CD8" s="210"/>
      <c r="CE8" s="210"/>
      <c r="CF8" s="210"/>
      <c r="CG8" s="210"/>
      <c r="CH8" s="210"/>
      <c r="CI8" s="210"/>
      <c r="CJ8" s="210"/>
      <c r="CK8" s="210"/>
      <c r="CL8" s="210"/>
      <c r="CM8" s="210"/>
      <c r="CN8" s="210"/>
      <c r="CO8" s="210"/>
      <c r="CP8" s="210"/>
      <c r="CQ8" s="210"/>
      <c r="CR8" s="210"/>
      <c r="CS8" s="211"/>
      <c r="CT8" s="209" t="s">
        <v>633</v>
      </c>
      <c r="CU8" s="210"/>
      <c r="CV8" s="210"/>
      <c r="CW8" s="210"/>
      <c r="CX8" s="210"/>
      <c r="CY8" s="210"/>
      <c r="CZ8" s="210"/>
      <c r="DA8" s="210"/>
      <c r="DB8" s="210"/>
      <c r="DC8" s="210"/>
      <c r="DD8" s="210"/>
      <c r="DE8" s="210"/>
      <c r="DF8" s="210"/>
      <c r="DG8" s="210"/>
      <c r="DH8" s="210"/>
      <c r="DI8" s="210"/>
      <c r="DJ8" s="210"/>
      <c r="DK8" s="210"/>
      <c r="DL8" s="210"/>
      <c r="DM8" s="210"/>
      <c r="DN8" s="210"/>
      <c r="DO8" s="210"/>
      <c r="DP8" s="210"/>
      <c r="DQ8" s="211"/>
    </row>
    <row r="9" spans="1:121" s="51" customFormat="1" ht="17.25" customHeight="1" x14ac:dyDescent="0.2">
      <c r="A9" s="264"/>
      <c r="B9" s="209" t="s">
        <v>544</v>
      </c>
      <c r="C9" s="210"/>
      <c r="D9" s="210"/>
      <c r="E9" s="210"/>
      <c r="F9" s="210"/>
      <c r="G9" s="210"/>
      <c r="H9" s="210"/>
      <c r="I9" s="211"/>
      <c r="J9" s="209" t="s">
        <v>545</v>
      </c>
      <c r="K9" s="210"/>
      <c r="L9" s="210"/>
      <c r="M9" s="210"/>
      <c r="N9" s="210"/>
      <c r="O9" s="210"/>
      <c r="P9" s="210"/>
      <c r="Q9" s="211"/>
      <c r="R9" s="209" t="s">
        <v>546</v>
      </c>
      <c r="S9" s="210"/>
      <c r="T9" s="210"/>
      <c r="U9" s="210"/>
      <c r="V9" s="210"/>
      <c r="W9" s="210"/>
      <c r="X9" s="210"/>
      <c r="Y9" s="211"/>
      <c r="Z9" s="209" t="s">
        <v>544</v>
      </c>
      <c r="AA9" s="210"/>
      <c r="AB9" s="210"/>
      <c r="AC9" s="210"/>
      <c r="AD9" s="210"/>
      <c r="AE9" s="210"/>
      <c r="AF9" s="210"/>
      <c r="AG9" s="211"/>
      <c r="AH9" s="209" t="s">
        <v>545</v>
      </c>
      <c r="AI9" s="210"/>
      <c r="AJ9" s="210"/>
      <c r="AK9" s="210"/>
      <c r="AL9" s="210"/>
      <c r="AM9" s="210"/>
      <c r="AN9" s="210"/>
      <c r="AO9" s="211"/>
      <c r="AP9" s="209" t="s">
        <v>546</v>
      </c>
      <c r="AQ9" s="210"/>
      <c r="AR9" s="210"/>
      <c r="AS9" s="210"/>
      <c r="AT9" s="210"/>
      <c r="AU9" s="210"/>
      <c r="AV9" s="210"/>
      <c r="AW9" s="211"/>
      <c r="AX9" s="209" t="s">
        <v>544</v>
      </c>
      <c r="AY9" s="210"/>
      <c r="AZ9" s="210"/>
      <c r="BA9" s="210"/>
      <c r="BB9" s="210"/>
      <c r="BC9" s="210"/>
      <c r="BD9" s="210"/>
      <c r="BE9" s="211"/>
      <c r="BF9" s="209" t="s">
        <v>545</v>
      </c>
      <c r="BG9" s="210"/>
      <c r="BH9" s="210"/>
      <c r="BI9" s="210"/>
      <c r="BJ9" s="210"/>
      <c r="BK9" s="210"/>
      <c r="BL9" s="210"/>
      <c r="BM9" s="211"/>
      <c r="BN9" s="209" t="s">
        <v>546</v>
      </c>
      <c r="BO9" s="210"/>
      <c r="BP9" s="210"/>
      <c r="BQ9" s="210"/>
      <c r="BR9" s="210"/>
      <c r="BS9" s="210"/>
      <c r="BT9" s="210"/>
      <c r="BU9" s="211"/>
      <c r="BV9" s="209" t="s">
        <v>544</v>
      </c>
      <c r="BW9" s="210"/>
      <c r="BX9" s="210"/>
      <c r="BY9" s="210"/>
      <c r="BZ9" s="210"/>
      <c r="CA9" s="210"/>
      <c r="CB9" s="210"/>
      <c r="CC9" s="211"/>
      <c r="CD9" s="209" t="s">
        <v>545</v>
      </c>
      <c r="CE9" s="210"/>
      <c r="CF9" s="210"/>
      <c r="CG9" s="210"/>
      <c r="CH9" s="210"/>
      <c r="CI9" s="210"/>
      <c r="CJ9" s="210"/>
      <c r="CK9" s="211"/>
      <c r="CL9" s="209" t="s">
        <v>546</v>
      </c>
      <c r="CM9" s="210"/>
      <c r="CN9" s="210"/>
      <c r="CO9" s="210"/>
      <c r="CP9" s="210"/>
      <c r="CQ9" s="210"/>
      <c r="CR9" s="210"/>
      <c r="CS9" s="211"/>
      <c r="CT9" s="209" t="s">
        <v>544</v>
      </c>
      <c r="CU9" s="210"/>
      <c r="CV9" s="210"/>
      <c r="CW9" s="210"/>
      <c r="CX9" s="210"/>
      <c r="CY9" s="210"/>
      <c r="CZ9" s="210"/>
      <c r="DA9" s="211"/>
      <c r="DB9" s="209" t="s">
        <v>545</v>
      </c>
      <c r="DC9" s="210"/>
      <c r="DD9" s="210"/>
      <c r="DE9" s="210"/>
      <c r="DF9" s="210"/>
      <c r="DG9" s="210"/>
      <c r="DH9" s="210"/>
      <c r="DI9" s="211"/>
      <c r="DJ9" s="209" t="s">
        <v>546</v>
      </c>
      <c r="DK9" s="210"/>
      <c r="DL9" s="210"/>
      <c r="DM9" s="210"/>
      <c r="DN9" s="210"/>
      <c r="DO9" s="210"/>
      <c r="DP9" s="210"/>
      <c r="DQ9" s="211"/>
    </row>
    <row r="10" spans="1:121" s="15" customFormat="1" ht="17.25" customHeight="1" x14ac:dyDescent="0.2">
      <c r="A10" s="223"/>
      <c r="B10" s="22" t="s">
        <v>342</v>
      </c>
      <c r="C10" s="23" t="s">
        <v>343</v>
      </c>
      <c r="D10" s="23" t="s">
        <v>344</v>
      </c>
      <c r="E10" s="23" t="s">
        <v>345</v>
      </c>
      <c r="F10" s="23" t="s">
        <v>346</v>
      </c>
      <c r="G10" s="23" t="s">
        <v>343</v>
      </c>
      <c r="H10" s="23" t="s">
        <v>344</v>
      </c>
      <c r="I10" s="24" t="s">
        <v>345</v>
      </c>
      <c r="J10" s="22" t="s">
        <v>342</v>
      </c>
      <c r="K10" s="23" t="s">
        <v>343</v>
      </c>
      <c r="L10" s="23" t="s">
        <v>344</v>
      </c>
      <c r="M10" s="23" t="s">
        <v>345</v>
      </c>
      <c r="N10" s="23" t="s">
        <v>346</v>
      </c>
      <c r="O10" s="23" t="s">
        <v>343</v>
      </c>
      <c r="P10" s="23" t="s">
        <v>344</v>
      </c>
      <c r="Q10" s="24" t="s">
        <v>345</v>
      </c>
      <c r="R10" s="22" t="s">
        <v>342</v>
      </c>
      <c r="S10" s="23" t="s">
        <v>343</v>
      </c>
      <c r="T10" s="23" t="s">
        <v>344</v>
      </c>
      <c r="U10" s="23" t="s">
        <v>345</v>
      </c>
      <c r="V10" s="23" t="s">
        <v>346</v>
      </c>
      <c r="W10" s="23" t="s">
        <v>343</v>
      </c>
      <c r="X10" s="23" t="s">
        <v>344</v>
      </c>
      <c r="Y10" s="24" t="s">
        <v>345</v>
      </c>
      <c r="Z10" s="22" t="s">
        <v>342</v>
      </c>
      <c r="AA10" s="23" t="s">
        <v>343</v>
      </c>
      <c r="AB10" s="23" t="s">
        <v>344</v>
      </c>
      <c r="AC10" s="23" t="s">
        <v>345</v>
      </c>
      <c r="AD10" s="23" t="s">
        <v>346</v>
      </c>
      <c r="AE10" s="23" t="s">
        <v>343</v>
      </c>
      <c r="AF10" s="23" t="s">
        <v>344</v>
      </c>
      <c r="AG10" s="24" t="s">
        <v>345</v>
      </c>
      <c r="AH10" s="22" t="s">
        <v>342</v>
      </c>
      <c r="AI10" s="23" t="s">
        <v>343</v>
      </c>
      <c r="AJ10" s="23" t="s">
        <v>344</v>
      </c>
      <c r="AK10" s="23" t="s">
        <v>345</v>
      </c>
      <c r="AL10" s="23" t="s">
        <v>346</v>
      </c>
      <c r="AM10" s="23" t="s">
        <v>343</v>
      </c>
      <c r="AN10" s="23" t="s">
        <v>344</v>
      </c>
      <c r="AO10" s="24" t="s">
        <v>345</v>
      </c>
      <c r="AP10" s="22" t="s">
        <v>342</v>
      </c>
      <c r="AQ10" s="23" t="s">
        <v>343</v>
      </c>
      <c r="AR10" s="23" t="s">
        <v>344</v>
      </c>
      <c r="AS10" s="23" t="s">
        <v>345</v>
      </c>
      <c r="AT10" s="23" t="s">
        <v>346</v>
      </c>
      <c r="AU10" s="23" t="s">
        <v>343</v>
      </c>
      <c r="AV10" s="23" t="s">
        <v>344</v>
      </c>
      <c r="AW10" s="24" t="s">
        <v>345</v>
      </c>
      <c r="AX10" s="22" t="s">
        <v>342</v>
      </c>
      <c r="AY10" s="23" t="s">
        <v>343</v>
      </c>
      <c r="AZ10" s="23" t="s">
        <v>344</v>
      </c>
      <c r="BA10" s="23" t="s">
        <v>345</v>
      </c>
      <c r="BB10" s="23" t="s">
        <v>346</v>
      </c>
      <c r="BC10" s="23" t="s">
        <v>343</v>
      </c>
      <c r="BD10" s="23" t="s">
        <v>344</v>
      </c>
      <c r="BE10" s="24" t="s">
        <v>345</v>
      </c>
      <c r="BF10" s="22" t="s">
        <v>342</v>
      </c>
      <c r="BG10" s="23" t="s">
        <v>343</v>
      </c>
      <c r="BH10" s="23" t="s">
        <v>344</v>
      </c>
      <c r="BI10" s="23" t="s">
        <v>345</v>
      </c>
      <c r="BJ10" s="23" t="s">
        <v>346</v>
      </c>
      <c r="BK10" s="23" t="s">
        <v>343</v>
      </c>
      <c r="BL10" s="23" t="s">
        <v>344</v>
      </c>
      <c r="BM10" s="24" t="s">
        <v>345</v>
      </c>
      <c r="BN10" s="22" t="s">
        <v>342</v>
      </c>
      <c r="BO10" s="23" t="s">
        <v>343</v>
      </c>
      <c r="BP10" s="23" t="s">
        <v>344</v>
      </c>
      <c r="BQ10" s="23" t="s">
        <v>345</v>
      </c>
      <c r="BR10" s="23" t="s">
        <v>346</v>
      </c>
      <c r="BS10" s="23" t="s">
        <v>343</v>
      </c>
      <c r="BT10" s="23" t="s">
        <v>344</v>
      </c>
      <c r="BU10" s="24" t="s">
        <v>345</v>
      </c>
      <c r="BV10" s="22" t="s">
        <v>342</v>
      </c>
      <c r="BW10" s="23" t="s">
        <v>343</v>
      </c>
      <c r="BX10" s="23" t="s">
        <v>344</v>
      </c>
      <c r="BY10" s="23" t="s">
        <v>345</v>
      </c>
      <c r="BZ10" s="23" t="s">
        <v>346</v>
      </c>
      <c r="CA10" s="23" t="s">
        <v>343</v>
      </c>
      <c r="CB10" s="23" t="s">
        <v>344</v>
      </c>
      <c r="CC10" s="24" t="s">
        <v>345</v>
      </c>
      <c r="CD10" s="22" t="s">
        <v>342</v>
      </c>
      <c r="CE10" s="23" t="s">
        <v>343</v>
      </c>
      <c r="CF10" s="23" t="s">
        <v>344</v>
      </c>
      <c r="CG10" s="23" t="s">
        <v>345</v>
      </c>
      <c r="CH10" s="23" t="s">
        <v>346</v>
      </c>
      <c r="CI10" s="23" t="s">
        <v>343</v>
      </c>
      <c r="CJ10" s="23" t="s">
        <v>344</v>
      </c>
      <c r="CK10" s="24" t="s">
        <v>345</v>
      </c>
      <c r="CL10" s="22" t="s">
        <v>342</v>
      </c>
      <c r="CM10" s="23" t="s">
        <v>343</v>
      </c>
      <c r="CN10" s="23" t="s">
        <v>344</v>
      </c>
      <c r="CO10" s="23" t="s">
        <v>345</v>
      </c>
      <c r="CP10" s="23" t="s">
        <v>346</v>
      </c>
      <c r="CQ10" s="23" t="s">
        <v>343</v>
      </c>
      <c r="CR10" s="23" t="s">
        <v>344</v>
      </c>
      <c r="CS10" s="24" t="s">
        <v>345</v>
      </c>
      <c r="CT10" s="22" t="s">
        <v>342</v>
      </c>
      <c r="CU10" s="23" t="s">
        <v>343</v>
      </c>
      <c r="CV10" s="23" t="s">
        <v>344</v>
      </c>
      <c r="CW10" s="23" t="s">
        <v>345</v>
      </c>
      <c r="CX10" s="23" t="s">
        <v>346</v>
      </c>
      <c r="CY10" s="23" t="s">
        <v>343</v>
      </c>
      <c r="CZ10" s="23" t="s">
        <v>344</v>
      </c>
      <c r="DA10" s="24" t="s">
        <v>345</v>
      </c>
      <c r="DB10" s="22" t="s">
        <v>342</v>
      </c>
      <c r="DC10" s="23" t="s">
        <v>343</v>
      </c>
      <c r="DD10" s="23" t="s">
        <v>344</v>
      </c>
      <c r="DE10" s="23" t="s">
        <v>345</v>
      </c>
      <c r="DF10" s="23" t="s">
        <v>346</v>
      </c>
      <c r="DG10" s="23" t="s">
        <v>343</v>
      </c>
      <c r="DH10" s="23" t="s">
        <v>344</v>
      </c>
      <c r="DI10" s="24" t="s">
        <v>345</v>
      </c>
      <c r="DJ10" s="22" t="s">
        <v>342</v>
      </c>
      <c r="DK10" s="23" t="s">
        <v>343</v>
      </c>
      <c r="DL10" s="23" t="s">
        <v>344</v>
      </c>
      <c r="DM10" s="23" t="s">
        <v>345</v>
      </c>
      <c r="DN10" s="23" t="s">
        <v>346</v>
      </c>
      <c r="DO10" s="23" t="s">
        <v>343</v>
      </c>
      <c r="DP10" s="23" t="s">
        <v>344</v>
      </c>
      <c r="DQ10" s="24" t="s">
        <v>345</v>
      </c>
    </row>
    <row r="11" spans="1:121" s="15" customFormat="1" ht="12" x14ac:dyDescent="0.2">
      <c r="A11" s="25" t="s">
        <v>348</v>
      </c>
      <c r="B11" s="85">
        <v>202.726</v>
      </c>
      <c r="C11" s="27">
        <v>9.84</v>
      </c>
      <c r="D11" s="27">
        <v>163.626</v>
      </c>
      <c r="E11" s="81">
        <v>241.82499999999999</v>
      </c>
      <c r="F11" s="47">
        <v>30.076000000000001</v>
      </c>
      <c r="G11" s="27">
        <v>8.109</v>
      </c>
      <c r="H11" s="27">
        <v>25.295999999999999</v>
      </c>
      <c r="I11" s="28">
        <v>34.856000000000002</v>
      </c>
      <c r="J11" s="85">
        <v>1462.53</v>
      </c>
      <c r="K11" s="27">
        <v>5.4779999999999998</v>
      </c>
      <c r="L11" s="27">
        <v>1305.51</v>
      </c>
      <c r="M11" s="81">
        <v>1619.56</v>
      </c>
      <c r="N11" s="47">
        <v>36.844999999999999</v>
      </c>
      <c r="O11" s="27">
        <v>4.0880000000000001</v>
      </c>
      <c r="P11" s="27">
        <v>33.893000000000001</v>
      </c>
      <c r="Q11" s="28">
        <v>39.796999999999997</v>
      </c>
      <c r="R11" s="85">
        <v>666.97299999999996</v>
      </c>
      <c r="S11" s="27">
        <v>6.6319999999999997</v>
      </c>
      <c r="T11" s="27">
        <v>580.28099999999995</v>
      </c>
      <c r="U11" s="81">
        <v>753.66399999999999</v>
      </c>
      <c r="V11" s="47">
        <v>38.811</v>
      </c>
      <c r="W11" s="27">
        <v>4.5510000000000002</v>
      </c>
      <c r="X11" s="27">
        <v>35.348999999999997</v>
      </c>
      <c r="Y11" s="28">
        <v>42.274000000000001</v>
      </c>
      <c r="Z11" s="85">
        <v>58.39</v>
      </c>
      <c r="AA11" s="27">
        <v>19.396999999999998</v>
      </c>
      <c r="AB11" s="27">
        <v>36.191000000000003</v>
      </c>
      <c r="AC11" s="81">
        <v>80.588999999999999</v>
      </c>
      <c r="AD11" s="47">
        <v>8.6630000000000003</v>
      </c>
      <c r="AE11" s="27">
        <v>18.248000000000001</v>
      </c>
      <c r="AF11" s="27">
        <v>5.5640000000000001</v>
      </c>
      <c r="AG11" s="28">
        <v>11.760999999999999</v>
      </c>
      <c r="AH11" s="85">
        <v>564.91099999999994</v>
      </c>
      <c r="AI11" s="27">
        <v>6.766</v>
      </c>
      <c r="AJ11" s="27">
        <v>489.99799999999999</v>
      </c>
      <c r="AK11" s="81">
        <v>639.82399999999996</v>
      </c>
      <c r="AL11" s="47">
        <v>14.231</v>
      </c>
      <c r="AM11" s="27">
        <v>6.0949999999999998</v>
      </c>
      <c r="AN11" s="27">
        <v>12.531000000000001</v>
      </c>
      <c r="AO11" s="28">
        <v>15.930999999999999</v>
      </c>
      <c r="AP11" s="85">
        <v>220.36099999999999</v>
      </c>
      <c r="AQ11" s="27">
        <v>8.5920000000000005</v>
      </c>
      <c r="AR11" s="27">
        <v>183.251</v>
      </c>
      <c r="AS11" s="81">
        <v>257.471</v>
      </c>
      <c r="AT11" s="47">
        <v>12.823</v>
      </c>
      <c r="AU11" s="27">
        <v>7.8380000000000001</v>
      </c>
      <c r="AV11" s="27">
        <v>10.853</v>
      </c>
      <c r="AW11" s="28">
        <v>14.792999999999999</v>
      </c>
      <c r="AX11" s="85">
        <v>10.119</v>
      </c>
      <c r="AY11" s="27">
        <v>35.084000000000003</v>
      </c>
      <c r="AZ11" s="27">
        <v>3.161</v>
      </c>
      <c r="BA11" s="81">
        <v>17.077999999999999</v>
      </c>
      <c r="BB11" s="47">
        <v>1.5009999999999999</v>
      </c>
      <c r="BC11" s="27">
        <v>34.945</v>
      </c>
      <c r="BD11" s="27">
        <v>0.47299999999999998</v>
      </c>
      <c r="BE11" s="28">
        <v>2.5299999999999998</v>
      </c>
      <c r="BF11" s="85">
        <v>45.012999999999998</v>
      </c>
      <c r="BG11" s="27">
        <v>19.541</v>
      </c>
      <c r="BH11" s="27">
        <v>27.771999999999998</v>
      </c>
      <c r="BI11" s="81">
        <v>62.253</v>
      </c>
      <c r="BJ11" s="47">
        <v>1.1339999999999999</v>
      </c>
      <c r="BK11" s="27">
        <v>19.661000000000001</v>
      </c>
      <c r="BL11" s="27">
        <v>0.69699999999999995</v>
      </c>
      <c r="BM11" s="28">
        <v>1.571</v>
      </c>
      <c r="BN11" s="85">
        <v>5.5609999999999999</v>
      </c>
      <c r="BO11" s="27">
        <v>41.094999999999999</v>
      </c>
      <c r="BP11" s="27">
        <v>1.0820000000000001</v>
      </c>
      <c r="BQ11" s="81">
        <v>10.041</v>
      </c>
      <c r="BR11" s="47">
        <v>0.32400000000000001</v>
      </c>
      <c r="BS11" s="27">
        <v>40.895000000000003</v>
      </c>
      <c r="BT11" s="27">
        <v>6.4000000000000001E-2</v>
      </c>
      <c r="BU11" s="28">
        <v>0.58299999999999996</v>
      </c>
      <c r="BV11" s="85">
        <v>5.9349999999999996</v>
      </c>
      <c r="BW11" s="27">
        <v>75.766000000000005</v>
      </c>
      <c r="BX11" s="27">
        <v>0</v>
      </c>
      <c r="BY11" s="81">
        <v>14.747999999999999</v>
      </c>
      <c r="BZ11" s="47">
        <v>0.88</v>
      </c>
      <c r="CA11" s="27">
        <v>75.423000000000002</v>
      </c>
      <c r="CB11" s="27">
        <v>0</v>
      </c>
      <c r="CC11" s="28">
        <v>2.1819999999999999</v>
      </c>
      <c r="CD11" s="85">
        <v>5.0220000000000002</v>
      </c>
      <c r="CE11" s="27">
        <v>34.332000000000001</v>
      </c>
      <c r="CF11" s="27">
        <v>1.643</v>
      </c>
      <c r="CG11" s="81">
        <v>8.4019999999999992</v>
      </c>
      <c r="CH11" s="47">
        <v>0.127</v>
      </c>
      <c r="CI11" s="27">
        <v>34.584000000000003</v>
      </c>
      <c r="CJ11" s="27">
        <v>4.1000000000000002E-2</v>
      </c>
      <c r="CK11" s="28">
        <v>0.21199999999999999</v>
      </c>
      <c r="CL11" s="85">
        <v>4.0490000000000004</v>
      </c>
      <c r="CM11" s="27">
        <v>58.985999999999997</v>
      </c>
      <c r="CN11" s="27">
        <v>0</v>
      </c>
      <c r="CO11" s="81">
        <v>8.7289999999999992</v>
      </c>
      <c r="CP11" s="47">
        <v>0.23599999999999999</v>
      </c>
      <c r="CQ11" s="27">
        <v>58.834000000000003</v>
      </c>
      <c r="CR11" s="27">
        <v>0</v>
      </c>
      <c r="CS11" s="28">
        <v>0.50700000000000001</v>
      </c>
      <c r="CT11" s="85">
        <v>396.86500000000001</v>
      </c>
      <c r="CU11" s="27">
        <v>6.601</v>
      </c>
      <c r="CV11" s="27">
        <v>345.52300000000002</v>
      </c>
      <c r="CW11" s="81">
        <v>448.20800000000003</v>
      </c>
      <c r="CX11" s="47">
        <v>58.878999999999998</v>
      </c>
      <c r="CY11" s="27">
        <v>4.3319999999999999</v>
      </c>
      <c r="CZ11" s="27">
        <v>53.88</v>
      </c>
      <c r="DA11" s="28">
        <v>63.878</v>
      </c>
      <c r="DB11" s="85">
        <v>1891.97</v>
      </c>
      <c r="DC11" s="27">
        <v>4.5739999999999998</v>
      </c>
      <c r="DD11" s="27">
        <v>1722.36</v>
      </c>
      <c r="DE11" s="81">
        <v>2061.59</v>
      </c>
      <c r="DF11" s="47">
        <v>47.662999999999997</v>
      </c>
      <c r="DG11" s="27">
        <v>3.1589999999999998</v>
      </c>
      <c r="DH11" s="27">
        <v>44.713000000000001</v>
      </c>
      <c r="DI11" s="28">
        <v>50.613999999999997</v>
      </c>
      <c r="DJ11" s="85">
        <v>821.55399999999997</v>
      </c>
      <c r="DK11" s="27">
        <v>4.8559999999999999</v>
      </c>
      <c r="DL11" s="27">
        <v>743.35799999999995</v>
      </c>
      <c r="DM11" s="81">
        <v>899.75099999999998</v>
      </c>
      <c r="DN11" s="47">
        <v>47.807000000000002</v>
      </c>
      <c r="DO11" s="27">
        <v>3.351</v>
      </c>
      <c r="DP11" s="27">
        <v>44.665999999999997</v>
      </c>
      <c r="DQ11" s="28">
        <v>50.947000000000003</v>
      </c>
    </row>
    <row r="12" spans="1:121" s="15" customFormat="1" ht="12" x14ac:dyDescent="0.2">
      <c r="A12" s="29" t="s">
        <v>349</v>
      </c>
      <c r="B12" s="86">
        <v>178.57499999999999</v>
      </c>
      <c r="C12" s="31">
        <v>10.631</v>
      </c>
      <c r="D12" s="31">
        <v>141.36500000000001</v>
      </c>
      <c r="E12" s="82">
        <v>215.786</v>
      </c>
      <c r="F12" s="48">
        <v>31.315999999999999</v>
      </c>
      <c r="G12" s="31">
        <v>8.5920000000000005</v>
      </c>
      <c r="H12" s="31">
        <v>26.042000000000002</v>
      </c>
      <c r="I12" s="32">
        <v>36.590000000000003</v>
      </c>
      <c r="J12" s="86">
        <v>1225.46</v>
      </c>
      <c r="K12" s="31">
        <v>5.601</v>
      </c>
      <c r="L12" s="31">
        <v>1090.93</v>
      </c>
      <c r="M12" s="82">
        <v>1359.99</v>
      </c>
      <c r="N12" s="48">
        <v>36.448999999999998</v>
      </c>
      <c r="O12" s="31">
        <v>4.3689999999999998</v>
      </c>
      <c r="P12" s="31">
        <v>33.328000000000003</v>
      </c>
      <c r="Q12" s="32">
        <v>39.57</v>
      </c>
      <c r="R12" s="86">
        <v>572.91300000000001</v>
      </c>
      <c r="S12" s="31">
        <v>7.3040000000000003</v>
      </c>
      <c r="T12" s="31">
        <v>490.892</v>
      </c>
      <c r="U12" s="82">
        <v>654.93299999999999</v>
      </c>
      <c r="V12" s="48">
        <v>39.347000000000001</v>
      </c>
      <c r="W12" s="31">
        <v>5.0289999999999999</v>
      </c>
      <c r="X12" s="31">
        <v>35.469000000000001</v>
      </c>
      <c r="Y12" s="32">
        <v>43.225999999999999</v>
      </c>
      <c r="Z12" s="86">
        <v>45.585000000000001</v>
      </c>
      <c r="AA12" s="31">
        <v>23.105</v>
      </c>
      <c r="AB12" s="31">
        <v>24.940999999999999</v>
      </c>
      <c r="AC12" s="82">
        <v>66.227999999999994</v>
      </c>
      <c r="AD12" s="48">
        <v>7.9939999999999998</v>
      </c>
      <c r="AE12" s="31">
        <v>21.629000000000001</v>
      </c>
      <c r="AF12" s="31">
        <v>4.6050000000000004</v>
      </c>
      <c r="AG12" s="32">
        <v>11.382999999999999</v>
      </c>
      <c r="AH12" s="86">
        <v>502.267</v>
      </c>
      <c r="AI12" s="31">
        <v>7.2679999999999998</v>
      </c>
      <c r="AJ12" s="31">
        <v>430.71300000000002</v>
      </c>
      <c r="AK12" s="82">
        <v>573.82100000000003</v>
      </c>
      <c r="AL12" s="48">
        <v>14.939</v>
      </c>
      <c r="AM12" s="31">
        <v>6.532</v>
      </c>
      <c r="AN12" s="31">
        <v>13.026</v>
      </c>
      <c r="AO12" s="32">
        <v>16.852</v>
      </c>
      <c r="AP12" s="86">
        <v>186.92400000000001</v>
      </c>
      <c r="AQ12" s="31">
        <v>9.2520000000000007</v>
      </c>
      <c r="AR12" s="31">
        <v>153.02699999999999</v>
      </c>
      <c r="AS12" s="82">
        <v>220.821</v>
      </c>
      <c r="AT12" s="48">
        <v>12.837999999999999</v>
      </c>
      <c r="AU12" s="31">
        <v>8.2579999999999991</v>
      </c>
      <c r="AV12" s="31">
        <v>10.76</v>
      </c>
      <c r="AW12" s="32">
        <v>14.916</v>
      </c>
      <c r="AX12" s="86">
        <v>9.0410000000000004</v>
      </c>
      <c r="AY12" s="31">
        <v>37.527000000000001</v>
      </c>
      <c r="AZ12" s="31">
        <v>2.391</v>
      </c>
      <c r="BA12" s="82">
        <v>15.691000000000001</v>
      </c>
      <c r="BB12" s="48">
        <v>1.585</v>
      </c>
      <c r="BC12" s="31">
        <v>37.357999999999997</v>
      </c>
      <c r="BD12" s="31">
        <v>0.42499999999999999</v>
      </c>
      <c r="BE12" s="32">
        <v>2.746</v>
      </c>
      <c r="BF12" s="86">
        <v>35.076000000000001</v>
      </c>
      <c r="BG12" s="31">
        <v>22.334</v>
      </c>
      <c r="BH12" s="31">
        <v>19.722000000000001</v>
      </c>
      <c r="BI12" s="82">
        <v>50.430999999999997</v>
      </c>
      <c r="BJ12" s="48">
        <v>1.0429999999999999</v>
      </c>
      <c r="BK12" s="31">
        <v>22.413</v>
      </c>
      <c r="BL12" s="31">
        <v>0.58499999999999996</v>
      </c>
      <c r="BM12" s="32">
        <v>1.502</v>
      </c>
      <c r="BN12" s="86">
        <v>5.4989999999999997</v>
      </c>
      <c r="BO12" s="31">
        <v>41.55</v>
      </c>
      <c r="BP12" s="31">
        <v>1.0209999999999999</v>
      </c>
      <c r="BQ12" s="82">
        <v>9.9770000000000003</v>
      </c>
      <c r="BR12" s="48">
        <v>0.378</v>
      </c>
      <c r="BS12" s="31">
        <v>41.32</v>
      </c>
      <c r="BT12" s="31">
        <v>7.1999999999999995E-2</v>
      </c>
      <c r="BU12" s="32">
        <v>0.68300000000000005</v>
      </c>
      <c r="BV12" s="86">
        <v>5.9349999999999996</v>
      </c>
      <c r="BW12" s="31">
        <v>75.64</v>
      </c>
      <c r="BX12" s="31">
        <v>0</v>
      </c>
      <c r="BY12" s="82">
        <v>14.733000000000001</v>
      </c>
      <c r="BZ12" s="48">
        <v>1.0409999999999999</v>
      </c>
      <c r="CA12" s="31">
        <v>75.25</v>
      </c>
      <c r="CB12" s="31">
        <v>0</v>
      </c>
      <c r="CC12" s="32">
        <v>2.5760000000000001</v>
      </c>
      <c r="CD12" s="86">
        <v>3.4889999999999999</v>
      </c>
      <c r="CE12" s="31">
        <v>37.414999999999999</v>
      </c>
      <c r="CF12" s="31">
        <v>0.93</v>
      </c>
      <c r="CG12" s="82">
        <v>6.048</v>
      </c>
      <c r="CH12" s="48">
        <v>0.104</v>
      </c>
      <c r="CI12" s="31">
        <v>37.526000000000003</v>
      </c>
      <c r="CJ12" s="31">
        <v>2.7E-2</v>
      </c>
      <c r="CK12" s="32">
        <v>0.18</v>
      </c>
      <c r="CL12" s="86">
        <v>4.0490000000000004</v>
      </c>
      <c r="CM12" s="31">
        <v>58.988999999999997</v>
      </c>
      <c r="CN12" s="31">
        <v>0</v>
      </c>
      <c r="CO12" s="82">
        <v>8.73</v>
      </c>
      <c r="CP12" s="48">
        <v>0.27800000000000002</v>
      </c>
      <c r="CQ12" s="31">
        <v>58.816000000000003</v>
      </c>
      <c r="CR12" s="31">
        <v>0</v>
      </c>
      <c r="CS12" s="32">
        <v>0.59899999999999998</v>
      </c>
      <c r="CT12" s="86">
        <v>331.09800000000001</v>
      </c>
      <c r="CU12" s="31">
        <v>6.9660000000000002</v>
      </c>
      <c r="CV12" s="31">
        <v>285.89299999999997</v>
      </c>
      <c r="CW12" s="82">
        <v>376.30200000000002</v>
      </c>
      <c r="CX12" s="48">
        <v>58.064</v>
      </c>
      <c r="CY12" s="31">
        <v>4.7830000000000004</v>
      </c>
      <c r="CZ12" s="31">
        <v>52.62</v>
      </c>
      <c r="DA12" s="32">
        <v>63.506999999999998</v>
      </c>
      <c r="DB12" s="86">
        <v>1595.84</v>
      </c>
      <c r="DC12" s="31">
        <v>4.931</v>
      </c>
      <c r="DD12" s="31">
        <v>1441.6</v>
      </c>
      <c r="DE12" s="82">
        <v>1750.08</v>
      </c>
      <c r="DF12" s="48">
        <v>47.465000000000003</v>
      </c>
      <c r="DG12" s="31">
        <v>3.31</v>
      </c>
      <c r="DH12" s="31">
        <v>44.384999999999998</v>
      </c>
      <c r="DI12" s="32">
        <v>50.545000000000002</v>
      </c>
      <c r="DJ12" s="86">
        <v>686.65800000000002</v>
      </c>
      <c r="DK12" s="31">
        <v>5.29</v>
      </c>
      <c r="DL12" s="31">
        <v>615.46600000000001</v>
      </c>
      <c r="DM12" s="82">
        <v>757.85</v>
      </c>
      <c r="DN12" s="48">
        <v>47.158999999999999</v>
      </c>
      <c r="DO12" s="31">
        <v>3.6549999999999998</v>
      </c>
      <c r="DP12" s="31">
        <v>43.780999999999999</v>
      </c>
      <c r="DQ12" s="32">
        <v>50.536999999999999</v>
      </c>
    </row>
    <row r="13" spans="1:121" s="15" customFormat="1" ht="12" x14ac:dyDescent="0.2">
      <c r="A13" s="33" t="s">
        <v>350</v>
      </c>
      <c r="B13" s="87">
        <v>24.15</v>
      </c>
      <c r="C13" s="35">
        <v>26.567</v>
      </c>
      <c r="D13" s="35">
        <v>11.574999999999999</v>
      </c>
      <c r="E13" s="83">
        <v>36.725000000000001</v>
      </c>
      <c r="F13" s="49">
        <v>23.265999999999998</v>
      </c>
      <c r="G13" s="35">
        <v>24.811</v>
      </c>
      <c r="H13" s="35">
        <v>11.952</v>
      </c>
      <c r="I13" s="36">
        <v>34.58</v>
      </c>
      <c r="J13" s="87">
        <v>237.078</v>
      </c>
      <c r="K13" s="35">
        <v>16.513999999999999</v>
      </c>
      <c r="L13" s="35">
        <v>160.34100000000001</v>
      </c>
      <c r="M13" s="83">
        <v>313.81400000000002</v>
      </c>
      <c r="N13" s="49">
        <v>39.036000000000001</v>
      </c>
      <c r="O13" s="35">
        <v>10.166</v>
      </c>
      <c r="P13" s="35">
        <v>31.257999999999999</v>
      </c>
      <c r="Q13" s="36">
        <v>46.814</v>
      </c>
      <c r="R13" s="87">
        <v>94.06</v>
      </c>
      <c r="S13" s="35">
        <v>18.536000000000001</v>
      </c>
      <c r="T13" s="35">
        <v>59.887999999999998</v>
      </c>
      <c r="U13" s="83">
        <v>128.232</v>
      </c>
      <c r="V13" s="49">
        <v>35.838000000000001</v>
      </c>
      <c r="W13" s="35">
        <v>12.526999999999999</v>
      </c>
      <c r="X13" s="35">
        <v>27.039000000000001</v>
      </c>
      <c r="Y13" s="36">
        <v>44.637</v>
      </c>
      <c r="Z13" s="87">
        <v>12.805</v>
      </c>
      <c r="AA13" s="35">
        <v>36.790999999999997</v>
      </c>
      <c r="AB13" s="35">
        <v>3.5710000000000002</v>
      </c>
      <c r="AC13" s="83">
        <v>22.039000000000001</v>
      </c>
      <c r="AD13" s="49">
        <v>12.336</v>
      </c>
      <c r="AE13" s="35">
        <v>35.866999999999997</v>
      </c>
      <c r="AF13" s="35">
        <v>3.6640000000000001</v>
      </c>
      <c r="AG13" s="36">
        <v>21.009</v>
      </c>
      <c r="AH13" s="87">
        <v>62.643999999999998</v>
      </c>
      <c r="AI13" s="35">
        <v>17.042000000000002</v>
      </c>
      <c r="AJ13" s="35">
        <v>41.72</v>
      </c>
      <c r="AK13" s="83">
        <v>83.567999999999998</v>
      </c>
      <c r="AL13" s="49">
        <v>10.315</v>
      </c>
      <c r="AM13" s="35">
        <v>14.962</v>
      </c>
      <c r="AN13" s="35">
        <v>7.29</v>
      </c>
      <c r="AO13" s="36">
        <v>13.339</v>
      </c>
      <c r="AP13" s="87">
        <v>33.436999999999998</v>
      </c>
      <c r="AQ13" s="35">
        <v>23.347000000000001</v>
      </c>
      <c r="AR13" s="35">
        <v>18.135999999999999</v>
      </c>
      <c r="AS13" s="83">
        <v>48.737000000000002</v>
      </c>
      <c r="AT13" s="49">
        <v>12.74</v>
      </c>
      <c r="AU13" s="35">
        <v>22.914000000000001</v>
      </c>
      <c r="AV13" s="35">
        <v>7.0179999999999998</v>
      </c>
      <c r="AW13" s="36">
        <v>18.462</v>
      </c>
      <c r="AX13" s="87">
        <v>1.0780000000000001</v>
      </c>
      <c r="AY13" s="35">
        <v>101.43300000000001</v>
      </c>
      <c r="AZ13" s="35">
        <v>0</v>
      </c>
      <c r="BA13" s="83">
        <v>3.222</v>
      </c>
      <c r="BB13" s="49">
        <v>1.0389999999999999</v>
      </c>
      <c r="BC13" s="35">
        <v>101.42700000000001</v>
      </c>
      <c r="BD13" s="35">
        <v>0</v>
      </c>
      <c r="BE13" s="36">
        <v>3.1040000000000001</v>
      </c>
      <c r="BF13" s="87">
        <v>9.9359999999999999</v>
      </c>
      <c r="BG13" s="35">
        <v>41.463999999999999</v>
      </c>
      <c r="BH13" s="35">
        <v>1.861</v>
      </c>
      <c r="BI13" s="83">
        <v>18.010999999999999</v>
      </c>
      <c r="BJ13" s="49">
        <v>1.6359999999999999</v>
      </c>
      <c r="BK13" s="35">
        <v>42.137</v>
      </c>
      <c r="BL13" s="35">
        <v>0.28499999999999998</v>
      </c>
      <c r="BM13" s="36">
        <v>2.9870000000000001</v>
      </c>
      <c r="BN13" s="87">
        <v>6.3E-2</v>
      </c>
      <c r="BO13" s="35">
        <v>100.369</v>
      </c>
      <c r="BP13" s="35">
        <v>0</v>
      </c>
      <c r="BQ13" s="83">
        <v>0.186</v>
      </c>
      <c r="BR13" s="49">
        <v>2.4E-2</v>
      </c>
      <c r="BS13" s="35">
        <v>100.962</v>
      </c>
      <c r="BT13" s="35">
        <v>0</v>
      </c>
      <c r="BU13" s="36">
        <v>7.0999999999999994E-2</v>
      </c>
      <c r="BV13" s="87" t="s">
        <v>353</v>
      </c>
      <c r="BW13" s="35" t="s">
        <v>353</v>
      </c>
      <c r="BX13" s="35" t="s">
        <v>353</v>
      </c>
      <c r="BY13" s="83" t="s">
        <v>353</v>
      </c>
      <c r="BZ13" s="49">
        <v>0</v>
      </c>
      <c r="CA13" s="35">
        <v>0</v>
      </c>
      <c r="CB13" s="35">
        <v>0</v>
      </c>
      <c r="CC13" s="36">
        <v>0</v>
      </c>
      <c r="CD13" s="87">
        <v>1.5329999999999999</v>
      </c>
      <c r="CE13" s="35">
        <v>73.679000000000002</v>
      </c>
      <c r="CF13" s="35">
        <v>0</v>
      </c>
      <c r="CG13" s="83">
        <v>3.7469999999999999</v>
      </c>
      <c r="CH13" s="49">
        <v>0.252</v>
      </c>
      <c r="CI13" s="35">
        <v>74.447999999999993</v>
      </c>
      <c r="CJ13" s="35">
        <v>0</v>
      </c>
      <c r="CK13" s="36">
        <v>0.621</v>
      </c>
      <c r="CL13" s="87" t="s">
        <v>353</v>
      </c>
      <c r="CM13" s="35" t="s">
        <v>353</v>
      </c>
      <c r="CN13" s="35" t="s">
        <v>353</v>
      </c>
      <c r="CO13" s="83" t="s">
        <v>353</v>
      </c>
      <c r="CP13" s="49">
        <v>0</v>
      </c>
      <c r="CQ13" s="35">
        <v>0</v>
      </c>
      <c r="CR13" s="35">
        <v>0</v>
      </c>
      <c r="CS13" s="36">
        <v>0</v>
      </c>
      <c r="CT13" s="87">
        <v>65.766999999999996</v>
      </c>
      <c r="CU13" s="35">
        <v>18.462</v>
      </c>
      <c r="CV13" s="35">
        <v>41.969000000000001</v>
      </c>
      <c r="CW13" s="83">
        <v>89.566000000000003</v>
      </c>
      <c r="CX13" s="49">
        <v>63.359000000000002</v>
      </c>
      <c r="CY13" s="35">
        <v>10.682</v>
      </c>
      <c r="CZ13" s="35">
        <v>50.093000000000004</v>
      </c>
      <c r="DA13" s="36">
        <v>76.625</v>
      </c>
      <c r="DB13" s="87">
        <v>296.13799999999998</v>
      </c>
      <c r="DC13" s="35">
        <v>9.6509999999999998</v>
      </c>
      <c r="DD13" s="35">
        <v>240.12299999999999</v>
      </c>
      <c r="DE13" s="83">
        <v>352.154</v>
      </c>
      <c r="DF13" s="49">
        <v>48.761000000000003</v>
      </c>
      <c r="DG13" s="35">
        <v>8.923</v>
      </c>
      <c r="DH13" s="35">
        <v>40.232999999999997</v>
      </c>
      <c r="DI13" s="36">
        <v>57.287999999999997</v>
      </c>
      <c r="DJ13" s="87">
        <v>134.89699999999999</v>
      </c>
      <c r="DK13" s="35">
        <v>12.497999999999999</v>
      </c>
      <c r="DL13" s="35">
        <v>101.85299999999999</v>
      </c>
      <c r="DM13" s="83">
        <v>167.941</v>
      </c>
      <c r="DN13" s="49">
        <v>51.398000000000003</v>
      </c>
      <c r="DO13" s="35">
        <v>9.0030000000000001</v>
      </c>
      <c r="DP13" s="35">
        <v>42.328000000000003</v>
      </c>
      <c r="DQ13" s="36">
        <v>60.468000000000004</v>
      </c>
    </row>
    <row r="14" spans="1:121" s="15" customFormat="1" ht="12" x14ac:dyDescent="0.2">
      <c r="A14" s="29" t="s">
        <v>351</v>
      </c>
      <c r="B14" s="86">
        <v>153.905</v>
      </c>
      <c r="C14" s="31">
        <v>11.09</v>
      </c>
      <c r="D14" s="31">
        <v>120.453</v>
      </c>
      <c r="E14" s="82">
        <v>187.358</v>
      </c>
      <c r="F14" s="48">
        <v>33.174999999999997</v>
      </c>
      <c r="G14" s="31">
        <v>8.4359999999999999</v>
      </c>
      <c r="H14" s="31">
        <v>27.69</v>
      </c>
      <c r="I14" s="32">
        <v>38.661000000000001</v>
      </c>
      <c r="J14" s="86">
        <v>980.72299999999996</v>
      </c>
      <c r="K14" s="31">
        <v>6.2290000000000001</v>
      </c>
      <c r="L14" s="31">
        <v>860.98800000000006</v>
      </c>
      <c r="M14" s="82">
        <v>1100.46</v>
      </c>
      <c r="N14" s="48">
        <v>40.253999999999998</v>
      </c>
      <c r="O14" s="31">
        <v>4.032</v>
      </c>
      <c r="P14" s="31">
        <v>37.073</v>
      </c>
      <c r="Q14" s="32">
        <v>43.435000000000002</v>
      </c>
      <c r="R14" s="86">
        <v>420.83</v>
      </c>
      <c r="S14" s="31">
        <v>6.1109999999999998</v>
      </c>
      <c r="T14" s="31">
        <v>370.423</v>
      </c>
      <c r="U14" s="82">
        <v>471.238</v>
      </c>
      <c r="V14" s="48">
        <v>39.183999999999997</v>
      </c>
      <c r="W14" s="31">
        <v>4.242</v>
      </c>
      <c r="X14" s="31">
        <v>35.926000000000002</v>
      </c>
      <c r="Y14" s="32">
        <v>42.442</v>
      </c>
      <c r="Z14" s="86">
        <v>30.126000000000001</v>
      </c>
      <c r="AA14" s="31">
        <v>21.853000000000002</v>
      </c>
      <c r="AB14" s="31">
        <v>17.222999999999999</v>
      </c>
      <c r="AC14" s="82">
        <v>43.03</v>
      </c>
      <c r="AD14" s="48">
        <v>6.4939999999999998</v>
      </c>
      <c r="AE14" s="31">
        <v>20.654</v>
      </c>
      <c r="AF14" s="31">
        <v>3.8650000000000002</v>
      </c>
      <c r="AG14" s="32">
        <v>9.1229999999999993</v>
      </c>
      <c r="AH14" s="86">
        <v>369.654</v>
      </c>
      <c r="AI14" s="31">
        <v>7.1970000000000001</v>
      </c>
      <c r="AJ14" s="31">
        <v>317.512</v>
      </c>
      <c r="AK14" s="82">
        <v>421.79700000000003</v>
      </c>
      <c r="AL14" s="48">
        <v>15.172000000000001</v>
      </c>
      <c r="AM14" s="31">
        <v>6.4809999999999999</v>
      </c>
      <c r="AN14" s="31">
        <v>13.244999999999999</v>
      </c>
      <c r="AO14" s="32">
        <v>17.100000000000001</v>
      </c>
      <c r="AP14" s="86">
        <v>149.42400000000001</v>
      </c>
      <c r="AQ14" s="31">
        <v>8.7569999999999997</v>
      </c>
      <c r="AR14" s="31">
        <v>123.777</v>
      </c>
      <c r="AS14" s="82">
        <v>175.072</v>
      </c>
      <c r="AT14" s="48">
        <v>13.913</v>
      </c>
      <c r="AU14" s="31">
        <v>8.1170000000000009</v>
      </c>
      <c r="AV14" s="31">
        <v>11.7</v>
      </c>
      <c r="AW14" s="32">
        <v>16.126000000000001</v>
      </c>
      <c r="AX14" s="86">
        <v>6.7809999999999997</v>
      </c>
      <c r="AY14" s="31">
        <v>36.887</v>
      </c>
      <c r="AZ14" s="31">
        <v>1.8779999999999999</v>
      </c>
      <c r="BA14" s="82">
        <v>11.683999999999999</v>
      </c>
      <c r="BB14" s="48">
        <v>1.462</v>
      </c>
      <c r="BC14" s="31">
        <v>36.713000000000001</v>
      </c>
      <c r="BD14" s="31">
        <v>0.41</v>
      </c>
      <c r="BE14" s="32">
        <v>2.5139999999999998</v>
      </c>
      <c r="BF14" s="86">
        <v>24.632999999999999</v>
      </c>
      <c r="BG14" s="31">
        <v>20.62</v>
      </c>
      <c r="BH14" s="31">
        <v>14.677</v>
      </c>
      <c r="BI14" s="82">
        <v>34.588000000000001</v>
      </c>
      <c r="BJ14" s="48">
        <v>1.0109999999999999</v>
      </c>
      <c r="BK14" s="31">
        <v>20.631</v>
      </c>
      <c r="BL14" s="31">
        <v>0.60199999999999998</v>
      </c>
      <c r="BM14" s="32">
        <v>1.42</v>
      </c>
      <c r="BN14" s="86">
        <v>5.4989999999999997</v>
      </c>
      <c r="BO14" s="31">
        <v>41.548999999999999</v>
      </c>
      <c r="BP14" s="31">
        <v>1.0209999999999999</v>
      </c>
      <c r="BQ14" s="82">
        <v>9.9770000000000003</v>
      </c>
      <c r="BR14" s="48">
        <v>0.51200000000000001</v>
      </c>
      <c r="BS14" s="31">
        <v>41.091999999999999</v>
      </c>
      <c r="BT14" s="31">
        <v>0.1</v>
      </c>
      <c r="BU14" s="32">
        <v>0.92400000000000004</v>
      </c>
      <c r="BV14" s="86" t="s">
        <v>353</v>
      </c>
      <c r="BW14" s="31" t="s">
        <v>353</v>
      </c>
      <c r="BX14" s="31" t="s">
        <v>353</v>
      </c>
      <c r="BY14" s="82" t="s">
        <v>353</v>
      </c>
      <c r="BZ14" s="48">
        <v>0</v>
      </c>
      <c r="CA14" s="31">
        <v>0</v>
      </c>
      <c r="CB14" s="31">
        <v>0</v>
      </c>
      <c r="CC14" s="32">
        <v>0</v>
      </c>
      <c r="CD14" s="86">
        <v>2.5409999999999999</v>
      </c>
      <c r="CE14" s="31">
        <v>34.929000000000002</v>
      </c>
      <c r="CF14" s="31">
        <v>0.80100000000000005</v>
      </c>
      <c r="CG14" s="82">
        <v>4.2809999999999997</v>
      </c>
      <c r="CH14" s="48">
        <v>0.104</v>
      </c>
      <c r="CI14" s="31">
        <v>35.100999999999999</v>
      </c>
      <c r="CJ14" s="31">
        <v>3.3000000000000002E-2</v>
      </c>
      <c r="CK14" s="32">
        <v>0.17599999999999999</v>
      </c>
      <c r="CL14" s="86">
        <v>4.0490000000000004</v>
      </c>
      <c r="CM14" s="31">
        <v>58.985999999999997</v>
      </c>
      <c r="CN14" s="31">
        <v>0</v>
      </c>
      <c r="CO14" s="82">
        <v>8.7289999999999992</v>
      </c>
      <c r="CP14" s="48">
        <v>0.377</v>
      </c>
      <c r="CQ14" s="31">
        <v>58.651000000000003</v>
      </c>
      <c r="CR14" s="31">
        <v>0</v>
      </c>
      <c r="CS14" s="32">
        <v>0.81</v>
      </c>
      <c r="CT14" s="86">
        <v>273.10300000000001</v>
      </c>
      <c r="CU14" s="31">
        <v>6.8730000000000002</v>
      </c>
      <c r="CV14" s="31">
        <v>236.315</v>
      </c>
      <c r="CW14" s="82">
        <v>309.892</v>
      </c>
      <c r="CX14" s="48">
        <v>58.869</v>
      </c>
      <c r="CY14" s="31">
        <v>4.6100000000000003</v>
      </c>
      <c r="CZ14" s="31">
        <v>53.55</v>
      </c>
      <c r="DA14" s="32">
        <v>64.188000000000002</v>
      </c>
      <c r="DB14" s="86">
        <v>1058.8</v>
      </c>
      <c r="DC14" s="31">
        <v>3.9590000000000001</v>
      </c>
      <c r="DD14" s="31">
        <v>976.64</v>
      </c>
      <c r="DE14" s="82">
        <v>1140.97</v>
      </c>
      <c r="DF14" s="48">
        <v>43.457999999999998</v>
      </c>
      <c r="DG14" s="31">
        <v>3.274</v>
      </c>
      <c r="DH14" s="31">
        <v>40.67</v>
      </c>
      <c r="DI14" s="32">
        <v>46.247</v>
      </c>
      <c r="DJ14" s="86">
        <v>494.18599999999998</v>
      </c>
      <c r="DK14" s="31">
        <v>4.9359999999999999</v>
      </c>
      <c r="DL14" s="31">
        <v>446.37200000000001</v>
      </c>
      <c r="DM14" s="82">
        <v>542</v>
      </c>
      <c r="DN14" s="48">
        <v>46.014000000000003</v>
      </c>
      <c r="DO14" s="31">
        <v>3.2650000000000001</v>
      </c>
      <c r="DP14" s="31">
        <v>43.07</v>
      </c>
      <c r="DQ14" s="32">
        <v>48.959000000000003</v>
      </c>
    </row>
    <row r="15" spans="1:121" s="15" customFormat="1" ht="12" x14ac:dyDescent="0.2">
      <c r="A15" s="33" t="s">
        <v>352</v>
      </c>
      <c r="B15" s="87">
        <v>116.93600000000001</v>
      </c>
      <c r="C15" s="35">
        <v>12.156000000000001</v>
      </c>
      <c r="D15" s="35">
        <v>89.075000000000003</v>
      </c>
      <c r="E15" s="83">
        <v>144.798</v>
      </c>
      <c r="F15" s="49">
        <v>32.569000000000003</v>
      </c>
      <c r="G15" s="35">
        <v>9.2759999999999998</v>
      </c>
      <c r="H15" s="35">
        <v>26.648</v>
      </c>
      <c r="I15" s="36">
        <v>38.491</v>
      </c>
      <c r="J15" s="87">
        <v>741.51199999999994</v>
      </c>
      <c r="K15" s="35">
        <v>7.1379999999999999</v>
      </c>
      <c r="L15" s="35">
        <v>637.77300000000002</v>
      </c>
      <c r="M15" s="83">
        <v>845.25199999999995</v>
      </c>
      <c r="N15" s="49">
        <v>39.689</v>
      </c>
      <c r="O15" s="35">
        <v>4.7629999999999999</v>
      </c>
      <c r="P15" s="35">
        <v>35.982999999999997</v>
      </c>
      <c r="Q15" s="36">
        <v>43.393999999999998</v>
      </c>
      <c r="R15" s="87">
        <v>313.029</v>
      </c>
      <c r="S15" s="35">
        <v>7.1289999999999996</v>
      </c>
      <c r="T15" s="35">
        <v>269.28800000000001</v>
      </c>
      <c r="U15" s="83">
        <v>356.76900000000001</v>
      </c>
      <c r="V15" s="49">
        <v>36.988</v>
      </c>
      <c r="W15" s="35">
        <v>5.07</v>
      </c>
      <c r="X15" s="35">
        <v>33.311999999999998</v>
      </c>
      <c r="Y15" s="36">
        <v>40.664000000000001</v>
      </c>
      <c r="Z15" s="87">
        <v>22.465</v>
      </c>
      <c r="AA15" s="35">
        <v>24.347000000000001</v>
      </c>
      <c r="AB15" s="35">
        <v>11.744</v>
      </c>
      <c r="AC15" s="83">
        <v>33.185000000000002</v>
      </c>
      <c r="AD15" s="49">
        <v>6.2569999999999997</v>
      </c>
      <c r="AE15" s="35">
        <v>22.506</v>
      </c>
      <c r="AF15" s="35">
        <v>3.4969999999999999</v>
      </c>
      <c r="AG15" s="36">
        <v>9.0169999999999995</v>
      </c>
      <c r="AH15" s="87">
        <v>278.35300000000001</v>
      </c>
      <c r="AI15" s="35">
        <v>8.8390000000000004</v>
      </c>
      <c r="AJ15" s="35">
        <v>230.12799999999999</v>
      </c>
      <c r="AK15" s="83">
        <v>326.577</v>
      </c>
      <c r="AL15" s="49">
        <v>14.898999999999999</v>
      </c>
      <c r="AM15" s="35">
        <v>7.798</v>
      </c>
      <c r="AN15" s="35">
        <v>12.621</v>
      </c>
      <c r="AO15" s="36">
        <v>17.175999999999998</v>
      </c>
      <c r="AP15" s="87">
        <v>120.965</v>
      </c>
      <c r="AQ15" s="35">
        <v>10.234999999999999</v>
      </c>
      <c r="AR15" s="35">
        <v>96.698999999999998</v>
      </c>
      <c r="AS15" s="83">
        <v>145.232</v>
      </c>
      <c r="AT15" s="49">
        <v>14.294</v>
      </c>
      <c r="AU15" s="35">
        <v>9.4260000000000002</v>
      </c>
      <c r="AV15" s="35">
        <v>11.653</v>
      </c>
      <c r="AW15" s="36">
        <v>16.934000000000001</v>
      </c>
      <c r="AX15" s="87">
        <v>3.7589999999999999</v>
      </c>
      <c r="AY15" s="35">
        <v>53.496000000000002</v>
      </c>
      <c r="AZ15" s="35">
        <v>0</v>
      </c>
      <c r="BA15" s="83">
        <v>7.7009999999999996</v>
      </c>
      <c r="BB15" s="49">
        <v>1.0469999999999999</v>
      </c>
      <c r="BC15" s="35">
        <v>53.561999999999998</v>
      </c>
      <c r="BD15" s="35">
        <v>0</v>
      </c>
      <c r="BE15" s="36">
        <v>2.1459999999999999</v>
      </c>
      <c r="BF15" s="87">
        <v>18.823</v>
      </c>
      <c r="BG15" s="35">
        <v>24.231999999999999</v>
      </c>
      <c r="BH15" s="35">
        <v>9.8829999999999991</v>
      </c>
      <c r="BI15" s="83">
        <v>27.763000000000002</v>
      </c>
      <c r="BJ15" s="49">
        <v>1.0069999999999999</v>
      </c>
      <c r="BK15" s="35">
        <v>24.207000000000001</v>
      </c>
      <c r="BL15" s="35">
        <v>0.52900000000000003</v>
      </c>
      <c r="BM15" s="36">
        <v>1.4850000000000001</v>
      </c>
      <c r="BN15" s="87">
        <v>5.4989999999999997</v>
      </c>
      <c r="BO15" s="35">
        <v>41.548999999999999</v>
      </c>
      <c r="BP15" s="35">
        <v>1.0209999999999999</v>
      </c>
      <c r="BQ15" s="83">
        <v>9.9770000000000003</v>
      </c>
      <c r="BR15" s="49">
        <v>0.65</v>
      </c>
      <c r="BS15" s="35">
        <v>40.981999999999999</v>
      </c>
      <c r="BT15" s="35">
        <v>0.128</v>
      </c>
      <c r="BU15" s="36">
        <v>1.1719999999999999</v>
      </c>
      <c r="BV15" s="87" t="s">
        <v>353</v>
      </c>
      <c r="BW15" s="35" t="s">
        <v>353</v>
      </c>
      <c r="BX15" s="35" t="s">
        <v>353</v>
      </c>
      <c r="BY15" s="83" t="s">
        <v>353</v>
      </c>
      <c r="BZ15" s="49">
        <v>0</v>
      </c>
      <c r="CA15" s="35">
        <v>0</v>
      </c>
      <c r="CB15" s="35">
        <v>0</v>
      </c>
      <c r="CC15" s="36">
        <v>0</v>
      </c>
      <c r="CD15" s="87">
        <v>2</v>
      </c>
      <c r="CE15" s="35">
        <v>39.872999999999998</v>
      </c>
      <c r="CF15" s="35">
        <v>0.437</v>
      </c>
      <c r="CG15" s="83">
        <v>3.5640000000000001</v>
      </c>
      <c r="CH15" s="49">
        <v>0.107</v>
      </c>
      <c r="CI15" s="35">
        <v>40.037999999999997</v>
      </c>
      <c r="CJ15" s="35">
        <v>2.3E-2</v>
      </c>
      <c r="CK15" s="36">
        <v>0.191</v>
      </c>
      <c r="CL15" s="87">
        <v>4.0490000000000004</v>
      </c>
      <c r="CM15" s="35">
        <v>58.985999999999997</v>
      </c>
      <c r="CN15" s="35">
        <v>0</v>
      </c>
      <c r="CO15" s="83">
        <v>8.7289999999999992</v>
      </c>
      <c r="CP15" s="49">
        <v>0.47799999999999998</v>
      </c>
      <c r="CQ15" s="35">
        <v>58.57</v>
      </c>
      <c r="CR15" s="35">
        <v>0</v>
      </c>
      <c r="CS15" s="36">
        <v>1.028</v>
      </c>
      <c r="CT15" s="87">
        <v>215.87899999999999</v>
      </c>
      <c r="CU15" s="35">
        <v>7.8849999999999998</v>
      </c>
      <c r="CV15" s="35">
        <v>182.517</v>
      </c>
      <c r="CW15" s="83">
        <v>249.24</v>
      </c>
      <c r="CX15" s="49">
        <v>60.127000000000002</v>
      </c>
      <c r="CY15" s="35">
        <v>5.0270000000000001</v>
      </c>
      <c r="CZ15" s="35">
        <v>54.201999999999998</v>
      </c>
      <c r="DA15" s="36">
        <v>66.051000000000002</v>
      </c>
      <c r="DB15" s="87">
        <v>827.63599999999997</v>
      </c>
      <c r="DC15" s="35">
        <v>4.5579999999999998</v>
      </c>
      <c r="DD15" s="35">
        <v>753.69600000000003</v>
      </c>
      <c r="DE15" s="83">
        <v>901.577</v>
      </c>
      <c r="DF15" s="49">
        <v>44.298000000000002</v>
      </c>
      <c r="DG15" s="35">
        <v>3.758</v>
      </c>
      <c r="DH15" s="35">
        <v>41.034999999999997</v>
      </c>
      <c r="DI15" s="36">
        <v>47.561</v>
      </c>
      <c r="DJ15" s="87">
        <v>402.75400000000002</v>
      </c>
      <c r="DK15" s="35">
        <v>5.5709999999999997</v>
      </c>
      <c r="DL15" s="35">
        <v>358.774</v>
      </c>
      <c r="DM15" s="83">
        <v>446.73399999999998</v>
      </c>
      <c r="DN15" s="49">
        <v>47.59</v>
      </c>
      <c r="DO15" s="35">
        <v>3.4910000000000001</v>
      </c>
      <c r="DP15" s="35">
        <v>44.334000000000003</v>
      </c>
      <c r="DQ15" s="36">
        <v>50.845999999999997</v>
      </c>
    </row>
    <row r="16" spans="1:121" s="15" customFormat="1" ht="12" x14ac:dyDescent="0.2">
      <c r="A16" s="37" t="s">
        <v>267</v>
      </c>
      <c r="B16" s="86">
        <v>1.923</v>
      </c>
      <c r="C16" s="31">
        <v>43.030999999999999</v>
      </c>
      <c r="D16" s="31">
        <v>0.30099999999999999</v>
      </c>
      <c r="E16" s="82">
        <v>3.5449999999999999</v>
      </c>
      <c r="F16" s="48">
        <v>25.2</v>
      </c>
      <c r="G16" s="31">
        <v>33.432000000000002</v>
      </c>
      <c r="H16" s="31">
        <v>8.6869999999999994</v>
      </c>
      <c r="I16" s="32">
        <v>41.713999999999999</v>
      </c>
      <c r="J16" s="86">
        <v>20.187999999999999</v>
      </c>
      <c r="K16" s="31">
        <v>12.476000000000001</v>
      </c>
      <c r="L16" s="31">
        <v>15.252000000000001</v>
      </c>
      <c r="M16" s="82">
        <v>25.125</v>
      </c>
      <c r="N16" s="48">
        <v>35.853000000000002</v>
      </c>
      <c r="O16" s="31">
        <v>8.5109999999999992</v>
      </c>
      <c r="P16" s="31">
        <v>29.872</v>
      </c>
      <c r="Q16" s="32">
        <v>41.834000000000003</v>
      </c>
      <c r="R16" s="86">
        <v>6.2270000000000003</v>
      </c>
      <c r="S16" s="31">
        <v>20.032</v>
      </c>
      <c r="T16" s="31">
        <v>3.782</v>
      </c>
      <c r="U16" s="82">
        <v>8.6720000000000006</v>
      </c>
      <c r="V16" s="48">
        <v>26.533000000000001</v>
      </c>
      <c r="W16" s="31">
        <v>16.991</v>
      </c>
      <c r="X16" s="31">
        <v>17.696999999999999</v>
      </c>
      <c r="Y16" s="32">
        <v>35.369</v>
      </c>
      <c r="Z16" s="86">
        <v>0.52600000000000002</v>
      </c>
      <c r="AA16" s="31">
        <v>74.055999999999997</v>
      </c>
      <c r="AB16" s="31">
        <v>0</v>
      </c>
      <c r="AC16" s="82">
        <v>1.2889999999999999</v>
      </c>
      <c r="AD16" s="48">
        <v>6.8890000000000002</v>
      </c>
      <c r="AE16" s="31">
        <v>72.593999999999994</v>
      </c>
      <c r="AF16" s="31">
        <v>0</v>
      </c>
      <c r="AG16" s="32">
        <v>16.690000000000001</v>
      </c>
      <c r="AH16" s="86">
        <v>8.8000000000000007</v>
      </c>
      <c r="AI16" s="31">
        <v>17.989999999999998</v>
      </c>
      <c r="AJ16" s="31">
        <v>5.6970000000000001</v>
      </c>
      <c r="AK16" s="82">
        <v>11.903</v>
      </c>
      <c r="AL16" s="48">
        <v>15.628</v>
      </c>
      <c r="AM16" s="31">
        <v>15.999000000000001</v>
      </c>
      <c r="AN16" s="31">
        <v>10.727</v>
      </c>
      <c r="AO16" s="32">
        <v>20.527999999999999</v>
      </c>
      <c r="AP16" s="86">
        <v>3.4870000000000001</v>
      </c>
      <c r="AQ16" s="31">
        <v>23.873999999999999</v>
      </c>
      <c r="AR16" s="31">
        <v>1.855</v>
      </c>
      <c r="AS16" s="82">
        <v>5.1180000000000003</v>
      </c>
      <c r="AT16" s="48">
        <v>14.856999999999999</v>
      </c>
      <c r="AU16" s="31">
        <v>22.425999999999998</v>
      </c>
      <c r="AV16" s="31">
        <v>8.3260000000000005</v>
      </c>
      <c r="AW16" s="32">
        <v>21.387</v>
      </c>
      <c r="AX16" s="86">
        <v>0.249</v>
      </c>
      <c r="AY16" s="31">
        <v>99.561000000000007</v>
      </c>
      <c r="AZ16" s="31">
        <v>0</v>
      </c>
      <c r="BA16" s="82">
        <v>0.73499999999999999</v>
      </c>
      <c r="BB16" s="48">
        <v>3.2639999999999998</v>
      </c>
      <c r="BC16" s="31">
        <v>99.384</v>
      </c>
      <c r="BD16" s="31">
        <v>0</v>
      </c>
      <c r="BE16" s="32">
        <v>9.6219999999999999</v>
      </c>
      <c r="BF16" s="86">
        <v>1.1970000000000001</v>
      </c>
      <c r="BG16" s="31">
        <v>62.098999999999997</v>
      </c>
      <c r="BH16" s="31">
        <v>0</v>
      </c>
      <c r="BI16" s="82">
        <v>2.6539999999999999</v>
      </c>
      <c r="BJ16" s="48">
        <v>2.1259999999999999</v>
      </c>
      <c r="BK16" s="31">
        <v>61.311</v>
      </c>
      <c r="BL16" s="31">
        <v>0</v>
      </c>
      <c r="BM16" s="32">
        <v>4.68</v>
      </c>
      <c r="BN16" s="86">
        <v>0.13300000000000001</v>
      </c>
      <c r="BO16" s="31">
        <v>100.193</v>
      </c>
      <c r="BP16" s="31">
        <v>0</v>
      </c>
      <c r="BQ16" s="82">
        <v>0.39500000000000002</v>
      </c>
      <c r="BR16" s="48">
        <v>0.56799999999999995</v>
      </c>
      <c r="BS16" s="31">
        <v>97.025999999999996</v>
      </c>
      <c r="BT16" s="31">
        <v>0</v>
      </c>
      <c r="BU16" s="32">
        <v>1.6479999999999999</v>
      </c>
      <c r="BV16" s="86" t="s">
        <v>353</v>
      </c>
      <c r="BW16" s="31" t="s">
        <v>353</v>
      </c>
      <c r="BX16" s="31" t="s">
        <v>353</v>
      </c>
      <c r="BY16" s="82" t="s">
        <v>353</v>
      </c>
      <c r="BZ16" s="48">
        <v>0</v>
      </c>
      <c r="CA16" s="31">
        <v>0</v>
      </c>
      <c r="CB16" s="31">
        <v>0</v>
      </c>
      <c r="CC16" s="32">
        <v>0</v>
      </c>
      <c r="CD16" s="86" t="s">
        <v>353</v>
      </c>
      <c r="CE16" s="31" t="s">
        <v>353</v>
      </c>
      <c r="CF16" s="31" t="s">
        <v>353</v>
      </c>
      <c r="CG16" s="82" t="s">
        <v>353</v>
      </c>
      <c r="CH16" s="48">
        <v>0</v>
      </c>
      <c r="CI16" s="31">
        <v>0</v>
      </c>
      <c r="CJ16" s="31">
        <v>0</v>
      </c>
      <c r="CK16" s="32">
        <v>0</v>
      </c>
      <c r="CL16" s="86" t="s">
        <v>353</v>
      </c>
      <c r="CM16" s="31" t="s">
        <v>353</v>
      </c>
      <c r="CN16" s="31" t="s">
        <v>353</v>
      </c>
      <c r="CO16" s="82" t="s">
        <v>353</v>
      </c>
      <c r="CP16" s="48">
        <v>0</v>
      </c>
      <c r="CQ16" s="31">
        <v>0</v>
      </c>
      <c r="CR16" s="31">
        <v>0</v>
      </c>
      <c r="CS16" s="32">
        <v>0</v>
      </c>
      <c r="CT16" s="86">
        <v>4.9329999999999998</v>
      </c>
      <c r="CU16" s="31">
        <v>23.59</v>
      </c>
      <c r="CV16" s="31">
        <v>2.6520000000000001</v>
      </c>
      <c r="CW16" s="82">
        <v>7.2140000000000004</v>
      </c>
      <c r="CX16" s="48">
        <v>64.647000000000006</v>
      </c>
      <c r="CY16" s="31">
        <v>13.779</v>
      </c>
      <c r="CZ16" s="31">
        <v>47.188000000000002</v>
      </c>
      <c r="DA16" s="32">
        <v>82.105999999999995</v>
      </c>
      <c r="DB16" s="86">
        <v>26.123999999999999</v>
      </c>
      <c r="DC16" s="31">
        <v>10.957000000000001</v>
      </c>
      <c r="DD16" s="31">
        <v>20.513000000000002</v>
      </c>
      <c r="DE16" s="82">
        <v>31.734000000000002</v>
      </c>
      <c r="DF16" s="48">
        <v>46.393000000000001</v>
      </c>
      <c r="DG16" s="31">
        <v>7.2649999999999997</v>
      </c>
      <c r="DH16" s="31">
        <v>39.786999999999999</v>
      </c>
      <c r="DI16" s="32">
        <v>53</v>
      </c>
      <c r="DJ16" s="86">
        <v>13.622</v>
      </c>
      <c r="DK16" s="31">
        <v>15.127000000000001</v>
      </c>
      <c r="DL16" s="31">
        <v>9.5830000000000002</v>
      </c>
      <c r="DM16" s="82">
        <v>17.661000000000001</v>
      </c>
      <c r="DN16" s="48">
        <v>58.042999999999999</v>
      </c>
      <c r="DO16" s="31">
        <v>8.4659999999999993</v>
      </c>
      <c r="DP16" s="31">
        <v>48.411999999999999</v>
      </c>
      <c r="DQ16" s="32">
        <v>67.674000000000007</v>
      </c>
    </row>
    <row r="17" spans="1:121" s="15" customFormat="1" ht="12" x14ac:dyDescent="0.2">
      <c r="A17" s="38" t="s">
        <v>268</v>
      </c>
      <c r="B17" s="87">
        <v>77.265000000000001</v>
      </c>
      <c r="C17" s="35">
        <v>17.510000000000002</v>
      </c>
      <c r="D17" s="35">
        <v>50.749000000000002</v>
      </c>
      <c r="E17" s="83">
        <v>103.782</v>
      </c>
      <c r="F17" s="49">
        <v>36.945</v>
      </c>
      <c r="G17" s="35">
        <v>13.026999999999999</v>
      </c>
      <c r="H17" s="35">
        <v>27.512</v>
      </c>
      <c r="I17" s="36">
        <v>46.378999999999998</v>
      </c>
      <c r="J17" s="87">
        <v>488.22800000000001</v>
      </c>
      <c r="K17" s="35">
        <v>10.632</v>
      </c>
      <c r="L17" s="35">
        <v>386.488</v>
      </c>
      <c r="M17" s="83">
        <v>589.96699999999998</v>
      </c>
      <c r="N17" s="49">
        <v>45.116</v>
      </c>
      <c r="O17" s="35">
        <v>6.774</v>
      </c>
      <c r="P17" s="35">
        <v>39.125999999999998</v>
      </c>
      <c r="Q17" s="36">
        <v>51.106000000000002</v>
      </c>
      <c r="R17" s="87">
        <v>193.68299999999999</v>
      </c>
      <c r="S17" s="35">
        <v>10.997</v>
      </c>
      <c r="T17" s="35">
        <v>151.93600000000001</v>
      </c>
      <c r="U17" s="83">
        <v>235.43100000000001</v>
      </c>
      <c r="V17" s="49">
        <v>41.149000000000001</v>
      </c>
      <c r="W17" s="35">
        <v>7.68</v>
      </c>
      <c r="X17" s="35">
        <v>34.954999999999998</v>
      </c>
      <c r="Y17" s="36">
        <v>47.343000000000004</v>
      </c>
      <c r="Z17" s="87">
        <v>10.759</v>
      </c>
      <c r="AA17" s="35">
        <v>47.411999999999999</v>
      </c>
      <c r="AB17" s="35">
        <v>0.76100000000000001</v>
      </c>
      <c r="AC17" s="83">
        <v>20.757999999999999</v>
      </c>
      <c r="AD17" s="49">
        <v>5.1449999999999996</v>
      </c>
      <c r="AE17" s="35">
        <v>44.024000000000001</v>
      </c>
      <c r="AF17" s="35">
        <v>0.70499999999999996</v>
      </c>
      <c r="AG17" s="36">
        <v>9.5839999999999996</v>
      </c>
      <c r="AH17" s="87">
        <v>174.017</v>
      </c>
      <c r="AI17" s="35">
        <v>13.651999999999999</v>
      </c>
      <c r="AJ17" s="35">
        <v>127.45399999999999</v>
      </c>
      <c r="AK17" s="83">
        <v>220.57900000000001</v>
      </c>
      <c r="AL17" s="49">
        <v>16.079999999999998</v>
      </c>
      <c r="AM17" s="35">
        <v>12.023999999999999</v>
      </c>
      <c r="AN17" s="35">
        <v>12.291</v>
      </c>
      <c r="AO17" s="36">
        <v>19.87</v>
      </c>
      <c r="AP17" s="87">
        <v>66.551000000000002</v>
      </c>
      <c r="AQ17" s="35">
        <v>17.295999999999999</v>
      </c>
      <c r="AR17" s="35">
        <v>43.99</v>
      </c>
      <c r="AS17" s="83">
        <v>89.111999999999995</v>
      </c>
      <c r="AT17" s="49">
        <v>14.138999999999999</v>
      </c>
      <c r="AU17" s="35">
        <v>15.989000000000001</v>
      </c>
      <c r="AV17" s="35">
        <v>9.7080000000000002</v>
      </c>
      <c r="AW17" s="36">
        <v>18.57</v>
      </c>
      <c r="AX17" s="87">
        <v>1.91</v>
      </c>
      <c r="AY17" s="35">
        <v>100.336</v>
      </c>
      <c r="AZ17" s="35">
        <v>0</v>
      </c>
      <c r="BA17" s="83">
        <v>5.6660000000000004</v>
      </c>
      <c r="BB17" s="49">
        <v>0.91300000000000003</v>
      </c>
      <c r="BC17" s="35">
        <v>100.35599999999999</v>
      </c>
      <c r="BD17" s="35">
        <v>0</v>
      </c>
      <c r="BE17" s="36">
        <v>2.71</v>
      </c>
      <c r="BF17" s="87">
        <v>11.083</v>
      </c>
      <c r="BG17" s="35">
        <v>38.218000000000004</v>
      </c>
      <c r="BH17" s="35">
        <v>2.7810000000000001</v>
      </c>
      <c r="BI17" s="83">
        <v>19.385000000000002</v>
      </c>
      <c r="BJ17" s="49">
        <v>1.024</v>
      </c>
      <c r="BK17" s="35">
        <v>38.188000000000002</v>
      </c>
      <c r="BL17" s="35">
        <v>0.25800000000000001</v>
      </c>
      <c r="BM17" s="36">
        <v>1.7909999999999999</v>
      </c>
      <c r="BN17" s="87">
        <v>3.121</v>
      </c>
      <c r="BO17" s="35">
        <v>70.070999999999998</v>
      </c>
      <c r="BP17" s="35">
        <v>0</v>
      </c>
      <c r="BQ17" s="83">
        <v>7.407</v>
      </c>
      <c r="BR17" s="49">
        <v>0.66300000000000003</v>
      </c>
      <c r="BS17" s="35">
        <v>69.039000000000001</v>
      </c>
      <c r="BT17" s="35">
        <v>0</v>
      </c>
      <c r="BU17" s="36">
        <v>1.56</v>
      </c>
      <c r="BV17" s="87" t="s">
        <v>353</v>
      </c>
      <c r="BW17" s="35" t="s">
        <v>353</v>
      </c>
      <c r="BX17" s="35" t="s">
        <v>353</v>
      </c>
      <c r="BY17" s="83" t="s">
        <v>353</v>
      </c>
      <c r="BZ17" s="49">
        <v>0</v>
      </c>
      <c r="CA17" s="35">
        <v>0</v>
      </c>
      <c r="CB17" s="35">
        <v>0</v>
      </c>
      <c r="CC17" s="36">
        <v>0</v>
      </c>
      <c r="CD17" s="87" t="s">
        <v>353</v>
      </c>
      <c r="CE17" s="35" t="s">
        <v>353</v>
      </c>
      <c r="CF17" s="35" t="s">
        <v>353</v>
      </c>
      <c r="CG17" s="83" t="s">
        <v>353</v>
      </c>
      <c r="CH17" s="49">
        <v>0</v>
      </c>
      <c r="CI17" s="35">
        <v>0</v>
      </c>
      <c r="CJ17" s="35">
        <v>0</v>
      </c>
      <c r="CK17" s="36">
        <v>0</v>
      </c>
      <c r="CL17" s="87">
        <v>3.0459999999999998</v>
      </c>
      <c r="CM17" s="35">
        <v>74.34</v>
      </c>
      <c r="CN17" s="35">
        <v>0</v>
      </c>
      <c r="CO17" s="83">
        <v>7.484</v>
      </c>
      <c r="CP17" s="49">
        <v>0.64700000000000002</v>
      </c>
      <c r="CQ17" s="35">
        <v>73.734999999999999</v>
      </c>
      <c r="CR17" s="35">
        <v>0</v>
      </c>
      <c r="CS17" s="36">
        <v>1.5820000000000001</v>
      </c>
      <c r="CT17" s="87">
        <v>119.2</v>
      </c>
      <c r="CU17" s="35">
        <v>12.94</v>
      </c>
      <c r="CV17" s="35">
        <v>88.968000000000004</v>
      </c>
      <c r="CW17" s="83">
        <v>149.43199999999999</v>
      </c>
      <c r="CX17" s="49">
        <v>56.997</v>
      </c>
      <c r="CY17" s="35">
        <v>8.3789999999999996</v>
      </c>
      <c r="CZ17" s="35">
        <v>47.637</v>
      </c>
      <c r="DA17" s="36">
        <v>66.356999999999999</v>
      </c>
      <c r="DB17" s="87">
        <v>408.839</v>
      </c>
      <c r="DC17" s="35">
        <v>8.3190000000000008</v>
      </c>
      <c r="DD17" s="35">
        <v>342.17599999999999</v>
      </c>
      <c r="DE17" s="83">
        <v>475.50299999999999</v>
      </c>
      <c r="DF17" s="49">
        <v>37.78</v>
      </c>
      <c r="DG17" s="35">
        <v>6.8440000000000003</v>
      </c>
      <c r="DH17" s="35">
        <v>32.712000000000003</v>
      </c>
      <c r="DI17" s="36">
        <v>42.847999999999999</v>
      </c>
      <c r="DJ17" s="87">
        <v>204.286</v>
      </c>
      <c r="DK17" s="35">
        <v>10.019</v>
      </c>
      <c r="DL17" s="35">
        <v>164.16800000000001</v>
      </c>
      <c r="DM17" s="83">
        <v>244.40299999999999</v>
      </c>
      <c r="DN17" s="49">
        <v>43.402000000000001</v>
      </c>
      <c r="DO17" s="35">
        <v>6.2839999999999998</v>
      </c>
      <c r="DP17" s="35">
        <v>38.055999999999997</v>
      </c>
      <c r="DQ17" s="36">
        <v>48.747</v>
      </c>
    </row>
    <row r="18" spans="1:121" s="15" customFormat="1" ht="12" x14ac:dyDescent="0.2">
      <c r="A18" s="37" t="s">
        <v>271</v>
      </c>
      <c r="B18" s="86">
        <v>2.2440000000000002</v>
      </c>
      <c r="C18" s="31">
        <v>24.295000000000002</v>
      </c>
      <c r="D18" s="31">
        <v>1.175</v>
      </c>
      <c r="E18" s="82">
        <v>3.3119999999999998</v>
      </c>
      <c r="F18" s="48">
        <v>28.222999999999999</v>
      </c>
      <c r="G18" s="31">
        <v>20.954999999999998</v>
      </c>
      <c r="H18" s="31">
        <v>16.631</v>
      </c>
      <c r="I18" s="32">
        <v>39.814999999999998</v>
      </c>
      <c r="J18" s="86">
        <v>10.117000000000001</v>
      </c>
      <c r="K18" s="31">
        <v>11.538</v>
      </c>
      <c r="L18" s="31">
        <v>7.8289999999999997</v>
      </c>
      <c r="M18" s="82">
        <v>12.404999999999999</v>
      </c>
      <c r="N18" s="48">
        <v>30.757999999999999</v>
      </c>
      <c r="O18" s="31">
        <v>9.1359999999999992</v>
      </c>
      <c r="P18" s="31">
        <v>25.25</v>
      </c>
      <c r="Q18" s="32">
        <v>36.265999999999998</v>
      </c>
      <c r="R18" s="86">
        <v>4.2830000000000004</v>
      </c>
      <c r="S18" s="31">
        <v>20.329000000000001</v>
      </c>
      <c r="T18" s="31">
        <v>2.577</v>
      </c>
      <c r="U18" s="82">
        <v>5.99</v>
      </c>
      <c r="V18" s="48">
        <v>30.004999999999999</v>
      </c>
      <c r="W18" s="31">
        <v>14.747999999999999</v>
      </c>
      <c r="X18" s="31">
        <v>21.332000000000001</v>
      </c>
      <c r="Y18" s="32">
        <v>38.677999999999997</v>
      </c>
      <c r="Z18" s="86">
        <v>0.68899999999999995</v>
      </c>
      <c r="AA18" s="31">
        <v>53.487000000000002</v>
      </c>
      <c r="AB18" s="31">
        <v>0</v>
      </c>
      <c r="AC18" s="82">
        <v>1.4119999999999999</v>
      </c>
      <c r="AD18" s="48">
        <v>8.6690000000000005</v>
      </c>
      <c r="AE18" s="31">
        <v>51.290999999999997</v>
      </c>
      <c r="AF18" s="31">
        <v>0</v>
      </c>
      <c r="AG18" s="32">
        <v>17.382999999999999</v>
      </c>
      <c r="AH18" s="86">
        <v>4</v>
      </c>
      <c r="AI18" s="31">
        <v>19.408999999999999</v>
      </c>
      <c r="AJ18" s="31">
        <v>2.4780000000000002</v>
      </c>
      <c r="AK18" s="82">
        <v>5.5220000000000002</v>
      </c>
      <c r="AL18" s="48">
        <v>12.162000000000001</v>
      </c>
      <c r="AM18" s="31">
        <v>17.346</v>
      </c>
      <c r="AN18" s="31">
        <v>8.0269999999999992</v>
      </c>
      <c r="AO18" s="32">
        <v>16.295999999999999</v>
      </c>
      <c r="AP18" s="86">
        <v>1.2509999999999999</v>
      </c>
      <c r="AQ18" s="31">
        <v>30.873999999999999</v>
      </c>
      <c r="AR18" s="31">
        <v>0.49399999999999999</v>
      </c>
      <c r="AS18" s="82">
        <v>2.008</v>
      </c>
      <c r="AT18" s="48">
        <v>8.7620000000000005</v>
      </c>
      <c r="AU18" s="31">
        <v>30.001999999999999</v>
      </c>
      <c r="AV18" s="31">
        <v>3.61</v>
      </c>
      <c r="AW18" s="32">
        <v>13.914</v>
      </c>
      <c r="AX18" s="86">
        <v>0.109</v>
      </c>
      <c r="AY18" s="31">
        <v>98.067999999999998</v>
      </c>
      <c r="AZ18" s="31">
        <v>0</v>
      </c>
      <c r="BA18" s="82">
        <v>0.318</v>
      </c>
      <c r="BB18" s="48">
        <v>1.369</v>
      </c>
      <c r="BC18" s="31">
        <v>93.912999999999997</v>
      </c>
      <c r="BD18" s="31">
        <v>0</v>
      </c>
      <c r="BE18" s="32">
        <v>3.8879999999999999</v>
      </c>
      <c r="BF18" s="86" t="s">
        <v>353</v>
      </c>
      <c r="BG18" s="31" t="s">
        <v>353</v>
      </c>
      <c r="BH18" s="31" t="s">
        <v>353</v>
      </c>
      <c r="BI18" s="82" t="s">
        <v>353</v>
      </c>
      <c r="BJ18" s="48">
        <v>0</v>
      </c>
      <c r="BK18" s="31">
        <v>0</v>
      </c>
      <c r="BL18" s="31">
        <v>0</v>
      </c>
      <c r="BM18" s="32">
        <v>0</v>
      </c>
      <c r="BN18" s="86">
        <v>0.14799999999999999</v>
      </c>
      <c r="BO18" s="31">
        <v>99.191000000000003</v>
      </c>
      <c r="BP18" s="31">
        <v>0</v>
      </c>
      <c r="BQ18" s="82">
        <v>0.435</v>
      </c>
      <c r="BR18" s="48">
        <v>1.036</v>
      </c>
      <c r="BS18" s="31">
        <v>99.325999999999993</v>
      </c>
      <c r="BT18" s="31">
        <v>0</v>
      </c>
      <c r="BU18" s="32">
        <v>3.0529999999999999</v>
      </c>
      <c r="BV18" s="86" t="s">
        <v>353</v>
      </c>
      <c r="BW18" s="31" t="s">
        <v>353</v>
      </c>
      <c r="BX18" s="31" t="s">
        <v>353</v>
      </c>
      <c r="BY18" s="82" t="s">
        <v>353</v>
      </c>
      <c r="BZ18" s="48">
        <v>0</v>
      </c>
      <c r="CA18" s="31">
        <v>0</v>
      </c>
      <c r="CB18" s="31">
        <v>0</v>
      </c>
      <c r="CC18" s="32">
        <v>0</v>
      </c>
      <c r="CD18" s="86">
        <v>0.28799999999999998</v>
      </c>
      <c r="CE18" s="31">
        <v>59.707000000000001</v>
      </c>
      <c r="CF18" s="31">
        <v>0</v>
      </c>
      <c r="CG18" s="82">
        <v>0.624</v>
      </c>
      <c r="CH18" s="48">
        <v>0.874</v>
      </c>
      <c r="CI18" s="31">
        <v>59.343000000000004</v>
      </c>
      <c r="CJ18" s="31">
        <v>0</v>
      </c>
      <c r="CK18" s="32">
        <v>1.8919999999999999</v>
      </c>
      <c r="CL18" s="86">
        <v>0.108</v>
      </c>
      <c r="CM18" s="31">
        <v>99.974000000000004</v>
      </c>
      <c r="CN18" s="31">
        <v>0</v>
      </c>
      <c r="CO18" s="82">
        <v>0.31900000000000001</v>
      </c>
      <c r="CP18" s="48">
        <v>0.755</v>
      </c>
      <c r="CQ18" s="31">
        <v>100.045</v>
      </c>
      <c r="CR18" s="31">
        <v>0</v>
      </c>
      <c r="CS18" s="32">
        <v>2.234</v>
      </c>
      <c r="CT18" s="86">
        <v>4.9080000000000004</v>
      </c>
      <c r="CU18" s="31">
        <v>17.78</v>
      </c>
      <c r="CV18" s="31">
        <v>3.198</v>
      </c>
      <c r="CW18" s="82">
        <v>6.6189999999999998</v>
      </c>
      <c r="CX18" s="48">
        <v>61.74</v>
      </c>
      <c r="CY18" s="31">
        <v>10.228999999999999</v>
      </c>
      <c r="CZ18" s="31">
        <v>49.362000000000002</v>
      </c>
      <c r="DA18" s="32">
        <v>74.117000000000004</v>
      </c>
      <c r="DB18" s="86">
        <v>18.486999999999998</v>
      </c>
      <c r="DC18" s="31">
        <v>10.412000000000001</v>
      </c>
      <c r="DD18" s="31">
        <v>14.714</v>
      </c>
      <c r="DE18" s="82">
        <v>22.26</v>
      </c>
      <c r="DF18" s="48">
        <v>56.206000000000003</v>
      </c>
      <c r="DG18" s="31">
        <v>5.8170000000000002</v>
      </c>
      <c r="DH18" s="31">
        <v>49.798000000000002</v>
      </c>
      <c r="DI18" s="32">
        <v>62.613999999999997</v>
      </c>
      <c r="DJ18" s="86">
        <v>8.4860000000000007</v>
      </c>
      <c r="DK18" s="31">
        <v>12.375999999999999</v>
      </c>
      <c r="DL18" s="31">
        <v>6.4269999999999996</v>
      </c>
      <c r="DM18" s="82">
        <v>10.544</v>
      </c>
      <c r="DN18" s="48">
        <v>59.442999999999998</v>
      </c>
      <c r="DO18" s="31">
        <v>7.6289999999999996</v>
      </c>
      <c r="DP18" s="31">
        <v>50.555</v>
      </c>
      <c r="DQ18" s="32">
        <v>68.331000000000003</v>
      </c>
    </row>
    <row r="19" spans="1:121" s="15" customFormat="1" ht="12" x14ac:dyDescent="0.2">
      <c r="A19" s="38" t="s">
        <v>273</v>
      </c>
      <c r="B19" s="87">
        <v>7.9710000000000001</v>
      </c>
      <c r="C19" s="35">
        <v>34.963999999999999</v>
      </c>
      <c r="D19" s="35">
        <v>2.5089999999999999</v>
      </c>
      <c r="E19" s="83">
        <v>13.433999999999999</v>
      </c>
      <c r="F19" s="49">
        <v>21.201000000000001</v>
      </c>
      <c r="G19" s="35">
        <v>30.648</v>
      </c>
      <c r="H19" s="35">
        <v>8.4659999999999993</v>
      </c>
      <c r="I19" s="36">
        <v>33.936999999999998</v>
      </c>
      <c r="J19" s="87">
        <v>71.831000000000003</v>
      </c>
      <c r="K19" s="35">
        <v>9.891</v>
      </c>
      <c r="L19" s="35">
        <v>57.905000000000001</v>
      </c>
      <c r="M19" s="83">
        <v>85.756</v>
      </c>
      <c r="N19" s="49">
        <v>33.112000000000002</v>
      </c>
      <c r="O19" s="35">
        <v>8.0259999999999998</v>
      </c>
      <c r="P19" s="35">
        <v>27.902999999999999</v>
      </c>
      <c r="Q19" s="36">
        <v>38.320999999999998</v>
      </c>
      <c r="R19" s="87">
        <v>40.167999999999999</v>
      </c>
      <c r="S19" s="35">
        <v>12.315</v>
      </c>
      <c r="T19" s="35">
        <v>30.472000000000001</v>
      </c>
      <c r="U19" s="83">
        <v>49.863999999999997</v>
      </c>
      <c r="V19" s="49">
        <v>37.963000000000001</v>
      </c>
      <c r="W19" s="35">
        <v>9.4459999999999997</v>
      </c>
      <c r="X19" s="35">
        <v>30.934999999999999</v>
      </c>
      <c r="Y19" s="36">
        <v>44.991999999999997</v>
      </c>
      <c r="Z19" s="87">
        <v>3.7869999999999999</v>
      </c>
      <c r="AA19" s="35">
        <v>42.878</v>
      </c>
      <c r="AB19" s="35">
        <v>0.60399999999999998</v>
      </c>
      <c r="AC19" s="83">
        <v>6.97</v>
      </c>
      <c r="AD19" s="49">
        <v>10.071999999999999</v>
      </c>
      <c r="AE19" s="35">
        <v>40.655999999999999</v>
      </c>
      <c r="AF19" s="35">
        <v>2.0459999999999998</v>
      </c>
      <c r="AG19" s="36">
        <v>18.099</v>
      </c>
      <c r="AH19" s="87">
        <v>31.99</v>
      </c>
      <c r="AI19" s="35">
        <v>13.96</v>
      </c>
      <c r="AJ19" s="35">
        <v>23.236999999999998</v>
      </c>
      <c r="AK19" s="83">
        <v>40.743000000000002</v>
      </c>
      <c r="AL19" s="49">
        <v>14.747</v>
      </c>
      <c r="AM19" s="35">
        <v>12.601000000000001</v>
      </c>
      <c r="AN19" s="35">
        <v>11.105</v>
      </c>
      <c r="AO19" s="36">
        <v>18.388999999999999</v>
      </c>
      <c r="AP19" s="87">
        <v>14.377000000000001</v>
      </c>
      <c r="AQ19" s="35">
        <v>19.411999999999999</v>
      </c>
      <c r="AR19" s="35">
        <v>8.907</v>
      </c>
      <c r="AS19" s="83">
        <v>19.847000000000001</v>
      </c>
      <c r="AT19" s="49">
        <v>13.587999999999999</v>
      </c>
      <c r="AU19" s="35">
        <v>17.651</v>
      </c>
      <c r="AV19" s="35">
        <v>8.8870000000000005</v>
      </c>
      <c r="AW19" s="36">
        <v>18.289000000000001</v>
      </c>
      <c r="AX19" s="87" t="s">
        <v>353</v>
      </c>
      <c r="AY19" s="35" t="s">
        <v>353</v>
      </c>
      <c r="AZ19" s="35" t="s">
        <v>353</v>
      </c>
      <c r="BA19" s="83" t="s">
        <v>353</v>
      </c>
      <c r="BB19" s="49">
        <v>0</v>
      </c>
      <c r="BC19" s="35">
        <v>0</v>
      </c>
      <c r="BD19" s="35">
        <v>0</v>
      </c>
      <c r="BE19" s="36">
        <v>0</v>
      </c>
      <c r="BF19" s="87">
        <v>3.0049999999999999</v>
      </c>
      <c r="BG19" s="35">
        <v>44.168999999999997</v>
      </c>
      <c r="BH19" s="35">
        <v>0.40400000000000003</v>
      </c>
      <c r="BI19" s="83">
        <v>5.6070000000000002</v>
      </c>
      <c r="BJ19" s="49">
        <v>1.385</v>
      </c>
      <c r="BK19" s="35">
        <v>44.219000000000001</v>
      </c>
      <c r="BL19" s="35">
        <v>0.185</v>
      </c>
      <c r="BM19" s="36">
        <v>2.5859999999999999</v>
      </c>
      <c r="BN19" s="87" t="s">
        <v>353</v>
      </c>
      <c r="BO19" s="35" t="s">
        <v>353</v>
      </c>
      <c r="BP19" s="35" t="s">
        <v>353</v>
      </c>
      <c r="BQ19" s="83" t="s">
        <v>353</v>
      </c>
      <c r="BR19" s="49">
        <v>0</v>
      </c>
      <c r="BS19" s="35">
        <v>0</v>
      </c>
      <c r="BT19" s="35">
        <v>0</v>
      </c>
      <c r="BU19" s="36">
        <v>0</v>
      </c>
      <c r="BV19" s="87" t="s">
        <v>353</v>
      </c>
      <c r="BW19" s="35" t="s">
        <v>353</v>
      </c>
      <c r="BX19" s="35" t="s">
        <v>353</v>
      </c>
      <c r="BY19" s="83" t="s">
        <v>353</v>
      </c>
      <c r="BZ19" s="49">
        <v>0</v>
      </c>
      <c r="CA19" s="35">
        <v>0</v>
      </c>
      <c r="CB19" s="35">
        <v>0</v>
      </c>
      <c r="CC19" s="36">
        <v>0</v>
      </c>
      <c r="CD19" s="87" t="s">
        <v>353</v>
      </c>
      <c r="CE19" s="35" t="s">
        <v>353</v>
      </c>
      <c r="CF19" s="35" t="s">
        <v>353</v>
      </c>
      <c r="CG19" s="83" t="s">
        <v>353</v>
      </c>
      <c r="CH19" s="49">
        <v>0</v>
      </c>
      <c r="CI19" s="35">
        <v>0</v>
      </c>
      <c r="CJ19" s="35">
        <v>0</v>
      </c>
      <c r="CK19" s="36">
        <v>0</v>
      </c>
      <c r="CL19" s="87" t="s">
        <v>353</v>
      </c>
      <c r="CM19" s="35" t="s">
        <v>353</v>
      </c>
      <c r="CN19" s="35" t="s">
        <v>353</v>
      </c>
      <c r="CO19" s="83" t="s">
        <v>353</v>
      </c>
      <c r="CP19" s="49">
        <v>0</v>
      </c>
      <c r="CQ19" s="35">
        <v>0</v>
      </c>
      <c r="CR19" s="35">
        <v>0</v>
      </c>
      <c r="CS19" s="36">
        <v>0</v>
      </c>
      <c r="CT19" s="87">
        <v>25.84</v>
      </c>
      <c r="CU19" s="35">
        <v>18.975999999999999</v>
      </c>
      <c r="CV19" s="35">
        <v>16.23</v>
      </c>
      <c r="CW19" s="83">
        <v>35.451000000000001</v>
      </c>
      <c r="CX19" s="49">
        <v>68.725999999999999</v>
      </c>
      <c r="CY19" s="35">
        <v>9.8019999999999996</v>
      </c>
      <c r="CZ19" s="35">
        <v>55.523000000000003</v>
      </c>
      <c r="DA19" s="36">
        <v>81.93</v>
      </c>
      <c r="DB19" s="87">
        <v>110.10599999999999</v>
      </c>
      <c r="DC19" s="35">
        <v>10.569000000000001</v>
      </c>
      <c r="DD19" s="35">
        <v>87.296999999999997</v>
      </c>
      <c r="DE19" s="83">
        <v>132.916</v>
      </c>
      <c r="DF19" s="49">
        <v>50.756</v>
      </c>
      <c r="DG19" s="35">
        <v>6.0140000000000002</v>
      </c>
      <c r="DH19" s="35">
        <v>44.773000000000003</v>
      </c>
      <c r="DI19" s="36">
        <v>56.738999999999997</v>
      </c>
      <c r="DJ19" s="87">
        <v>51.262</v>
      </c>
      <c r="DK19" s="35">
        <v>12.227</v>
      </c>
      <c r="DL19" s="35">
        <v>38.976999999999997</v>
      </c>
      <c r="DM19" s="83">
        <v>63.546999999999997</v>
      </c>
      <c r="DN19" s="49">
        <v>48.448999999999998</v>
      </c>
      <c r="DO19" s="35">
        <v>7.1130000000000004</v>
      </c>
      <c r="DP19" s="35">
        <v>41.694000000000003</v>
      </c>
      <c r="DQ19" s="36">
        <v>55.203000000000003</v>
      </c>
    </row>
    <row r="20" spans="1:121" s="15" customFormat="1" ht="12" x14ac:dyDescent="0.2">
      <c r="A20" s="37" t="s">
        <v>275</v>
      </c>
      <c r="B20" s="86">
        <v>7.2850000000000001</v>
      </c>
      <c r="C20" s="31">
        <v>25.268000000000001</v>
      </c>
      <c r="D20" s="31">
        <v>3.677</v>
      </c>
      <c r="E20" s="82">
        <v>10.893000000000001</v>
      </c>
      <c r="F20" s="48">
        <v>38.646999999999998</v>
      </c>
      <c r="G20" s="31">
        <v>15.625999999999999</v>
      </c>
      <c r="H20" s="31">
        <v>26.811</v>
      </c>
      <c r="I20" s="32">
        <v>50.484000000000002</v>
      </c>
      <c r="J20" s="86">
        <v>33.997999999999998</v>
      </c>
      <c r="K20" s="31">
        <v>11.93</v>
      </c>
      <c r="L20" s="31">
        <v>26.047999999999998</v>
      </c>
      <c r="M20" s="82">
        <v>41.948</v>
      </c>
      <c r="N20" s="48">
        <v>38.220999999999997</v>
      </c>
      <c r="O20" s="31">
        <v>6.8840000000000003</v>
      </c>
      <c r="P20" s="31">
        <v>33.064</v>
      </c>
      <c r="Q20" s="32">
        <v>43.377000000000002</v>
      </c>
      <c r="R20" s="86">
        <v>22.026</v>
      </c>
      <c r="S20" s="31">
        <v>12.225</v>
      </c>
      <c r="T20" s="31">
        <v>16.748000000000001</v>
      </c>
      <c r="U20" s="82">
        <v>27.303000000000001</v>
      </c>
      <c r="V20" s="48">
        <v>44.536000000000001</v>
      </c>
      <c r="W20" s="31">
        <v>6.875</v>
      </c>
      <c r="X20" s="31">
        <v>38.534999999999997</v>
      </c>
      <c r="Y20" s="32">
        <v>50.537999999999997</v>
      </c>
      <c r="Z20" s="86">
        <v>1.827</v>
      </c>
      <c r="AA20" s="31">
        <v>31.95</v>
      </c>
      <c r="AB20" s="31">
        <v>0.68300000000000005</v>
      </c>
      <c r="AC20" s="82">
        <v>2.9710000000000001</v>
      </c>
      <c r="AD20" s="48">
        <v>9.6940000000000008</v>
      </c>
      <c r="AE20" s="31">
        <v>27.664999999999999</v>
      </c>
      <c r="AF20" s="31">
        <v>4.4370000000000003</v>
      </c>
      <c r="AG20" s="32">
        <v>14.95</v>
      </c>
      <c r="AH20" s="86">
        <v>10.522</v>
      </c>
      <c r="AI20" s="31">
        <v>15.226000000000001</v>
      </c>
      <c r="AJ20" s="31">
        <v>7.3819999999999997</v>
      </c>
      <c r="AK20" s="82">
        <v>13.662000000000001</v>
      </c>
      <c r="AL20" s="48">
        <v>11.829000000000001</v>
      </c>
      <c r="AM20" s="31">
        <v>13.067</v>
      </c>
      <c r="AN20" s="31">
        <v>8.7989999999999995</v>
      </c>
      <c r="AO20" s="32">
        <v>14.858000000000001</v>
      </c>
      <c r="AP20" s="86">
        <v>8.1790000000000003</v>
      </c>
      <c r="AQ20" s="31">
        <v>15.247999999999999</v>
      </c>
      <c r="AR20" s="31">
        <v>5.734</v>
      </c>
      <c r="AS20" s="82">
        <v>10.622999999999999</v>
      </c>
      <c r="AT20" s="48">
        <v>16.536999999999999</v>
      </c>
      <c r="AU20" s="31">
        <v>13.204000000000001</v>
      </c>
      <c r="AV20" s="31">
        <v>12.257</v>
      </c>
      <c r="AW20" s="32">
        <v>20.817</v>
      </c>
      <c r="AX20" s="86">
        <v>0.59</v>
      </c>
      <c r="AY20" s="31">
        <v>58.588999999999999</v>
      </c>
      <c r="AZ20" s="31">
        <v>0</v>
      </c>
      <c r="BA20" s="82">
        <v>1.2669999999999999</v>
      </c>
      <c r="BB20" s="48">
        <v>3.1280000000000001</v>
      </c>
      <c r="BC20" s="31">
        <v>58.212000000000003</v>
      </c>
      <c r="BD20" s="31">
        <v>0</v>
      </c>
      <c r="BE20" s="32">
        <v>6.6970000000000001</v>
      </c>
      <c r="BF20" s="86">
        <v>0.995</v>
      </c>
      <c r="BG20" s="31">
        <v>37.594000000000001</v>
      </c>
      <c r="BH20" s="31">
        <v>0.26200000000000001</v>
      </c>
      <c r="BI20" s="82">
        <v>1.7290000000000001</v>
      </c>
      <c r="BJ20" s="48">
        <v>1.119</v>
      </c>
      <c r="BK20" s="31">
        <v>37.677999999999997</v>
      </c>
      <c r="BL20" s="31">
        <v>0.29299999999999998</v>
      </c>
      <c r="BM20" s="32">
        <v>1.9450000000000001</v>
      </c>
      <c r="BN20" s="86">
        <v>0.98699999999999999</v>
      </c>
      <c r="BO20" s="31">
        <v>45.732999999999997</v>
      </c>
      <c r="BP20" s="31">
        <v>0.10199999999999999</v>
      </c>
      <c r="BQ20" s="82">
        <v>1.871</v>
      </c>
      <c r="BR20" s="48">
        <v>1.9950000000000001</v>
      </c>
      <c r="BS20" s="31">
        <v>44.084000000000003</v>
      </c>
      <c r="BT20" s="31">
        <v>0.27100000000000002</v>
      </c>
      <c r="BU20" s="32">
        <v>3.7189999999999999</v>
      </c>
      <c r="BV20" s="86" t="s">
        <v>353</v>
      </c>
      <c r="BW20" s="31" t="s">
        <v>353</v>
      </c>
      <c r="BX20" s="31" t="s">
        <v>353</v>
      </c>
      <c r="BY20" s="82" t="s">
        <v>353</v>
      </c>
      <c r="BZ20" s="48">
        <v>0</v>
      </c>
      <c r="CA20" s="31">
        <v>0</v>
      </c>
      <c r="CB20" s="31">
        <v>0</v>
      </c>
      <c r="CC20" s="32">
        <v>0</v>
      </c>
      <c r="CD20" s="86" t="s">
        <v>353</v>
      </c>
      <c r="CE20" s="31" t="s">
        <v>353</v>
      </c>
      <c r="CF20" s="31" t="s">
        <v>353</v>
      </c>
      <c r="CG20" s="82" t="s">
        <v>353</v>
      </c>
      <c r="CH20" s="48">
        <v>0</v>
      </c>
      <c r="CI20" s="31">
        <v>0</v>
      </c>
      <c r="CJ20" s="31">
        <v>0</v>
      </c>
      <c r="CK20" s="32">
        <v>0</v>
      </c>
      <c r="CL20" s="86" t="s">
        <v>353</v>
      </c>
      <c r="CM20" s="31" t="s">
        <v>353</v>
      </c>
      <c r="CN20" s="31" t="s">
        <v>353</v>
      </c>
      <c r="CO20" s="82" t="s">
        <v>353</v>
      </c>
      <c r="CP20" s="48">
        <v>0</v>
      </c>
      <c r="CQ20" s="31">
        <v>0</v>
      </c>
      <c r="CR20" s="31">
        <v>0</v>
      </c>
      <c r="CS20" s="32">
        <v>0</v>
      </c>
      <c r="CT20" s="86">
        <v>9.1479999999999997</v>
      </c>
      <c r="CU20" s="31">
        <v>18.041</v>
      </c>
      <c r="CV20" s="31">
        <v>5.9130000000000003</v>
      </c>
      <c r="CW20" s="82">
        <v>12.382999999999999</v>
      </c>
      <c r="CX20" s="48">
        <v>48.530999999999999</v>
      </c>
      <c r="CY20" s="31">
        <v>12.112</v>
      </c>
      <c r="CZ20" s="31">
        <v>37.01</v>
      </c>
      <c r="DA20" s="32">
        <v>60.052</v>
      </c>
      <c r="DB20" s="86">
        <v>43.436999999999998</v>
      </c>
      <c r="DC20" s="31">
        <v>9.6270000000000007</v>
      </c>
      <c r="DD20" s="31">
        <v>35.241</v>
      </c>
      <c r="DE20" s="82">
        <v>51.634</v>
      </c>
      <c r="DF20" s="48">
        <v>48.832000000000001</v>
      </c>
      <c r="DG20" s="31">
        <v>5.0890000000000004</v>
      </c>
      <c r="DH20" s="31">
        <v>43.960999999999999</v>
      </c>
      <c r="DI20" s="32">
        <v>53.701999999999998</v>
      </c>
      <c r="DJ20" s="86">
        <v>18.265000000000001</v>
      </c>
      <c r="DK20" s="31">
        <v>11.973000000000001</v>
      </c>
      <c r="DL20" s="31">
        <v>13.978999999999999</v>
      </c>
      <c r="DM20" s="82">
        <v>22.550999999999998</v>
      </c>
      <c r="DN20" s="48">
        <v>36.930999999999997</v>
      </c>
      <c r="DO20" s="31">
        <v>8.0129999999999999</v>
      </c>
      <c r="DP20" s="31">
        <v>31.131</v>
      </c>
      <c r="DQ20" s="32">
        <v>42.731999999999999</v>
      </c>
    </row>
    <row r="21" spans="1:121" s="15" customFormat="1" ht="12" x14ac:dyDescent="0.2">
      <c r="A21" s="38" t="s">
        <v>278</v>
      </c>
      <c r="B21" s="87">
        <v>1.927</v>
      </c>
      <c r="C21" s="35">
        <v>26.876999999999999</v>
      </c>
      <c r="D21" s="35">
        <v>0.91200000000000003</v>
      </c>
      <c r="E21" s="83">
        <v>2.9420000000000002</v>
      </c>
      <c r="F21" s="49">
        <v>24.881</v>
      </c>
      <c r="G21" s="35">
        <v>22.155000000000001</v>
      </c>
      <c r="H21" s="35">
        <v>14.077</v>
      </c>
      <c r="I21" s="36">
        <v>35.686</v>
      </c>
      <c r="J21" s="87">
        <v>18.603000000000002</v>
      </c>
      <c r="K21" s="35">
        <v>10.298999999999999</v>
      </c>
      <c r="L21" s="35">
        <v>14.847</v>
      </c>
      <c r="M21" s="83">
        <v>22.358000000000001</v>
      </c>
      <c r="N21" s="49">
        <v>30.824000000000002</v>
      </c>
      <c r="O21" s="35">
        <v>8.17</v>
      </c>
      <c r="P21" s="35">
        <v>25.887</v>
      </c>
      <c r="Q21" s="36">
        <v>35.76</v>
      </c>
      <c r="R21" s="87">
        <v>6.915</v>
      </c>
      <c r="S21" s="35">
        <v>15.523999999999999</v>
      </c>
      <c r="T21" s="35">
        <v>4.8109999999999999</v>
      </c>
      <c r="U21" s="83">
        <v>9.02</v>
      </c>
      <c r="V21" s="49">
        <v>27.465</v>
      </c>
      <c r="W21" s="35">
        <v>12.364000000000001</v>
      </c>
      <c r="X21" s="35">
        <v>20.809000000000001</v>
      </c>
      <c r="Y21" s="36">
        <v>34.119999999999997</v>
      </c>
      <c r="Z21" s="87">
        <v>0.52500000000000002</v>
      </c>
      <c r="AA21" s="35">
        <v>49.890999999999998</v>
      </c>
      <c r="AB21" s="35">
        <v>1.2E-2</v>
      </c>
      <c r="AC21" s="83">
        <v>1.038</v>
      </c>
      <c r="AD21" s="49">
        <v>6.7789999999999999</v>
      </c>
      <c r="AE21" s="35">
        <v>46.515000000000001</v>
      </c>
      <c r="AF21" s="35">
        <v>0.59899999999999998</v>
      </c>
      <c r="AG21" s="36">
        <v>12.96</v>
      </c>
      <c r="AH21" s="87">
        <v>7.0330000000000004</v>
      </c>
      <c r="AI21" s="35">
        <v>15.859</v>
      </c>
      <c r="AJ21" s="35">
        <v>4.8470000000000004</v>
      </c>
      <c r="AK21" s="83">
        <v>9.2189999999999994</v>
      </c>
      <c r="AL21" s="49">
        <v>11.653</v>
      </c>
      <c r="AM21" s="35">
        <v>13.789</v>
      </c>
      <c r="AN21" s="35">
        <v>8.5039999999999996</v>
      </c>
      <c r="AO21" s="36">
        <v>14.803000000000001</v>
      </c>
      <c r="AP21" s="87">
        <v>4.0970000000000004</v>
      </c>
      <c r="AQ21" s="35">
        <v>18.568999999999999</v>
      </c>
      <c r="AR21" s="35">
        <v>2.6059999999999999</v>
      </c>
      <c r="AS21" s="83">
        <v>5.5880000000000001</v>
      </c>
      <c r="AT21" s="49">
        <v>16.271999999999998</v>
      </c>
      <c r="AU21" s="35">
        <v>16.693000000000001</v>
      </c>
      <c r="AV21" s="35">
        <v>10.948</v>
      </c>
      <c r="AW21" s="36">
        <v>21.596</v>
      </c>
      <c r="AX21" s="87" t="s">
        <v>353</v>
      </c>
      <c r="AY21" s="35" t="s">
        <v>353</v>
      </c>
      <c r="AZ21" s="35" t="s">
        <v>353</v>
      </c>
      <c r="BA21" s="83" t="s">
        <v>353</v>
      </c>
      <c r="BB21" s="49">
        <v>0</v>
      </c>
      <c r="BC21" s="35">
        <v>0</v>
      </c>
      <c r="BD21" s="35">
        <v>0</v>
      </c>
      <c r="BE21" s="36">
        <v>0</v>
      </c>
      <c r="BF21" s="87">
        <v>0.19900000000000001</v>
      </c>
      <c r="BG21" s="35">
        <v>70.495999999999995</v>
      </c>
      <c r="BH21" s="35">
        <v>0</v>
      </c>
      <c r="BI21" s="83">
        <v>0.47299999999999998</v>
      </c>
      <c r="BJ21" s="49">
        <v>0.32900000000000001</v>
      </c>
      <c r="BK21" s="35">
        <v>70.852999999999994</v>
      </c>
      <c r="BL21" s="35">
        <v>0</v>
      </c>
      <c r="BM21" s="36">
        <v>0.78600000000000003</v>
      </c>
      <c r="BN21" s="87">
        <v>9.4E-2</v>
      </c>
      <c r="BO21" s="35">
        <v>100.10899999999999</v>
      </c>
      <c r="BP21" s="35">
        <v>0</v>
      </c>
      <c r="BQ21" s="83">
        <v>0.27900000000000003</v>
      </c>
      <c r="BR21" s="49">
        <v>0.374</v>
      </c>
      <c r="BS21" s="35">
        <v>100.46</v>
      </c>
      <c r="BT21" s="35">
        <v>0</v>
      </c>
      <c r="BU21" s="36">
        <v>1.1120000000000001</v>
      </c>
      <c r="BV21" s="87" t="s">
        <v>353</v>
      </c>
      <c r="BW21" s="35" t="s">
        <v>353</v>
      </c>
      <c r="BX21" s="35" t="s">
        <v>353</v>
      </c>
      <c r="BY21" s="83" t="s">
        <v>353</v>
      </c>
      <c r="BZ21" s="49">
        <v>0</v>
      </c>
      <c r="CA21" s="35">
        <v>0</v>
      </c>
      <c r="CB21" s="35">
        <v>0</v>
      </c>
      <c r="CC21" s="36">
        <v>0</v>
      </c>
      <c r="CD21" s="87">
        <v>0.29699999999999999</v>
      </c>
      <c r="CE21" s="35">
        <v>70.143000000000001</v>
      </c>
      <c r="CF21" s="35">
        <v>0</v>
      </c>
      <c r="CG21" s="83">
        <v>0.70499999999999996</v>
      </c>
      <c r="CH21" s="49">
        <v>0.49199999999999999</v>
      </c>
      <c r="CI21" s="35">
        <v>70.272999999999996</v>
      </c>
      <c r="CJ21" s="35">
        <v>0</v>
      </c>
      <c r="CK21" s="36">
        <v>1.17</v>
      </c>
      <c r="CL21" s="87" t="s">
        <v>353</v>
      </c>
      <c r="CM21" s="35" t="s">
        <v>353</v>
      </c>
      <c r="CN21" s="35" t="s">
        <v>353</v>
      </c>
      <c r="CO21" s="83" t="s">
        <v>353</v>
      </c>
      <c r="CP21" s="49">
        <v>0</v>
      </c>
      <c r="CQ21" s="35">
        <v>0</v>
      </c>
      <c r="CR21" s="35">
        <v>0</v>
      </c>
      <c r="CS21" s="36">
        <v>0</v>
      </c>
      <c r="CT21" s="87">
        <v>5.2919999999999998</v>
      </c>
      <c r="CU21" s="35">
        <v>18.913</v>
      </c>
      <c r="CV21" s="35">
        <v>3.33</v>
      </c>
      <c r="CW21" s="83">
        <v>7.2530000000000001</v>
      </c>
      <c r="CX21" s="49">
        <v>68.34</v>
      </c>
      <c r="CY21" s="35">
        <v>8.7289999999999992</v>
      </c>
      <c r="CZ21" s="35">
        <v>56.646999999999998</v>
      </c>
      <c r="DA21" s="36">
        <v>80.031999999999996</v>
      </c>
      <c r="DB21" s="87">
        <v>34.220999999999997</v>
      </c>
      <c r="DC21" s="35">
        <v>8.4280000000000008</v>
      </c>
      <c r="DD21" s="35">
        <v>28.568000000000001</v>
      </c>
      <c r="DE21" s="83">
        <v>39.872999999999998</v>
      </c>
      <c r="DF21" s="49">
        <v>56.701999999999998</v>
      </c>
      <c r="DG21" s="35">
        <v>4.4210000000000003</v>
      </c>
      <c r="DH21" s="35">
        <v>51.789000000000001</v>
      </c>
      <c r="DI21" s="36">
        <v>61.615000000000002</v>
      </c>
      <c r="DJ21" s="87">
        <v>14.073</v>
      </c>
      <c r="DK21" s="35">
        <v>10.295</v>
      </c>
      <c r="DL21" s="35">
        <v>11.233000000000001</v>
      </c>
      <c r="DM21" s="83">
        <v>16.911999999999999</v>
      </c>
      <c r="DN21" s="49">
        <v>55.889000000000003</v>
      </c>
      <c r="DO21" s="35">
        <v>6.7130000000000001</v>
      </c>
      <c r="DP21" s="35">
        <v>48.534999999999997</v>
      </c>
      <c r="DQ21" s="36">
        <v>63.243000000000002</v>
      </c>
    </row>
    <row r="22" spans="1:121" s="15" customFormat="1" ht="12" x14ac:dyDescent="0.2">
      <c r="A22" s="37" t="s">
        <v>281</v>
      </c>
      <c r="B22" s="86">
        <v>2.117</v>
      </c>
      <c r="C22" s="31">
        <v>29.550999999999998</v>
      </c>
      <c r="D22" s="31">
        <v>0.89100000000000001</v>
      </c>
      <c r="E22" s="82">
        <v>3.343</v>
      </c>
      <c r="F22" s="48">
        <v>20.010000000000002</v>
      </c>
      <c r="G22" s="31">
        <v>24.582000000000001</v>
      </c>
      <c r="H22" s="31">
        <v>10.369</v>
      </c>
      <c r="I22" s="32">
        <v>29.65</v>
      </c>
      <c r="J22" s="86">
        <v>11.708</v>
      </c>
      <c r="K22" s="31">
        <v>11.599</v>
      </c>
      <c r="L22" s="31">
        <v>9.0459999999999994</v>
      </c>
      <c r="M22" s="82">
        <v>14.369</v>
      </c>
      <c r="N22" s="48">
        <v>27.427</v>
      </c>
      <c r="O22" s="31">
        <v>10.423999999999999</v>
      </c>
      <c r="P22" s="31">
        <v>21.823</v>
      </c>
      <c r="Q22" s="32">
        <v>33.03</v>
      </c>
      <c r="R22" s="86">
        <v>6.4009999999999998</v>
      </c>
      <c r="S22" s="31">
        <v>15.039</v>
      </c>
      <c r="T22" s="31">
        <v>4.5140000000000002</v>
      </c>
      <c r="U22" s="82">
        <v>8.2870000000000008</v>
      </c>
      <c r="V22" s="48">
        <v>26.710999999999999</v>
      </c>
      <c r="W22" s="31">
        <v>11.574</v>
      </c>
      <c r="X22" s="31">
        <v>20.652000000000001</v>
      </c>
      <c r="Y22" s="32">
        <v>32.770000000000003</v>
      </c>
      <c r="Z22" s="86">
        <v>0.81599999999999995</v>
      </c>
      <c r="AA22" s="31">
        <v>47.103999999999999</v>
      </c>
      <c r="AB22" s="31">
        <v>6.3E-2</v>
      </c>
      <c r="AC22" s="82">
        <v>1.5680000000000001</v>
      </c>
      <c r="AD22" s="48">
        <v>7.7080000000000002</v>
      </c>
      <c r="AE22" s="31">
        <v>41.872</v>
      </c>
      <c r="AF22" s="31">
        <v>1.3819999999999999</v>
      </c>
      <c r="AG22" s="32">
        <v>14.035</v>
      </c>
      <c r="AH22" s="86">
        <v>5.7949999999999999</v>
      </c>
      <c r="AI22" s="31">
        <v>16.905999999999999</v>
      </c>
      <c r="AJ22" s="31">
        <v>3.875</v>
      </c>
      <c r="AK22" s="82">
        <v>7.7149999999999999</v>
      </c>
      <c r="AL22" s="48">
        <v>13.576000000000001</v>
      </c>
      <c r="AM22" s="31">
        <v>15.294</v>
      </c>
      <c r="AN22" s="31">
        <v>9.5060000000000002</v>
      </c>
      <c r="AO22" s="32">
        <v>17.646000000000001</v>
      </c>
      <c r="AP22" s="86">
        <v>3.3540000000000001</v>
      </c>
      <c r="AQ22" s="31">
        <v>20.056000000000001</v>
      </c>
      <c r="AR22" s="31">
        <v>2.0350000000000001</v>
      </c>
      <c r="AS22" s="82">
        <v>4.6719999999999997</v>
      </c>
      <c r="AT22" s="48">
        <v>13.996</v>
      </c>
      <c r="AU22" s="31">
        <v>18.72</v>
      </c>
      <c r="AV22" s="31">
        <v>8.8610000000000007</v>
      </c>
      <c r="AW22" s="32">
        <v>19.131</v>
      </c>
      <c r="AX22" s="86">
        <v>0.48499999999999999</v>
      </c>
      <c r="AY22" s="31">
        <v>76.662999999999997</v>
      </c>
      <c r="AZ22" s="31">
        <v>0</v>
      </c>
      <c r="BA22" s="82">
        <v>1.2150000000000001</v>
      </c>
      <c r="BB22" s="48">
        <v>4.5880000000000001</v>
      </c>
      <c r="BC22" s="31">
        <v>75.887</v>
      </c>
      <c r="BD22" s="31">
        <v>0</v>
      </c>
      <c r="BE22" s="32">
        <v>11.412000000000001</v>
      </c>
      <c r="BF22" s="86">
        <v>1.0409999999999999</v>
      </c>
      <c r="BG22" s="31">
        <v>49.683</v>
      </c>
      <c r="BH22" s="31">
        <v>2.7E-2</v>
      </c>
      <c r="BI22" s="82">
        <v>2.0539999999999998</v>
      </c>
      <c r="BJ22" s="48">
        <v>2.4380000000000002</v>
      </c>
      <c r="BK22" s="31">
        <v>49.078000000000003</v>
      </c>
      <c r="BL22" s="31">
        <v>9.2999999999999999E-2</v>
      </c>
      <c r="BM22" s="32">
        <v>4.7830000000000004</v>
      </c>
      <c r="BN22" s="86">
        <v>0.11</v>
      </c>
      <c r="BO22" s="31">
        <v>99.567999999999998</v>
      </c>
      <c r="BP22" s="31">
        <v>0</v>
      </c>
      <c r="BQ22" s="82">
        <v>0.32500000000000001</v>
      </c>
      <c r="BR22" s="48">
        <v>0.45900000000000002</v>
      </c>
      <c r="BS22" s="31">
        <v>99.46</v>
      </c>
      <c r="BT22" s="31">
        <v>0</v>
      </c>
      <c r="BU22" s="32">
        <v>1.3540000000000001</v>
      </c>
      <c r="BV22" s="86" t="s">
        <v>353</v>
      </c>
      <c r="BW22" s="31" t="s">
        <v>353</v>
      </c>
      <c r="BX22" s="31" t="s">
        <v>353</v>
      </c>
      <c r="BY22" s="82" t="s">
        <v>353</v>
      </c>
      <c r="BZ22" s="48">
        <v>0</v>
      </c>
      <c r="CA22" s="31">
        <v>0</v>
      </c>
      <c r="CB22" s="31">
        <v>0</v>
      </c>
      <c r="CC22" s="32">
        <v>0</v>
      </c>
      <c r="CD22" s="86" t="s">
        <v>353</v>
      </c>
      <c r="CE22" s="31" t="s">
        <v>353</v>
      </c>
      <c r="CF22" s="31" t="s">
        <v>353</v>
      </c>
      <c r="CG22" s="82" t="s">
        <v>353</v>
      </c>
      <c r="CH22" s="48">
        <v>0</v>
      </c>
      <c r="CI22" s="31">
        <v>0</v>
      </c>
      <c r="CJ22" s="31">
        <v>0</v>
      </c>
      <c r="CK22" s="32">
        <v>0</v>
      </c>
      <c r="CL22" s="86">
        <v>9.4E-2</v>
      </c>
      <c r="CM22" s="31">
        <v>98.875</v>
      </c>
      <c r="CN22" s="31">
        <v>0</v>
      </c>
      <c r="CO22" s="82">
        <v>0.27700000000000002</v>
      </c>
      <c r="CP22" s="48">
        <v>0.39300000000000002</v>
      </c>
      <c r="CQ22" s="31">
        <v>99.301000000000002</v>
      </c>
      <c r="CR22" s="31">
        <v>0</v>
      </c>
      <c r="CS22" s="32">
        <v>1.1579999999999999</v>
      </c>
      <c r="CT22" s="86">
        <v>7.1619999999999999</v>
      </c>
      <c r="CU22" s="31">
        <v>15.801</v>
      </c>
      <c r="CV22" s="31">
        <v>4.944</v>
      </c>
      <c r="CW22" s="82">
        <v>9.3800000000000008</v>
      </c>
      <c r="CX22" s="48">
        <v>67.694000000000003</v>
      </c>
      <c r="CY22" s="31">
        <v>9.1289999999999996</v>
      </c>
      <c r="CZ22" s="31">
        <v>55.581000000000003</v>
      </c>
      <c r="DA22" s="32">
        <v>79.807000000000002</v>
      </c>
      <c r="DB22" s="86">
        <v>24.143000000000001</v>
      </c>
      <c r="DC22" s="31">
        <v>9.2319999999999993</v>
      </c>
      <c r="DD22" s="31">
        <v>19.774999999999999</v>
      </c>
      <c r="DE22" s="82">
        <v>28.512</v>
      </c>
      <c r="DF22" s="48">
        <v>56.558999999999997</v>
      </c>
      <c r="DG22" s="31">
        <v>5.5910000000000002</v>
      </c>
      <c r="DH22" s="31">
        <v>50.360999999999997</v>
      </c>
      <c r="DI22" s="32">
        <v>62.756999999999998</v>
      </c>
      <c r="DJ22" s="86">
        <v>14.004</v>
      </c>
      <c r="DK22" s="31">
        <v>11.185</v>
      </c>
      <c r="DL22" s="31">
        <v>10.933999999999999</v>
      </c>
      <c r="DM22" s="82">
        <v>17.073</v>
      </c>
      <c r="DN22" s="48">
        <v>58.441000000000003</v>
      </c>
      <c r="DO22" s="31">
        <v>6.4550000000000001</v>
      </c>
      <c r="DP22" s="31">
        <v>51.046999999999997</v>
      </c>
      <c r="DQ22" s="32">
        <v>65.834000000000003</v>
      </c>
    </row>
    <row r="23" spans="1:121" s="15" customFormat="1" ht="12" x14ac:dyDescent="0.2">
      <c r="A23" s="38" t="s">
        <v>280</v>
      </c>
      <c r="B23" s="87">
        <v>1.575</v>
      </c>
      <c r="C23" s="35">
        <v>24.741</v>
      </c>
      <c r="D23" s="35">
        <v>0.81100000000000005</v>
      </c>
      <c r="E23" s="83">
        <v>2.3380000000000001</v>
      </c>
      <c r="F23" s="49">
        <v>28.619</v>
      </c>
      <c r="G23" s="35">
        <v>20.922000000000001</v>
      </c>
      <c r="H23" s="35">
        <v>16.882999999999999</v>
      </c>
      <c r="I23" s="36">
        <v>40.356000000000002</v>
      </c>
      <c r="J23" s="87">
        <v>8.8030000000000008</v>
      </c>
      <c r="K23" s="35">
        <v>12.372999999999999</v>
      </c>
      <c r="L23" s="35">
        <v>6.6680000000000001</v>
      </c>
      <c r="M23" s="83">
        <v>10.938000000000001</v>
      </c>
      <c r="N23" s="49">
        <v>33.213000000000001</v>
      </c>
      <c r="O23" s="35">
        <v>8.8960000000000008</v>
      </c>
      <c r="P23" s="35">
        <v>27.422000000000001</v>
      </c>
      <c r="Q23" s="36">
        <v>39.003999999999998</v>
      </c>
      <c r="R23" s="87">
        <v>5.6909999999999998</v>
      </c>
      <c r="S23" s="35">
        <v>14.1</v>
      </c>
      <c r="T23" s="35">
        <v>4.1189999999999998</v>
      </c>
      <c r="U23" s="83">
        <v>7.2640000000000002</v>
      </c>
      <c r="V23" s="49">
        <v>36.893999999999998</v>
      </c>
      <c r="W23" s="35">
        <v>12.005000000000001</v>
      </c>
      <c r="X23" s="35">
        <v>28.213000000000001</v>
      </c>
      <c r="Y23" s="36">
        <v>45.575000000000003</v>
      </c>
      <c r="Z23" s="87">
        <v>7.0000000000000007E-2</v>
      </c>
      <c r="AA23" s="35">
        <v>100.206</v>
      </c>
      <c r="AB23" s="35">
        <v>0</v>
      </c>
      <c r="AC23" s="83">
        <v>0.20799999999999999</v>
      </c>
      <c r="AD23" s="49">
        <v>1.2769999999999999</v>
      </c>
      <c r="AE23" s="35">
        <v>100.21</v>
      </c>
      <c r="AF23" s="35">
        <v>0</v>
      </c>
      <c r="AG23" s="36">
        <v>3.7850000000000001</v>
      </c>
      <c r="AH23" s="87">
        <v>4.1849999999999996</v>
      </c>
      <c r="AI23" s="35">
        <v>22.526</v>
      </c>
      <c r="AJ23" s="35">
        <v>2.3370000000000002</v>
      </c>
      <c r="AK23" s="83">
        <v>6.0330000000000004</v>
      </c>
      <c r="AL23" s="49">
        <v>15.79</v>
      </c>
      <c r="AM23" s="35">
        <v>18.056000000000001</v>
      </c>
      <c r="AN23" s="35">
        <v>10.202</v>
      </c>
      <c r="AO23" s="36">
        <v>21.378</v>
      </c>
      <c r="AP23" s="87">
        <v>1.2010000000000001</v>
      </c>
      <c r="AQ23" s="35">
        <v>30.884</v>
      </c>
      <c r="AR23" s="35">
        <v>0.47399999999999998</v>
      </c>
      <c r="AS23" s="83">
        <v>1.9279999999999999</v>
      </c>
      <c r="AT23" s="49">
        <v>7.7859999999999996</v>
      </c>
      <c r="AU23" s="35">
        <v>28.527999999999999</v>
      </c>
      <c r="AV23" s="35">
        <v>3.4319999999999999</v>
      </c>
      <c r="AW23" s="36">
        <v>12.138999999999999</v>
      </c>
      <c r="AX23" s="87">
        <v>6.9000000000000006E-2</v>
      </c>
      <c r="AY23" s="35">
        <v>100.09399999999999</v>
      </c>
      <c r="AZ23" s="35">
        <v>0</v>
      </c>
      <c r="BA23" s="83">
        <v>0.20499999999999999</v>
      </c>
      <c r="BB23" s="49">
        <v>1.2549999999999999</v>
      </c>
      <c r="BC23" s="35">
        <v>100.533</v>
      </c>
      <c r="BD23" s="35">
        <v>0</v>
      </c>
      <c r="BE23" s="36">
        <v>3.7290000000000001</v>
      </c>
      <c r="BF23" s="87">
        <v>0.38100000000000001</v>
      </c>
      <c r="BG23" s="35">
        <v>50.484999999999999</v>
      </c>
      <c r="BH23" s="35">
        <v>4.0000000000000001E-3</v>
      </c>
      <c r="BI23" s="83">
        <v>0.75900000000000001</v>
      </c>
      <c r="BJ23" s="49">
        <v>1.4390000000000001</v>
      </c>
      <c r="BK23" s="35">
        <v>50.003999999999998</v>
      </c>
      <c r="BL23" s="35">
        <v>2.9000000000000001E-2</v>
      </c>
      <c r="BM23" s="36">
        <v>2.85</v>
      </c>
      <c r="BN23" s="87">
        <v>0.122</v>
      </c>
      <c r="BO23" s="35">
        <v>70.718999999999994</v>
      </c>
      <c r="BP23" s="35">
        <v>0</v>
      </c>
      <c r="BQ23" s="83">
        <v>0.28999999999999998</v>
      </c>
      <c r="BR23" s="49">
        <v>0.78900000000000003</v>
      </c>
      <c r="BS23" s="35">
        <v>70.772000000000006</v>
      </c>
      <c r="BT23" s="35">
        <v>0</v>
      </c>
      <c r="BU23" s="36">
        <v>1.883</v>
      </c>
      <c r="BV23" s="87" t="s">
        <v>353</v>
      </c>
      <c r="BW23" s="35" t="s">
        <v>353</v>
      </c>
      <c r="BX23" s="35" t="s">
        <v>353</v>
      </c>
      <c r="BY23" s="83" t="s">
        <v>353</v>
      </c>
      <c r="BZ23" s="49">
        <v>0</v>
      </c>
      <c r="CA23" s="35">
        <v>0</v>
      </c>
      <c r="CB23" s="35">
        <v>0</v>
      </c>
      <c r="CC23" s="36">
        <v>0</v>
      </c>
      <c r="CD23" s="87">
        <v>0.30299999999999999</v>
      </c>
      <c r="CE23" s="35">
        <v>62.277999999999999</v>
      </c>
      <c r="CF23" s="35">
        <v>0</v>
      </c>
      <c r="CG23" s="83">
        <v>0.67400000000000004</v>
      </c>
      <c r="CH23" s="49">
        <v>1.145</v>
      </c>
      <c r="CI23" s="35">
        <v>61.445</v>
      </c>
      <c r="CJ23" s="35">
        <v>0</v>
      </c>
      <c r="CK23" s="36">
        <v>2.524</v>
      </c>
      <c r="CL23" s="87">
        <v>5.6000000000000001E-2</v>
      </c>
      <c r="CM23" s="35">
        <v>99.906999999999996</v>
      </c>
      <c r="CN23" s="35">
        <v>0</v>
      </c>
      <c r="CO23" s="83">
        <v>0.16500000000000001</v>
      </c>
      <c r="CP23" s="49">
        <v>0.36199999999999999</v>
      </c>
      <c r="CQ23" s="35">
        <v>99.926000000000002</v>
      </c>
      <c r="CR23" s="35">
        <v>0</v>
      </c>
      <c r="CS23" s="36">
        <v>1.07</v>
      </c>
      <c r="CT23" s="87">
        <v>3.7879999999999998</v>
      </c>
      <c r="CU23" s="35">
        <v>17.736000000000001</v>
      </c>
      <c r="CV23" s="35">
        <v>2.4710000000000001</v>
      </c>
      <c r="CW23" s="83">
        <v>5.1050000000000004</v>
      </c>
      <c r="CX23" s="49">
        <v>68.847999999999999</v>
      </c>
      <c r="CY23" s="35">
        <v>8.9030000000000005</v>
      </c>
      <c r="CZ23" s="35">
        <v>56.835000000000001</v>
      </c>
      <c r="DA23" s="36">
        <v>80.861999999999995</v>
      </c>
      <c r="DB23" s="87">
        <v>12.832000000000001</v>
      </c>
      <c r="DC23" s="35">
        <v>10.74</v>
      </c>
      <c r="DD23" s="35">
        <v>10.131</v>
      </c>
      <c r="DE23" s="83">
        <v>15.532999999999999</v>
      </c>
      <c r="DF23" s="49">
        <v>48.412999999999997</v>
      </c>
      <c r="DG23" s="35">
        <v>7.1609999999999996</v>
      </c>
      <c r="DH23" s="35">
        <v>41.618000000000002</v>
      </c>
      <c r="DI23" s="36">
        <v>55.207999999999998</v>
      </c>
      <c r="DJ23" s="87">
        <v>8.3559999999999999</v>
      </c>
      <c r="DK23" s="35">
        <v>12.039</v>
      </c>
      <c r="DL23" s="35">
        <v>6.3849999999999998</v>
      </c>
      <c r="DM23" s="83">
        <v>10.327999999999999</v>
      </c>
      <c r="DN23" s="49">
        <v>54.17</v>
      </c>
      <c r="DO23" s="35">
        <v>7.7770000000000001</v>
      </c>
      <c r="DP23" s="35">
        <v>45.912999999999997</v>
      </c>
      <c r="DQ23" s="36">
        <v>62.427</v>
      </c>
    </row>
    <row r="24" spans="1:121" s="15" customFormat="1" ht="12" x14ac:dyDescent="0.2">
      <c r="A24" s="37" t="s">
        <v>265</v>
      </c>
      <c r="B24" s="86">
        <v>7.3849999999999998</v>
      </c>
      <c r="C24" s="31">
        <v>31.28</v>
      </c>
      <c r="D24" s="31">
        <v>2.8570000000000002</v>
      </c>
      <c r="E24" s="82">
        <v>11.913</v>
      </c>
      <c r="F24" s="48">
        <v>29.006</v>
      </c>
      <c r="G24" s="31">
        <v>28.725000000000001</v>
      </c>
      <c r="H24" s="31">
        <v>12.676</v>
      </c>
      <c r="I24" s="32">
        <v>45.335999999999999</v>
      </c>
      <c r="J24" s="86">
        <v>28.754000000000001</v>
      </c>
      <c r="K24" s="31">
        <v>15.573</v>
      </c>
      <c r="L24" s="31">
        <v>19.977</v>
      </c>
      <c r="M24" s="82">
        <v>37.530999999999999</v>
      </c>
      <c r="N24" s="48">
        <v>27.873000000000001</v>
      </c>
      <c r="O24" s="31">
        <v>14.507</v>
      </c>
      <c r="P24" s="31">
        <v>19.948</v>
      </c>
      <c r="Q24" s="32">
        <v>35.798999999999999</v>
      </c>
      <c r="R24" s="86">
        <v>8.3960000000000008</v>
      </c>
      <c r="S24" s="31">
        <v>28.826000000000001</v>
      </c>
      <c r="T24" s="31">
        <v>3.653</v>
      </c>
      <c r="U24" s="82">
        <v>13.14</v>
      </c>
      <c r="V24" s="48">
        <v>19.350000000000001</v>
      </c>
      <c r="W24" s="31">
        <v>24.443999999999999</v>
      </c>
      <c r="X24" s="31">
        <v>10.079000000000001</v>
      </c>
      <c r="Y24" s="32">
        <v>28.620999999999999</v>
      </c>
      <c r="Z24" s="86" t="s">
        <v>353</v>
      </c>
      <c r="AA24" s="31" t="s">
        <v>353</v>
      </c>
      <c r="AB24" s="31" t="s">
        <v>353</v>
      </c>
      <c r="AC24" s="82" t="s">
        <v>353</v>
      </c>
      <c r="AD24" s="48">
        <v>0</v>
      </c>
      <c r="AE24" s="31">
        <v>0</v>
      </c>
      <c r="AF24" s="31">
        <v>0</v>
      </c>
      <c r="AG24" s="32">
        <v>0</v>
      </c>
      <c r="AH24" s="86">
        <v>11.602</v>
      </c>
      <c r="AI24" s="31">
        <v>26.745999999999999</v>
      </c>
      <c r="AJ24" s="31">
        <v>5.52</v>
      </c>
      <c r="AK24" s="82">
        <v>17.684000000000001</v>
      </c>
      <c r="AL24" s="48">
        <v>11.246</v>
      </c>
      <c r="AM24" s="31">
        <v>24.765000000000001</v>
      </c>
      <c r="AN24" s="31">
        <v>5.7880000000000003</v>
      </c>
      <c r="AO24" s="32">
        <v>16.704999999999998</v>
      </c>
      <c r="AP24" s="86">
        <v>7.7480000000000002</v>
      </c>
      <c r="AQ24" s="31">
        <v>37.783999999999999</v>
      </c>
      <c r="AR24" s="31">
        <v>2.0099999999999998</v>
      </c>
      <c r="AS24" s="82">
        <v>13.486000000000001</v>
      </c>
      <c r="AT24" s="48">
        <v>17.855</v>
      </c>
      <c r="AU24" s="31">
        <v>32.805999999999997</v>
      </c>
      <c r="AV24" s="31">
        <v>6.3739999999999997</v>
      </c>
      <c r="AW24" s="32">
        <v>29.335999999999999</v>
      </c>
      <c r="AX24" s="86" t="s">
        <v>353</v>
      </c>
      <c r="AY24" s="31" t="s">
        <v>353</v>
      </c>
      <c r="AZ24" s="31" t="s">
        <v>353</v>
      </c>
      <c r="BA24" s="82" t="s">
        <v>353</v>
      </c>
      <c r="BB24" s="48">
        <v>0</v>
      </c>
      <c r="BC24" s="31">
        <v>0</v>
      </c>
      <c r="BD24" s="31">
        <v>0</v>
      </c>
      <c r="BE24" s="32">
        <v>0</v>
      </c>
      <c r="BF24" s="86" t="s">
        <v>353</v>
      </c>
      <c r="BG24" s="31" t="s">
        <v>353</v>
      </c>
      <c r="BH24" s="31" t="s">
        <v>353</v>
      </c>
      <c r="BI24" s="82" t="s">
        <v>353</v>
      </c>
      <c r="BJ24" s="48">
        <v>0</v>
      </c>
      <c r="BK24" s="31">
        <v>0</v>
      </c>
      <c r="BL24" s="31">
        <v>0</v>
      </c>
      <c r="BM24" s="32">
        <v>0</v>
      </c>
      <c r="BN24" s="86">
        <v>0.34399999999999997</v>
      </c>
      <c r="BO24" s="31">
        <v>99.677000000000007</v>
      </c>
      <c r="BP24" s="31">
        <v>0</v>
      </c>
      <c r="BQ24" s="82">
        <v>1.0169999999999999</v>
      </c>
      <c r="BR24" s="48">
        <v>0.79400000000000004</v>
      </c>
      <c r="BS24" s="31">
        <v>100.622</v>
      </c>
      <c r="BT24" s="31">
        <v>0</v>
      </c>
      <c r="BU24" s="32">
        <v>2.359</v>
      </c>
      <c r="BV24" s="86" t="s">
        <v>353</v>
      </c>
      <c r="BW24" s="31" t="s">
        <v>353</v>
      </c>
      <c r="BX24" s="31" t="s">
        <v>353</v>
      </c>
      <c r="BY24" s="82" t="s">
        <v>353</v>
      </c>
      <c r="BZ24" s="48">
        <v>0</v>
      </c>
      <c r="CA24" s="31">
        <v>0</v>
      </c>
      <c r="CB24" s="31">
        <v>0</v>
      </c>
      <c r="CC24" s="32">
        <v>0</v>
      </c>
      <c r="CD24" s="86">
        <v>1.0209999999999999</v>
      </c>
      <c r="CE24" s="31">
        <v>70.567999999999998</v>
      </c>
      <c r="CF24" s="31">
        <v>0</v>
      </c>
      <c r="CG24" s="82">
        <v>2.4340000000000002</v>
      </c>
      <c r="CH24" s="48">
        <v>0.99</v>
      </c>
      <c r="CI24" s="31">
        <v>70.616</v>
      </c>
      <c r="CJ24" s="31">
        <v>0</v>
      </c>
      <c r="CK24" s="32">
        <v>2.36</v>
      </c>
      <c r="CL24" s="86">
        <v>0.745</v>
      </c>
      <c r="CM24" s="31">
        <v>99.864000000000004</v>
      </c>
      <c r="CN24" s="31">
        <v>0</v>
      </c>
      <c r="CO24" s="82">
        <v>2.2040000000000002</v>
      </c>
      <c r="CP24" s="48">
        <v>1.7170000000000001</v>
      </c>
      <c r="CQ24" s="31">
        <v>97.120999999999995</v>
      </c>
      <c r="CR24" s="31">
        <v>0</v>
      </c>
      <c r="CS24" s="32">
        <v>4.9859999999999998</v>
      </c>
      <c r="CT24" s="86">
        <v>18.076000000000001</v>
      </c>
      <c r="CU24" s="31">
        <v>23.385000000000002</v>
      </c>
      <c r="CV24" s="31">
        <v>9.7910000000000004</v>
      </c>
      <c r="CW24" s="82">
        <v>26.361999999999998</v>
      </c>
      <c r="CX24" s="48">
        <v>70.994</v>
      </c>
      <c r="CY24" s="31">
        <v>11.736000000000001</v>
      </c>
      <c r="CZ24" s="31">
        <v>54.664000000000001</v>
      </c>
      <c r="DA24" s="32">
        <v>87.323999999999998</v>
      </c>
      <c r="DB24" s="86">
        <v>61.783000000000001</v>
      </c>
      <c r="DC24" s="31">
        <v>13.85</v>
      </c>
      <c r="DD24" s="31">
        <v>45.011000000000003</v>
      </c>
      <c r="DE24" s="82">
        <v>78.555000000000007</v>
      </c>
      <c r="DF24" s="48">
        <v>59.89</v>
      </c>
      <c r="DG24" s="31">
        <v>7.5220000000000002</v>
      </c>
      <c r="DH24" s="31">
        <v>51.06</v>
      </c>
      <c r="DI24" s="32">
        <v>68.72</v>
      </c>
      <c r="DJ24" s="86">
        <v>26.158999999999999</v>
      </c>
      <c r="DK24" s="31">
        <v>18.988</v>
      </c>
      <c r="DL24" s="31">
        <v>16.423999999999999</v>
      </c>
      <c r="DM24" s="82">
        <v>35.893999999999998</v>
      </c>
      <c r="DN24" s="48">
        <v>60.283999999999999</v>
      </c>
      <c r="DO24" s="31">
        <v>11.352</v>
      </c>
      <c r="DP24" s="31">
        <v>46.871000000000002</v>
      </c>
      <c r="DQ24" s="32">
        <v>73.697000000000003</v>
      </c>
    </row>
    <row r="25" spans="1:121" s="15" customFormat="1" ht="12" x14ac:dyDescent="0.2">
      <c r="A25" s="38" t="s">
        <v>287</v>
      </c>
      <c r="B25" s="87">
        <v>0.57399999999999995</v>
      </c>
      <c r="C25" s="35">
        <v>35.712000000000003</v>
      </c>
      <c r="D25" s="35">
        <v>0.17199999999999999</v>
      </c>
      <c r="E25" s="83">
        <v>0.97599999999999998</v>
      </c>
      <c r="F25" s="49">
        <v>24.783999999999999</v>
      </c>
      <c r="G25" s="35">
        <v>34.789000000000001</v>
      </c>
      <c r="H25" s="35">
        <v>7.8849999999999998</v>
      </c>
      <c r="I25" s="36">
        <v>41.683</v>
      </c>
      <c r="J25" s="87">
        <v>4.3929999999999998</v>
      </c>
      <c r="K25" s="35">
        <v>14.787000000000001</v>
      </c>
      <c r="L25" s="35">
        <v>3.12</v>
      </c>
      <c r="M25" s="83">
        <v>5.6660000000000004</v>
      </c>
      <c r="N25" s="49">
        <v>25.896999999999998</v>
      </c>
      <c r="O25" s="35">
        <v>12.896000000000001</v>
      </c>
      <c r="P25" s="35">
        <v>19.352</v>
      </c>
      <c r="Q25" s="36">
        <v>32.442999999999998</v>
      </c>
      <c r="R25" s="87">
        <v>0.92300000000000004</v>
      </c>
      <c r="S25" s="35">
        <v>24.443999999999999</v>
      </c>
      <c r="T25" s="35">
        <v>0.48099999999999998</v>
      </c>
      <c r="U25" s="83">
        <v>1.365</v>
      </c>
      <c r="V25" s="49">
        <v>14.827</v>
      </c>
      <c r="W25" s="35">
        <v>22.8</v>
      </c>
      <c r="X25" s="35">
        <v>8.2010000000000005</v>
      </c>
      <c r="Y25" s="36">
        <v>21.452999999999999</v>
      </c>
      <c r="Z25" s="87">
        <v>0.35399999999999998</v>
      </c>
      <c r="AA25" s="35">
        <v>48.723999999999997</v>
      </c>
      <c r="AB25" s="35">
        <v>1.6E-2</v>
      </c>
      <c r="AC25" s="83">
        <v>0.69199999999999995</v>
      </c>
      <c r="AD25" s="49">
        <v>15.282</v>
      </c>
      <c r="AE25" s="35">
        <v>39.008000000000003</v>
      </c>
      <c r="AF25" s="35">
        <v>3.5979999999999999</v>
      </c>
      <c r="AG25" s="36">
        <v>26.966000000000001</v>
      </c>
      <c r="AH25" s="87">
        <v>2.1520000000000001</v>
      </c>
      <c r="AI25" s="35">
        <v>20.762</v>
      </c>
      <c r="AJ25" s="35">
        <v>1.276</v>
      </c>
      <c r="AK25" s="83">
        <v>3.028</v>
      </c>
      <c r="AL25" s="49">
        <v>12.685</v>
      </c>
      <c r="AM25" s="35">
        <v>18.875</v>
      </c>
      <c r="AN25" s="35">
        <v>7.992</v>
      </c>
      <c r="AO25" s="36">
        <v>17.378</v>
      </c>
      <c r="AP25" s="87">
        <v>1.222</v>
      </c>
      <c r="AQ25" s="35">
        <v>24.265000000000001</v>
      </c>
      <c r="AR25" s="35">
        <v>0.64100000000000001</v>
      </c>
      <c r="AS25" s="83">
        <v>1.8029999999999999</v>
      </c>
      <c r="AT25" s="49">
        <v>19.626000000000001</v>
      </c>
      <c r="AU25" s="35">
        <v>21.873000000000001</v>
      </c>
      <c r="AV25" s="35">
        <v>11.212</v>
      </c>
      <c r="AW25" s="36">
        <v>28.04</v>
      </c>
      <c r="AX25" s="87">
        <v>4.4999999999999998E-2</v>
      </c>
      <c r="AY25" s="35">
        <v>99.688000000000002</v>
      </c>
      <c r="AZ25" s="35">
        <v>0</v>
      </c>
      <c r="BA25" s="83">
        <v>0.13300000000000001</v>
      </c>
      <c r="BB25" s="49">
        <v>1.9419999999999999</v>
      </c>
      <c r="BC25" s="35">
        <v>96.972999999999999</v>
      </c>
      <c r="BD25" s="35">
        <v>0</v>
      </c>
      <c r="BE25" s="36">
        <v>5.633</v>
      </c>
      <c r="BF25" s="87">
        <v>0.113</v>
      </c>
      <c r="BG25" s="35">
        <v>69.888999999999996</v>
      </c>
      <c r="BH25" s="35">
        <v>0</v>
      </c>
      <c r="BI25" s="83">
        <v>0.26800000000000002</v>
      </c>
      <c r="BJ25" s="49">
        <v>0.66700000000000004</v>
      </c>
      <c r="BK25" s="35">
        <v>68.754999999999995</v>
      </c>
      <c r="BL25" s="35">
        <v>0</v>
      </c>
      <c r="BM25" s="36">
        <v>1.5669999999999999</v>
      </c>
      <c r="BN25" s="87" t="s">
        <v>353</v>
      </c>
      <c r="BO25" s="35" t="s">
        <v>353</v>
      </c>
      <c r="BP25" s="35" t="s">
        <v>353</v>
      </c>
      <c r="BQ25" s="83" t="s">
        <v>353</v>
      </c>
      <c r="BR25" s="49">
        <v>0</v>
      </c>
      <c r="BS25" s="35">
        <v>0</v>
      </c>
      <c r="BT25" s="35">
        <v>0</v>
      </c>
      <c r="BU25" s="36">
        <v>0</v>
      </c>
      <c r="BV25" s="87" t="s">
        <v>353</v>
      </c>
      <c r="BW25" s="35" t="s">
        <v>353</v>
      </c>
      <c r="BX25" s="35" t="s">
        <v>353</v>
      </c>
      <c r="BY25" s="83" t="s">
        <v>353</v>
      </c>
      <c r="BZ25" s="49">
        <v>0</v>
      </c>
      <c r="CA25" s="35">
        <v>0</v>
      </c>
      <c r="CB25" s="35">
        <v>0</v>
      </c>
      <c r="CC25" s="36">
        <v>0</v>
      </c>
      <c r="CD25" s="87" t="s">
        <v>353</v>
      </c>
      <c r="CE25" s="35" t="s">
        <v>353</v>
      </c>
      <c r="CF25" s="35" t="s">
        <v>353</v>
      </c>
      <c r="CG25" s="83" t="s">
        <v>353</v>
      </c>
      <c r="CH25" s="49">
        <v>0</v>
      </c>
      <c r="CI25" s="35">
        <v>0</v>
      </c>
      <c r="CJ25" s="35">
        <v>0</v>
      </c>
      <c r="CK25" s="36">
        <v>0</v>
      </c>
      <c r="CL25" s="87" t="s">
        <v>353</v>
      </c>
      <c r="CM25" s="35" t="s">
        <v>353</v>
      </c>
      <c r="CN25" s="35" t="s">
        <v>353</v>
      </c>
      <c r="CO25" s="83" t="s">
        <v>353</v>
      </c>
      <c r="CP25" s="49">
        <v>0</v>
      </c>
      <c r="CQ25" s="35">
        <v>0</v>
      </c>
      <c r="CR25" s="35">
        <v>0</v>
      </c>
      <c r="CS25" s="36">
        <v>0</v>
      </c>
      <c r="CT25" s="87">
        <v>1.3440000000000001</v>
      </c>
      <c r="CU25" s="35">
        <v>28.401</v>
      </c>
      <c r="CV25" s="35">
        <v>0.59599999999999997</v>
      </c>
      <c r="CW25" s="83">
        <v>2.0910000000000002</v>
      </c>
      <c r="CX25" s="49">
        <v>57.991999999999997</v>
      </c>
      <c r="CY25" s="35">
        <v>14.329000000000001</v>
      </c>
      <c r="CZ25" s="35">
        <v>41.704999999999998</v>
      </c>
      <c r="DA25" s="36">
        <v>74.28</v>
      </c>
      <c r="DB25" s="87">
        <v>10.305</v>
      </c>
      <c r="DC25" s="35">
        <v>11.648999999999999</v>
      </c>
      <c r="DD25" s="35">
        <v>7.952</v>
      </c>
      <c r="DE25" s="83">
        <v>12.657999999999999</v>
      </c>
      <c r="DF25" s="49">
        <v>60.75</v>
      </c>
      <c r="DG25" s="35">
        <v>5.9610000000000003</v>
      </c>
      <c r="DH25" s="35">
        <v>53.652000000000001</v>
      </c>
      <c r="DI25" s="36">
        <v>67.847999999999999</v>
      </c>
      <c r="DJ25" s="87">
        <v>4.08</v>
      </c>
      <c r="DK25" s="35">
        <v>14.817</v>
      </c>
      <c r="DL25" s="35">
        <v>2.895</v>
      </c>
      <c r="DM25" s="83">
        <v>5.2649999999999997</v>
      </c>
      <c r="DN25" s="49">
        <v>65.546000000000006</v>
      </c>
      <c r="DO25" s="35">
        <v>7.4020000000000001</v>
      </c>
      <c r="DP25" s="35">
        <v>56.036999999999999</v>
      </c>
      <c r="DQ25" s="36">
        <v>75.055999999999997</v>
      </c>
    </row>
    <row r="26" spans="1:121" s="15" customFormat="1" ht="12" x14ac:dyDescent="0.2">
      <c r="A26" s="37" t="s">
        <v>290</v>
      </c>
      <c r="B26" s="86">
        <v>1.7589999999999999</v>
      </c>
      <c r="C26" s="31">
        <v>16.675000000000001</v>
      </c>
      <c r="D26" s="31">
        <v>1.1839999999999999</v>
      </c>
      <c r="E26" s="82">
        <v>2.3340000000000001</v>
      </c>
      <c r="F26" s="48">
        <v>28.274000000000001</v>
      </c>
      <c r="G26" s="31">
        <v>14.605</v>
      </c>
      <c r="H26" s="31">
        <v>20.18</v>
      </c>
      <c r="I26" s="32">
        <v>36.368000000000002</v>
      </c>
      <c r="J26" s="86">
        <v>15.621</v>
      </c>
      <c r="K26" s="31">
        <v>6.5789999999999997</v>
      </c>
      <c r="L26" s="31">
        <v>13.606999999999999</v>
      </c>
      <c r="M26" s="82">
        <v>17.635000000000002</v>
      </c>
      <c r="N26" s="48">
        <v>33.012</v>
      </c>
      <c r="O26" s="31">
        <v>5.8639999999999999</v>
      </c>
      <c r="P26" s="31">
        <v>29.218</v>
      </c>
      <c r="Q26" s="32">
        <v>36.805999999999997</v>
      </c>
      <c r="R26" s="86">
        <v>8.3829999999999991</v>
      </c>
      <c r="S26" s="31">
        <v>9.4019999999999992</v>
      </c>
      <c r="T26" s="31">
        <v>6.8380000000000001</v>
      </c>
      <c r="U26" s="82">
        <v>9.9280000000000008</v>
      </c>
      <c r="V26" s="48">
        <v>29.579000000000001</v>
      </c>
      <c r="W26" s="31">
        <v>7.8479999999999999</v>
      </c>
      <c r="X26" s="31">
        <v>25.029</v>
      </c>
      <c r="Y26" s="32">
        <v>34.128</v>
      </c>
      <c r="Z26" s="86">
        <v>0.84699999999999998</v>
      </c>
      <c r="AA26" s="31">
        <v>24.87</v>
      </c>
      <c r="AB26" s="31">
        <v>0.434</v>
      </c>
      <c r="AC26" s="82">
        <v>1.26</v>
      </c>
      <c r="AD26" s="48">
        <v>13.617000000000001</v>
      </c>
      <c r="AE26" s="31">
        <v>22.864999999999998</v>
      </c>
      <c r="AF26" s="31">
        <v>7.5149999999999997</v>
      </c>
      <c r="AG26" s="32">
        <v>19.72</v>
      </c>
      <c r="AH26" s="86">
        <v>5.8819999999999997</v>
      </c>
      <c r="AI26" s="31">
        <v>10.686999999999999</v>
      </c>
      <c r="AJ26" s="31">
        <v>4.6500000000000004</v>
      </c>
      <c r="AK26" s="82">
        <v>7.1139999999999999</v>
      </c>
      <c r="AL26" s="48">
        <v>12.43</v>
      </c>
      <c r="AM26" s="31">
        <v>9.69</v>
      </c>
      <c r="AN26" s="31">
        <v>10.069000000000001</v>
      </c>
      <c r="AO26" s="32">
        <v>14.791</v>
      </c>
      <c r="AP26" s="86">
        <v>4.8319999999999999</v>
      </c>
      <c r="AQ26" s="31">
        <v>12.282999999999999</v>
      </c>
      <c r="AR26" s="31">
        <v>3.669</v>
      </c>
      <c r="AS26" s="82">
        <v>5.9950000000000001</v>
      </c>
      <c r="AT26" s="48">
        <v>17.048999999999999</v>
      </c>
      <c r="AU26" s="31">
        <v>11.221</v>
      </c>
      <c r="AV26" s="31">
        <v>13.298999999999999</v>
      </c>
      <c r="AW26" s="32">
        <v>20.798999999999999</v>
      </c>
      <c r="AX26" s="86">
        <v>4.9000000000000002E-2</v>
      </c>
      <c r="AY26" s="31">
        <v>99.665000000000006</v>
      </c>
      <c r="AZ26" s="31">
        <v>0</v>
      </c>
      <c r="BA26" s="82">
        <v>0.14599999999999999</v>
      </c>
      <c r="BB26" s="48">
        <v>0.79300000000000004</v>
      </c>
      <c r="BC26" s="31">
        <v>99.643000000000001</v>
      </c>
      <c r="BD26" s="31">
        <v>0</v>
      </c>
      <c r="BE26" s="32">
        <v>2.34</v>
      </c>
      <c r="BF26" s="86">
        <v>0.122</v>
      </c>
      <c r="BG26" s="31">
        <v>72.462999999999994</v>
      </c>
      <c r="BH26" s="31">
        <v>0</v>
      </c>
      <c r="BI26" s="82">
        <v>0.29499999999999998</v>
      </c>
      <c r="BJ26" s="48">
        <v>0.25700000000000001</v>
      </c>
      <c r="BK26" s="31">
        <v>71.918000000000006</v>
      </c>
      <c r="BL26" s="31">
        <v>0</v>
      </c>
      <c r="BM26" s="32">
        <v>0.62</v>
      </c>
      <c r="BN26" s="86" t="s">
        <v>353</v>
      </c>
      <c r="BO26" s="31" t="s">
        <v>353</v>
      </c>
      <c r="BP26" s="31" t="s">
        <v>353</v>
      </c>
      <c r="BQ26" s="82" t="s">
        <v>353</v>
      </c>
      <c r="BR26" s="48">
        <v>0</v>
      </c>
      <c r="BS26" s="31">
        <v>0</v>
      </c>
      <c r="BT26" s="31">
        <v>0</v>
      </c>
      <c r="BU26" s="32">
        <v>0</v>
      </c>
      <c r="BV26" s="86" t="s">
        <v>353</v>
      </c>
      <c r="BW26" s="31" t="s">
        <v>353</v>
      </c>
      <c r="BX26" s="31" t="s">
        <v>353</v>
      </c>
      <c r="BY26" s="82" t="s">
        <v>353</v>
      </c>
      <c r="BZ26" s="48">
        <v>0</v>
      </c>
      <c r="CA26" s="31">
        <v>0</v>
      </c>
      <c r="CB26" s="31">
        <v>0</v>
      </c>
      <c r="CC26" s="32">
        <v>0</v>
      </c>
      <c r="CD26" s="86" t="s">
        <v>353</v>
      </c>
      <c r="CE26" s="31" t="s">
        <v>353</v>
      </c>
      <c r="CF26" s="31" t="s">
        <v>353</v>
      </c>
      <c r="CG26" s="82" t="s">
        <v>353</v>
      </c>
      <c r="CH26" s="48">
        <v>0</v>
      </c>
      <c r="CI26" s="31">
        <v>0</v>
      </c>
      <c r="CJ26" s="31">
        <v>0</v>
      </c>
      <c r="CK26" s="32">
        <v>0</v>
      </c>
      <c r="CL26" s="86" t="s">
        <v>353</v>
      </c>
      <c r="CM26" s="31" t="s">
        <v>353</v>
      </c>
      <c r="CN26" s="31" t="s">
        <v>353</v>
      </c>
      <c r="CO26" s="82" t="s">
        <v>353</v>
      </c>
      <c r="CP26" s="48">
        <v>0</v>
      </c>
      <c r="CQ26" s="31">
        <v>0</v>
      </c>
      <c r="CR26" s="31">
        <v>0</v>
      </c>
      <c r="CS26" s="32">
        <v>0</v>
      </c>
      <c r="CT26" s="86">
        <v>3.5659999999999998</v>
      </c>
      <c r="CU26" s="31">
        <v>12.154999999999999</v>
      </c>
      <c r="CV26" s="31">
        <v>2.7160000000000002</v>
      </c>
      <c r="CW26" s="82">
        <v>4.415</v>
      </c>
      <c r="CX26" s="48">
        <v>57.316000000000003</v>
      </c>
      <c r="CY26" s="31">
        <v>7.8129999999999997</v>
      </c>
      <c r="CZ26" s="31">
        <v>48.539000000000001</v>
      </c>
      <c r="DA26" s="32">
        <v>66.093000000000004</v>
      </c>
      <c r="DB26" s="86">
        <v>25.695</v>
      </c>
      <c r="DC26" s="31">
        <v>5.5259999999999998</v>
      </c>
      <c r="DD26" s="31">
        <v>22.911999999999999</v>
      </c>
      <c r="DE26" s="82">
        <v>28.477</v>
      </c>
      <c r="DF26" s="48">
        <v>54.301000000000002</v>
      </c>
      <c r="DG26" s="31">
        <v>3.7530000000000001</v>
      </c>
      <c r="DH26" s="31">
        <v>50.305999999999997</v>
      </c>
      <c r="DI26" s="32">
        <v>58.295000000000002</v>
      </c>
      <c r="DJ26" s="86">
        <v>15.125999999999999</v>
      </c>
      <c r="DK26" s="31">
        <v>7.1589999999999998</v>
      </c>
      <c r="DL26" s="31">
        <v>13.004</v>
      </c>
      <c r="DM26" s="82">
        <v>17.248999999999999</v>
      </c>
      <c r="DN26" s="48">
        <v>53.372</v>
      </c>
      <c r="DO26" s="31">
        <v>4.5919999999999996</v>
      </c>
      <c r="DP26" s="31">
        <v>48.569000000000003</v>
      </c>
      <c r="DQ26" s="32">
        <v>58.176000000000002</v>
      </c>
    </row>
    <row r="27" spans="1:121" s="15" customFormat="1" ht="12" x14ac:dyDescent="0.2">
      <c r="A27" s="38" t="s">
        <v>293</v>
      </c>
      <c r="B27" s="87">
        <v>1.224</v>
      </c>
      <c r="C27" s="35">
        <v>39.624000000000002</v>
      </c>
      <c r="D27" s="35">
        <v>0.27300000000000002</v>
      </c>
      <c r="E27" s="83">
        <v>2.1749999999999998</v>
      </c>
      <c r="F27" s="49">
        <v>25.902000000000001</v>
      </c>
      <c r="G27" s="35">
        <v>33.326999999999998</v>
      </c>
      <c r="H27" s="35">
        <v>8.9830000000000005</v>
      </c>
      <c r="I27" s="36">
        <v>42.822000000000003</v>
      </c>
      <c r="J27" s="87">
        <v>7.7409999999999997</v>
      </c>
      <c r="K27" s="35">
        <v>13.619</v>
      </c>
      <c r="L27" s="35">
        <v>5.6749999999999998</v>
      </c>
      <c r="M27" s="83">
        <v>9.8079999999999998</v>
      </c>
      <c r="N27" s="49">
        <v>34.643000000000001</v>
      </c>
      <c r="O27" s="35">
        <v>9.4269999999999996</v>
      </c>
      <c r="P27" s="35">
        <v>28.242000000000001</v>
      </c>
      <c r="Q27" s="36">
        <v>41.043999999999997</v>
      </c>
      <c r="R27" s="87">
        <v>2.952</v>
      </c>
      <c r="S27" s="35">
        <v>20.760999999999999</v>
      </c>
      <c r="T27" s="35">
        <v>1.7509999999999999</v>
      </c>
      <c r="U27" s="83">
        <v>4.1539999999999999</v>
      </c>
      <c r="V27" s="49">
        <v>25.491</v>
      </c>
      <c r="W27" s="35">
        <v>17.751999999999999</v>
      </c>
      <c r="X27" s="35">
        <v>16.622</v>
      </c>
      <c r="Y27" s="36">
        <v>34.36</v>
      </c>
      <c r="Z27" s="87">
        <v>0.21099999999999999</v>
      </c>
      <c r="AA27" s="35">
        <v>69.960999999999999</v>
      </c>
      <c r="AB27" s="35">
        <v>0</v>
      </c>
      <c r="AC27" s="83">
        <v>0.499</v>
      </c>
      <c r="AD27" s="49">
        <v>4.4560000000000004</v>
      </c>
      <c r="AE27" s="35">
        <v>69.241</v>
      </c>
      <c r="AF27" s="35">
        <v>0</v>
      </c>
      <c r="AG27" s="36">
        <v>10.502000000000001</v>
      </c>
      <c r="AH27" s="87">
        <v>2.75</v>
      </c>
      <c r="AI27" s="35">
        <v>18.478000000000002</v>
      </c>
      <c r="AJ27" s="35">
        <v>1.754</v>
      </c>
      <c r="AK27" s="83">
        <v>3.746</v>
      </c>
      <c r="AL27" s="49">
        <v>12.305999999999999</v>
      </c>
      <c r="AM27" s="35">
        <v>15.445</v>
      </c>
      <c r="AN27" s="35">
        <v>8.5809999999999995</v>
      </c>
      <c r="AO27" s="36">
        <v>16.032</v>
      </c>
      <c r="AP27" s="87">
        <v>1.9159999999999999</v>
      </c>
      <c r="AQ27" s="35">
        <v>20.744</v>
      </c>
      <c r="AR27" s="35">
        <v>1.137</v>
      </c>
      <c r="AS27" s="83">
        <v>2.694</v>
      </c>
      <c r="AT27" s="49">
        <v>16.538</v>
      </c>
      <c r="AU27" s="35">
        <v>20.088999999999999</v>
      </c>
      <c r="AV27" s="35">
        <v>10.026</v>
      </c>
      <c r="AW27" s="36">
        <v>23.05</v>
      </c>
      <c r="AX27" s="87">
        <v>0.128</v>
      </c>
      <c r="AY27" s="35">
        <v>100.223</v>
      </c>
      <c r="AZ27" s="35">
        <v>0</v>
      </c>
      <c r="BA27" s="83">
        <v>0.38</v>
      </c>
      <c r="BB27" s="49">
        <v>2.7149999999999999</v>
      </c>
      <c r="BC27" s="35">
        <v>100.142</v>
      </c>
      <c r="BD27" s="35">
        <v>0</v>
      </c>
      <c r="BE27" s="36">
        <v>8.0440000000000005</v>
      </c>
      <c r="BF27" s="87">
        <v>4.9000000000000002E-2</v>
      </c>
      <c r="BG27" s="35">
        <v>99.885999999999996</v>
      </c>
      <c r="BH27" s="35">
        <v>0</v>
      </c>
      <c r="BI27" s="83">
        <v>0.14499999999999999</v>
      </c>
      <c r="BJ27" s="49">
        <v>0.219</v>
      </c>
      <c r="BK27" s="35">
        <v>100.28</v>
      </c>
      <c r="BL27" s="35">
        <v>0</v>
      </c>
      <c r="BM27" s="36">
        <v>0.64900000000000002</v>
      </c>
      <c r="BN27" s="87">
        <v>8.1000000000000003E-2</v>
      </c>
      <c r="BO27" s="35">
        <v>99.736000000000004</v>
      </c>
      <c r="BP27" s="35">
        <v>0</v>
      </c>
      <c r="BQ27" s="83">
        <v>0.23899999999999999</v>
      </c>
      <c r="BR27" s="49">
        <v>0.69899999999999995</v>
      </c>
      <c r="BS27" s="35">
        <v>99.48</v>
      </c>
      <c r="BT27" s="35">
        <v>0</v>
      </c>
      <c r="BU27" s="36">
        <v>2.0630000000000002</v>
      </c>
      <c r="BV27" s="87" t="s">
        <v>353</v>
      </c>
      <c r="BW27" s="35" t="s">
        <v>353</v>
      </c>
      <c r="BX27" s="35" t="s">
        <v>353</v>
      </c>
      <c r="BY27" s="83" t="s">
        <v>353</v>
      </c>
      <c r="BZ27" s="49">
        <v>0</v>
      </c>
      <c r="CA27" s="35">
        <v>0</v>
      </c>
      <c r="CB27" s="35">
        <v>0</v>
      </c>
      <c r="CC27" s="36">
        <v>0</v>
      </c>
      <c r="CD27" s="87" t="s">
        <v>353</v>
      </c>
      <c r="CE27" s="35" t="s">
        <v>353</v>
      </c>
      <c r="CF27" s="35" t="s">
        <v>353</v>
      </c>
      <c r="CG27" s="83" t="s">
        <v>353</v>
      </c>
      <c r="CH27" s="49">
        <v>0</v>
      </c>
      <c r="CI27" s="35">
        <v>0</v>
      </c>
      <c r="CJ27" s="35">
        <v>0</v>
      </c>
      <c r="CK27" s="36">
        <v>0</v>
      </c>
      <c r="CL27" s="87" t="s">
        <v>353</v>
      </c>
      <c r="CM27" s="35" t="s">
        <v>353</v>
      </c>
      <c r="CN27" s="35" t="s">
        <v>353</v>
      </c>
      <c r="CO27" s="83" t="s">
        <v>353</v>
      </c>
      <c r="CP27" s="49">
        <v>0</v>
      </c>
      <c r="CQ27" s="35">
        <v>0</v>
      </c>
      <c r="CR27" s="35">
        <v>0</v>
      </c>
      <c r="CS27" s="36">
        <v>0</v>
      </c>
      <c r="CT27" s="87">
        <v>3.1629999999999998</v>
      </c>
      <c r="CU27" s="35">
        <v>24.609000000000002</v>
      </c>
      <c r="CV27" s="35">
        <v>1.637</v>
      </c>
      <c r="CW27" s="83">
        <v>4.6890000000000001</v>
      </c>
      <c r="CX27" s="49">
        <v>66.927000000000007</v>
      </c>
      <c r="CY27" s="35">
        <v>13.170999999999999</v>
      </c>
      <c r="CZ27" s="35">
        <v>49.65</v>
      </c>
      <c r="DA27" s="36">
        <v>84.203999999999994</v>
      </c>
      <c r="DB27" s="87">
        <v>11.805999999999999</v>
      </c>
      <c r="DC27" s="35">
        <v>9.875</v>
      </c>
      <c r="DD27" s="35">
        <v>9.5210000000000008</v>
      </c>
      <c r="DE27" s="83">
        <v>14.090999999999999</v>
      </c>
      <c r="DF27" s="49">
        <v>52.831000000000003</v>
      </c>
      <c r="DG27" s="35">
        <v>7.0739999999999998</v>
      </c>
      <c r="DH27" s="35">
        <v>45.506</v>
      </c>
      <c r="DI27" s="36">
        <v>60.155999999999999</v>
      </c>
      <c r="DJ27" s="87">
        <v>6.633</v>
      </c>
      <c r="DK27" s="35">
        <v>15.504</v>
      </c>
      <c r="DL27" s="35">
        <v>4.6180000000000003</v>
      </c>
      <c r="DM27" s="83">
        <v>8.6489999999999991</v>
      </c>
      <c r="DN27" s="49">
        <v>57.271999999999998</v>
      </c>
      <c r="DO27" s="35">
        <v>9.2390000000000008</v>
      </c>
      <c r="DP27" s="35">
        <v>46.9</v>
      </c>
      <c r="DQ27" s="36">
        <v>67.643000000000001</v>
      </c>
    </row>
    <row r="28" spans="1:121" s="15" customFormat="1" ht="12" x14ac:dyDescent="0.2">
      <c r="A28" s="39" t="s">
        <v>296</v>
      </c>
      <c r="B28" s="88">
        <v>3.6869999999999998</v>
      </c>
      <c r="C28" s="41">
        <v>17.283999999999999</v>
      </c>
      <c r="D28" s="41">
        <v>2.4380000000000002</v>
      </c>
      <c r="E28" s="84">
        <v>4.9370000000000003</v>
      </c>
      <c r="F28" s="50">
        <v>24.062000000000001</v>
      </c>
      <c r="G28" s="41">
        <v>14.429</v>
      </c>
      <c r="H28" s="41">
        <v>17.257999999999999</v>
      </c>
      <c r="I28" s="42">
        <v>30.867000000000001</v>
      </c>
      <c r="J28" s="88">
        <v>21.527000000000001</v>
      </c>
      <c r="K28" s="41">
        <v>8.4090000000000007</v>
      </c>
      <c r="L28" s="41">
        <v>17.978999999999999</v>
      </c>
      <c r="M28" s="84">
        <v>25.074999999999999</v>
      </c>
      <c r="N28" s="50">
        <v>30.007000000000001</v>
      </c>
      <c r="O28" s="41">
        <v>6.1779999999999999</v>
      </c>
      <c r="P28" s="41">
        <v>26.373999999999999</v>
      </c>
      <c r="Q28" s="42">
        <v>33.640999999999998</v>
      </c>
      <c r="R28" s="88">
        <v>6.9790000000000001</v>
      </c>
      <c r="S28" s="41">
        <v>12.271000000000001</v>
      </c>
      <c r="T28" s="41">
        <v>5.3010000000000002</v>
      </c>
      <c r="U28" s="84">
        <v>8.6579999999999995</v>
      </c>
      <c r="V28" s="50">
        <v>24.495000000000001</v>
      </c>
      <c r="W28" s="41">
        <v>9.9039999999999999</v>
      </c>
      <c r="X28" s="41">
        <v>19.739999999999998</v>
      </c>
      <c r="Y28" s="42">
        <v>29.25</v>
      </c>
      <c r="Z28" s="88">
        <v>2.0539999999999998</v>
      </c>
      <c r="AA28" s="41">
        <v>27.279</v>
      </c>
      <c r="AB28" s="41">
        <v>0.95599999999999996</v>
      </c>
      <c r="AC28" s="84">
        <v>3.1520000000000001</v>
      </c>
      <c r="AD28" s="50">
        <v>13.401</v>
      </c>
      <c r="AE28" s="41">
        <v>22.38</v>
      </c>
      <c r="AF28" s="41">
        <v>7.5229999999999997</v>
      </c>
      <c r="AG28" s="42">
        <v>19.279</v>
      </c>
      <c r="AH28" s="88">
        <v>9.625</v>
      </c>
      <c r="AI28" s="41">
        <v>14.167</v>
      </c>
      <c r="AJ28" s="41">
        <v>6.9530000000000003</v>
      </c>
      <c r="AK28" s="84">
        <v>12.298</v>
      </c>
      <c r="AL28" s="50">
        <v>13.417</v>
      </c>
      <c r="AM28" s="41">
        <v>12.233000000000001</v>
      </c>
      <c r="AN28" s="41">
        <v>10.199999999999999</v>
      </c>
      <c r="AO28" s="42">
        <v>16.634</v>
      </c>
      <c r="AP28" s="88">
        <v>2.7530000000000001</v>
      </c>
      <c r="AQ28" s="41">
        <v>18.988</v>
      </c>
      <c r="AR28" s="41">
        <v>1.728</v>
      </c>
      <c r="AS28" s="84">
        <v>3.7770000000000001</v>
      </c>
      <c r="AT28" s="50">
        <v>9.6620000000000008</v>
      </c>
      <c r="AU28" s="41">
        <v>16.302</v>
      </c>
      <c r="AV28" s="41">
        <v>6.5739999999999998</v>
      </c>
      <c r="AW28" s="42">
        <v>12.749000000000001</v>
      </c>
      <c r="AX28" s="88">
        <v>0.125</v>
      </c>
      <c r="AY28" s="41">
        <v>99.835999999999999</v>
      </c>
      <c r="AZ28" s="41">
        <v>0</v>
      </c>
      <c r="BA28" s="84">
        <v>0.36899999999999999</v>
      </c>
      <c r="BB28" s="50">
        <v>0.81299999999999994</v>
      </c>
      <c r="BC28" s="41">
        <v>99.593000000000004</v>
      </c>
      <c r="BD28" s="41">
        <v>0</v>
      </c>
      <c r="BE28" s="42">
        <v>2.4009999999999998</v>
      </c>
      <c r="BF28" s="88">
        <v>0.63800000000000001</v>
      </c>
      <c r="BG28" s="41">
        <v>41.313000000000002</v>
      </c>
      <c r="BH28" s="41">
        <v>0.121</v>
      </c>
      <c r="BI28" s="84">
        <v>1.1539999999999999</v>
      </c>
      <c r="BJ28" s="50">
        <v>0.88900000000000001</v>
      </c>
      <c r="BK28" s="41">
        <v>41.47</v>
      </c>
      <c r="BL28" s="41">
        <v>0.16600000000000001</v>
      </c>
      <c r="BM28" s="42">
        <v>1.611</v>
      </c>
      <c r="BN28" s="88">
        <v>0.35799999999999998</v>
      </c>
      <c r="BO28" s="41">
        <v>56.91</v>
      </c>
      <c r="BP28" s="41">
        <v>0</v>
      </c>
      <c r="BQ28" s="84">
        <v>0.75800000000000001</v>
      </c>
      <c r="BR28" s="50">
        <v>1.258</v>
      </c>
      <c r="BS28" s="41">
        <v>55.905999999999999</v>
      </c>
      <c r="BT28" s="41">
        <v>0</v>
      </c>
      <c r="BU28" s="42">
        <v>2.6360000000000001</v>
      </c>
      <c r="BV28" s="88" t="s">
        <v>353</v>
      </c>
      <c r="BW28" s="41" t="s">
        <v>353</v>
      </c>
      <c r="BX28" s="41" t="s">
        <v>353</v>
      </c>
      <c r="BY28" s="84" t="s">
        <v>353</v>
      </c>
      <c r="BZ28" s="50">
        <v>0</v>
      </c>
      <c r="CA28" s="41">
        <v>0</v>
      </c>
      <c r="CB28" s="41">
        <v>0</v>
      </c>
      <c r="CC28" s="42">
        <v>0</v>
      </c>
      <c r="CD28" s="88">
        <v>9.0999999999999998E-2</v>
      </c>
      <c r="CE28" s="41">
        <v>99.69</v>
      </c>
      <c r="CF28" s="41">
        <v>0</v>
      </c>
      <c r="CG28" s="84">
        <v>0.26900000000000002</v>
      </c>
      <c r="CH28" s="50">
        <v>0.127</v>
      </c>
      <c r="CI28" s="41">
        <v>99.727999999999994</v>
      </c>
      <c r="CJ28" s="41">
        <v>0</v>
      </c>
      <c r="CK28" s="42">
        <v>0.375</v>
      </c>
      <c r="CL28" s="88" t="s">
        <v>353</v>
      </c>
      <c r="CM28" s="41" t="s">
        <v>353</v>
      </c>
      <c r="CN28" s="41" t="s">
        <v>353</v>
      </c>
      <c r="CO28" s="84" t="s">
        <v>353</v>
      </c>
      <c r="CP28" s="50">
        <v>0</v>
      </c>
      <c r="CQ28" s="41">
        <v>0</v>
      </c>
      <c r="CR28" s="41">
        <v>0</v>
      </c>
      <c r="CS28" s="42">
        <v>0</v>
      </c>
      <c r="CT28" s="88">
        <v>9.4589999999999996</v>
      </c>
      <c r="CU28" s="41">
        <v>12.548</v>
      </c>
      <c r="CV28" s="41">
        <v>7.1319999999999997</v>
      </c>
      <c r="CW28" s="84">
        <v>11.785</v>
      </c>
      <c r="CX28" s="50">
        <v>61.722999999999999</v>
      </c>
      <c r="CY28" s="41">
        <v>7.1609999999999996</v>
      </c>
      <c r="CZ28" s="41">
        <v>53.058999999999997</v>
      </c>
      <c r="DA28" s="42">
        <v>70.387</v>
      </c>
      <c r="DB28" s="88">
        <v>39.859000000000002</v>
      </c>
      <c r="DC28" s="41">
        <v>7.2850000000000001</v>
      </c>
      <c r="DD28" s="41">
        <v>34.167000000000002</v>
      </c>
      <c r="DE28" s="84">
        <v>45.551000000000002</v>
      </c>
      <c r="DF28" s="50">
        <v>55.56</v>
      </c>
      <c r="DG28" s="41">
        <v>3.3490000000000002</v>
      </c>
      <c r="DH28" s="41">
        <v>51.912999999999997</v>
      </c>
      <c r="DI28" s="42">
        <v>59.207999999999998</v>
      </c>
      <c r="DJ28" s="88">
        <v>18.402000000000001</v>
      </c>
      <c r="DK28" s="41">
        <v>8.3040000000000003</v>
      </c>
      <c r="DL28" s="41">
        <v>15.407</v>
      </c>
      <c r="DM28" s="84">
        <v>21.396999999999998</v>
      </c>
      <c r="DN28" s="50">
        <v>64.585999999999999</v>
      </c>
      <c r="DO28" s="41">
        <v>4.617</v>
      </c>
      <c r="DP28" s="41">
        <v>58.741999999999997</v>
      </c>
      <c r="DQ28" s="42">
        <v>70.430000000000007</v>
      </c>
    </row>
    <row r="29" spans="1:121" s="15" customFormat="1" ht="12" x14ac:dyDescent="0.2"/>
    <row r="30" spans="1:121" s="15" customFormat="1" ht="2.1" customHeight="1" x14ac:dyDescent="0.2">
      <c r="A30" s="16"/>
      <c r="B30" s="17"/>
      <c r="C30" s="17"/>
      <c r="D30" s="17"/>
      <c r="E30" s="17"/>
      <c r="F30" s="17"/>
      <c r="G30" s="17"/>
      <c r="H30" s="17"/>
      <c r="I30" s="18"/>
    </row>
    <row r="31" spans="1:121" s="19" customFormat="1" ht="17.100000000000001" customHeight="1" x14ac:dyDescent="0.2">
      <c r="A31" s="240" t="s">
        <v>374</v>
      </c>
      <c r="B31" s="241"/>
      <c r="C31" s="241"/>
      <c r="D31" s="241"/>
      <c r="E31" s="241"/>
      <c r="F31" s="241"/>
      <c r="G31" s="241"/>
      <c r="H31" s="241"/>
      <c r="I31" s="242"/>
    </row>
    <row r="32" spans="1:121" s="19" customFormat="1" ht="12" x14ac:dyDescent="0.2">
      <c r="A32" s="243" t="s">
        <v>355</v>
      </c>
      <c r="B32" s="244"/>
      <c r="C32" s="244"/>
      <c r="D32" s="244"/>
      <c r="E32" s="244"/>
      <c r="F32" s="244"/>
      <c r="G32" s="244"/>
      <c r="H32" s="244"/>
      <c r="I32" s="245"/>
    </row>
    <row r="33" spans="1:130" s="19" customFormat="1" ht="12" x14ac:dyDescent="0.2">
      <c r="A33" s="243" t="s">
        <v>356</v>
      </c>
      <c r="B33" s="244"/>
      <c r="C33" s="244"/>
      <c r="D33" s="244"/>
      <c r="E33" s="244"/>
      <c r="F33" s="244"/>
      <c r="G33" s="244"/>
      <c r="H33" s="244"/>
      <c r="I33" s="245"/>
      <c r="Z33" s="79"/>
      <c r="AC33" s="79"/>
      <c r="AH33" s="79"/>
      <c r="AK33" s="79"/>
      <c r="AP33" s="79"/>
      <c r="AS33" s="79"/>
      <c r="AX33" s="79"/>
      <c r="BA33" s="79"/>
      <c r="BF33" s="79"/>
      <c r="BI33" s="79"/>
      <c r="BN33" s="79"/>
      <c r="BQ33" s="79"/>
      <c r="BV33" s="79"/>
      <c r="BY33" s="79"/>
      <c r="CD33" s="79"/>
      <c r="CG33" s="79"/>
      <c r="CL33" s="79"/>
      <c r="CO33" s="79"/>
      <c r="CT33" s="79"/>
      <c r="CW33" s="79"/>
      <c r="DB33" s="79"/>
      <c r="DE33" s="79"/>
      <c r="DJ33" s="79"/>
      <c r="DM33" s="79"/>
      <c r="DR33" s="79"/>
      <c r="DT33" s="79"/>
      <c r="DX33" s="79"/>
      <c r="DZ33" s="79"/>
    </row>
    <row r="34" spans="1:130" s="19" customFormat="1" ht="12" x14ac:dyDescent="0.2">
      <c r="A34" s="243" t="s">
        <v>357</v>
      </c>
      <c r="B34" s="244"/>
      <c r="C34" s="244"/>
      <c r="D34" s="244"/>
      <c r="E34" s="244"/>
      <c r="F34" s="244"/>
      <c r="G34" s="244"/>
      <c r="H34" s="244"/>
      <c r="I34" s="245"/>
    </row>
    <row r="35" spans="1:130" s="19" customFormat="1" ht="42.75" customHeight="1" x14ac:dyDescent="0.2">
      <c r="A35" s="243" t="s">
        <v>358</v>
      </c>
      <c r="B35" s="244"/>
      <c r="C35" s="244"/>
      <c r="D35" s="244"/>
      <c r="E35" s="244"/>
      <c r="F35" s="244"/>
      <c r="G35" s="244"/>
      <c r="H35" s="244"/>
      <c r="I35" s="245"/>
    </row>
    <row r="36" spans="1:130" s="19" customFormat="1" ht="12" x14ac:dyDescent="0.2">
      <c r="A36" s="243" t="s">
        <v>626</v>
      </c>
      <c r="B36" s="244"/>
      <c r="C36" s="244"/>
      <c r="D36" s="244"/>
      <c r="E36" s="244"/>
      <c r="F36" s="244"/>
      <c r="G36" s="244"/>
      <c r="H36" s="244"/>
      <c r="I36" s="245"/>
    </row>
    <row r="37" spans="1:130" s="19" customFormat="1" ht="21" customHeight="1" x14ac:dyDescent="0.2">
      <c r="A37" s="243" t="s">
        <v>634</v>
      </c>
      <c r="B37" s="244"/>
      <c r="C37" s="244"/>
      <c r="D37" s="244"/>
      <c r="E37" s="244"/>
      <c r="F37" s="244"/>
      <c r="G37" s="244"/>
      <c r="H37" s="244"/>
      <c r="I37" s="245"/>
    </row>
    <row r="38" spans="1:130" s="156" customFormat="1" ht="12.75" x14ac:dyDescent="0.2">
      <c r="A38" s="234" t="s">
        <v>377</v>
      </c>
      <c r="B38" s="235"/>
      <c r="C38" s="235"/>
      <c r="D38" s="235"/>
      <c r="E38" s="235"/>
      <c r="F38" s="235"/>
      <c r="G38" s="235"/>
      <c r="H38" s="235"/>
      <c r="I38" s="236"/>
      <c r="BM38" s="157"/>
    </row>
    <row r="39" spans="1:130" s="19" customFormat="1" ht="17.100000000000001" customHeight="1" x14ac:dyDescent="0.2">
      <c r="A39" s="237" t="s">
        <v>360</v>
      </c>
      <c r="B39" s="238"/>
      <c r="C39" s="238"/>
      <c r="D39" s="238"/>
      <c r="E39" s="238"/>
      <c r="F39" s="238"/>
      <c r="G39" s="238"/>
      <c r="H39" s="238"/>
      <c r="I39" s="239"/>
    </row>
    <row r="40" spans="1:130" s="15" customFormat="1" ht="3" customHeight="1" x14ac:dyDescent="0.2">
      <c r="A40" s="146"/>
      <c r="B40" s="145"/>
      <c r="C40" s="145"/>
      <c r="D40" s="145"/>
      <c r="E40" s="145"/>
      <c r="F40" s="145"/>
      <c r="G40" s="145"/>
      <c r="H40" s="145"/>
      <c r="I40" s="144"/>
    </row>
    <row r="2898" spans="31:32" x14ac:dyDescent="0.25">
      <c r="AE2898" s="21"/>
      <c r="AF2898" s="21"/>
    </row>
    <row r="2906" spans="31:32" x14ac:dyDescent="0.25">
      <c r="AE2906" s="21"/>
      <c r="AF2906" s="21"/>
    </row>
    <row r="2978" spans="26:26" x14ac:dyDescent="0.25">
      <c r="Z2978" s="21"/>
    </row>
    <row r="3118" spans="31:32" x14ac:dyDescent="0.25">
      <c r="AE3118" s="21"/>
      <c r="AF3118" s="21"/>
    </row>
    <row r="3126" spans="31:32" x14ac:dyDescent="0.25">
      <c r="AE3126" s="21"/>
      <c r="AF3126" s="21"/>
    </row>
    <row r="3593" spans="31:32" x14ac:dyDescent="0.25">
      <c r="AE3593" s="21"/>
      <c r="AF3593" s="21"/>
    </row>
    <row r="3601" spans="31:32" x14ac:dyDescent="0.25">
      <c r="AE3601" s="21"/>
      <c r="AF3601" s="21"/>
    </row>
    <row r="3630" spans="26:26" x14ac:dyDescent="0.25">
      <c r="Z3630" s="21"/>
    </row>
    <row r="3803" spans="31:32" x14ac:dyDescent="0.25">
      <c r="AE3803" s="21"/>
      <c r="AF3803" s="21"/>
    </row>
    <row r="3811" spans="31:32" x14ac:dyDescent="0.25">
      <c r="AE3811" s="21"/>
      <c r="AF3811" s="21"/>
    </row>
    <row r="4184" spans="31:32" x14ac:dyDescent="0.25">
      <c r="AE4184" s="21"/>
      <c r="AF4184" s="21"/>
    </row>
    <row r="4185" spans="31:32" x14ac:dyDescent="0.25">
      <c r="AE4185" s="21"/>
      <c r="AF4185" s="21"/>
    </row>
    <row r="4202" spans="30:30" x14ac:dyDescent="0.25">
      <c r="AD4202" s="21"/>
    </row>
    <row r="4278" spans="23:26" x14ac:dyDescent="0.25">
      <c r="W4278" s="21"/>
      <c r="X4278" s="21"/>
    </row>
    <row r="4285" spans="23:26" x14ac:dyDescent="0.25">
      <c r="Z4285" s="21"/>
    </row>
    <row r="7763" spans="23:24" x14ac:dyDescent="0.25">
      <c r="W7763" s="21"/>
      <c r="X7763" s="21"/>
    </row>
  </sheetData>
  <mergeCells count="33">
    <mergeCell ref="DJ9:DQ9"/>
    <mergeCell ref="BF9:BM9"/>
    <mergeCell ref="BN9:BU9"/>
    <mergeCell ref="BV9:CC9"/>
    <mergeCell ref="AX8:BU8"/>
    <mergeCell ref="BV8:CS8"/>
    <mergeCell ref="CD9:CK9"/>
    <mergeCell ref="CL9:CS9"/>
    <mergeCell ref="AX9:BE9"/>
    <mergeCell ref="Z8:AW8"/>
    <mergeCell ref="B8:Y8"/>
    <mergeCell ref="Z9:AG9"/>
    <mergeCell ref="AH9:AO9"/>
    <mergeCell ref="AP9:AW9"/>
    <mergeCell ref="B9:I9"/>
    <mergeCell ref="J9:Q9"/>
    <mergeCell ref="R9:Y9"/>
    <mergeCell ref="A37:I37"/>
    <mergeCell ref="A38:I38"/>
    <mergeCell ref="A39:I39"/>
    <mergeCell ref="A3:G4"/>
    <mergeCell ref="A5:G5"/>
    <mergeCell ref="A32:I32"/>
    <mergeCell ref="A33:I33"/>
    <mergeCell ref="A34:I34"/>
    <mergeCell ref="A35:I35"/>
    <mergeCell ref="A36:I36"/>
    <mergeCell ref="A8:A10"/>
    <mergeCell ref="A7:DQ7"/>
    <mergeCell ref="A31:I31"/>
    <mergeCell ref="CT8:DQ8"/>
    <mergeCell ref="CT9:DA9"/>
    <mergeCell ref="DB9:DI9"/>
  </mergeCells>
  <conditionalFormatting sqref="B11:DQ28">
    <cfRule type="cellIs" dxfId="11" priority="1" operator="lessThan">
      <formula>0</formula>
    </cfRule>
  </conditionalFormatting>
  <hyperlinks>
    <hyperlink ref="J3" location="Índice!A1" display="Índice" xr:uid="{00000000-0004-0000-2A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E7828"/>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35" width="10.7109375" style="20" customWidth="1"/>
    <col min="136" max="16384" width="11.42578125" style="20"/>
  </cols>
  <sheetData>
    <row r="1" spans="1:135" s="15" customFormat="1" ht="60" customHeight="1" x14ac:dyDescent="0.2"/>
    <row r="2" spans="1:135" s="15" customFormat="1" ht="12" x14ac:dyDescent="0.2"/>
    <row r="3" spans="1:135" s="15" customFormat="1" ht="22.5" customHeight="1" x14ac:dyDescent="0.2">
      <c r="A3" s="226" t="s">
        <v>320</v>
      </c>
      <c r="B3" s="226"/>
      <c r="C3" s="226"/>
      <c r="D3" s="226"/>
      <c r="E3" s="226"/>
      <c r="F3" s="226"/>
      <c r="G3" s="226"/>
      <c r="K3" s="68" t="s">
        <v>321</v>
      </c>
      <c r="M3" s="68"/>
      <c r="N3" s="68"/>
    </row>
    <row r="4" spans="1:135" s="15" customFormat="1" ht="22.5" customHeight="1" x14ac:dyDescent="0.2">
      <c r="A4" s="226"/>
      <c r="B4" s="226"/>
      <c r="C4" s="226"/>
      <c r="D4" s="226"/>
      <c r="E4" s="226"/>
      <c r="F4" s="226"/>
      <c r="G4" s="226"/>
    </row>
    <row r="5" spans="1:135" s="15" customFormat="1" ht="85.9" customHeight="1" x14ac:dyDescent="0.2">
      <c r="A5" s="294" t="s">
        <v>635</v>
      </c>
      <c r="B5" s="295"/>
      <c r="C5" s="295"/>
      <c r="D5" s="295"/>
      <c r="E5" s="295"/>
      <c r="F5" s="295"/>
      <c r="G5" s="296"/>
    </row>
    <row r="6" spans="1:135" s="15" customFormat="1" ht="12" x14ac:dyDescent="0.2"/>
    <row r="7" spans="1:135" s="15" customFormat="1" ht="18" customHeight="1" x14ac:dyDescent="0.3">
      <c r="A7" s="224" t="s">
        <v>636</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row>
    <row r="8" spans="1:135" s="51" customFormat="1" ht="37.5" customHeight="1" x14ac:dyDescent="0.2">
      <c r="A8" s="297" t="s">
        <v>637</v>
      </c>
      <c r="B8" s="298"/>
      <c r="C8" s="298"/>
      <c r="D8" s="298"/>
      <c r="E8" s="298"/>
      <c r="F8" s="298"/>
      <c r="G8" s="299"/>
      <c r="H8" s="209" t="s">
        <v>373</v>
      </c>
      <c r="I8" s="210"/>
      <c r="J8" s="210"/>
      <c r="K8" s="210"/>
      <c r="L8" s="210"/>
      <c r="M8" s="210"/>
      <c r="N8" s="210"/>
      <c r="O8" s="211"/>
      <c r="P8" s="209" t="s">
        <v>326</v>
      </c>
      <c r="Q8" s="210"/>
      <c r="R8" s="210"/>
      <c r="S8" s="210"/>
      <c r="T8" s="210"/>
      <c r="U8" s="210"/>
      <c r="V8" s="210"/>
      <c r="W8" s="211"/>
      <c r="X8" s="209" t="s">
        <v>327</v>
      </c>
      <c r="Y8" s="210"/>
      <c r="Z8" s="210"/>
      <c r="AA8" s="210"/>
      <c r="AB8" s="210"/>
      <c r="AC8" s="210"/>
      <c r="AD8" s="210"/>
      <c r="AE8" s="211"/>
      <c r="AF8" s="209" t="s">
        <v>328</v>
      </c>
      <c r="AG8" s="210"/>
      <c r="AH8" s="210"/>
      <c r="AI8" s="210"/>
      <c r="AJ8" s="210"/>
      <c r="AK8" s="210"/>
      <c r="AL8" s="210"/>
      <c r="AM8" s="211"/>
      <c r="AN8" s="209" t="s">
        <v>329</v>
      </c>
      <c r="AO8" s="210"/>
      <c r="AP8" s="210"/>
      <c r="AQ8" s="210"/>
      <c r="AR8" s="210"/>
      <c r="AS8" s="210"/>
      <c r="AT8" s="210"/>
      <c r="AU8" s="211"/>
      <c r="AV8" s="209" t="s">
        <v>330</v>
      </c>
      <c r="AW8" s="210"/>
      <c r="AX8" s="210"/>
      <c r="AY8" s="210"/>
      <c r="AZ8" s="210"/>
      <c r="BA8" s="210"/>
      <c r="BB8" s="210"/>
      <c r="BC8" s="211"/>
      <c r="BD8" s="209" t="s">
        <v>331</v>
      </c>
      <c r="BE8" s="210"/>
      <c r="BF8" s="210"/>
      <c r="BG8" s="210"/>
      <c r="BH8" s="210"/>
      <c r="BI8" s="210"/>
      <c r="BJ8" s="210"/>
      <c r="BK8" s="211"/>
      <c r="BL8" s="209" t="s">
        <v>332</v>
      </c>
      <c r="BM8" s="210"/>
      <c r="BN8" s="210"/>
      <c r="BO8" s="210"/>
      <c r="BP8" s="210"/>
      <c r="BQ8" s="210"/>
      <c r="BR8" s="210"/>
      <c r="BS8" s="211"/>
      <c r="BT8" s="209" t="s">
        <v>333</v>
      </c>
      <c r="BU8" s="210"/>
      <c r="BV8" s="210"/>
      <c r="BW8" s="210"/>
      <c r="BX8" s="210"/>
      <c r="BY8" s="210"/>
      <c r="BZ8" s="210"/>
      <c r="CA8" s="211"/>
      <c r="CB8" s="209" t="s">
        <v>334</v>
      </c>
      <c r="CC8" s="210"/>
      <c r="CD8" s="210"/>
      <c r="CE8" s="210"/>
      <c r="CF8" s="210"/>
      <c r="CG8" s="210"/>
      <c r="CH8" s="210"/>
      <c r="CI8" s="211"/>
      <c r="CJ8" s="209" t="s">
        <v>335</v>
      </c>
      <c r="CK8" s="210"/>
      <c r="CL8" s="210"/>
      <c r="CM8" s="210"/>
      <c r="CN8" s="210"/>
      <c r="CO8" s="210"/>
      <c r="CP8" s="210"/>
      <c r="CQ8" s="211"/>
      <c r="CR8" s="209" t="s">
        <v>336</v>
      </c>
      <c r="CS8" s="210"/>
      <c r="CT8" s="210"/>
      <c r="CU8" s="210"/>
      <c r="CV8" s="210"/>
      <c r="CW8" s="210"/>
      <c r="CX8" s="210"/>
      <c r="CY8" s="211"/>
      <c r="CZ8" s="209" t="s">
        <v>337</v>
      </c>
      <c r="DA8" s="210"/>
      <c r="DB8" s="210"/>
      <c r="DC8" s="210"/>
      <c r="DD8" s="210"/>
      <c r="DE8" s="210"/>
      <c r="DF8" s="210"/>
      <c r="DG8" s="211"/>
      <c r="DH8" s="209" t="s">
        <v>338</v>
      </c>
      <c r="DI8" s="210"/>
      <c r="DJ8" s="210"/>
      <c r="DK8" s="210"/>
      <c r="DL8" s="210"/>
      <c r="DM8" s="210"/>
      <c r="DN8" s="210"/>
      <c r="DO8" s="211"/>
      <c r="DP8" s="209" t="s">
        <v>339</v>
      </c>
      <c r="DQ8" s="210"/>
      <c r="DR8" s="210"/>
      <c r="DS8" s="210"/>
      <c r="DT8" s="210"/>
      <c r="DU8" s="210"/>
      <c r="DV8" s="210"/>
      <c r="DW8" s="211"/>
      <c r="DX8" s="209" t="s">
        <v>340</v>
      </c>
      <c r="DY8" s="210"/>
      <c r="DZ8" s="210"/>
      <c r="EA8" s="210"/>
      <c r="EB8" s="210"/>
      <c r="EC8" s="210"/>
      <c r="ED8" s="210"/>
      <c r="EE8" s="211"/>
    </row>
    <row r="9" spans="1:135" s="15" customFormat="1" ht="17.25" customHeight="1" x14ac:dyDescent="0.2">
      <c r="A9" s="300"/>
      <c r="B9" s="301"/>
      <c r="C9" s="301"/>
      <c r="D9" s="301"/>
      <c r="E9" s="301"/>
      <c r="F9" s="301"/>
      <c r="G9" s="302"/>
      <c r="H9" s="22" t="s">
        <v>342</v>
      </c>
      <c r="I9" s="23" t="s">
        <v>343</v>
      </c>
      <c r="J9" s="23" t="s">
        <v>344</v>
      </c>
      <c r="K9" s="23" t="s">
        <v>345</v>
      </c>
      <c r="L9" s="23" t="s">
        <v>346</v>
      </c>
      <c r="M9" s="23" t="s">
        <v>343</v>
      </c>
      <c r="N9" s="23" t="s">
        <v>344</v>
      </c>
      <c r="O9" s="24" t="s">
        <v>345</v>
      </c>
      <c r="P9" s="22" t="s">
        <v>342</v>
      </c>
      <c r="Q9" s="23" t="s">
        <v>343</v>
      </c>
      <c r="R9" s="23" t="s">
        <v>344</v>
      </c>
      <c r="S9" s="23" t="s">
        <v>345</v>
      </c>
      <c r="T9" s="23" t="s">
        <v>346</v>
      </c>
      <c r="U9" s="23" t="s">
        <v>343</v>
      </c>
      <c r="V9" s="23" t="s">
        <v>344</v>
      </c>
      <c r="W9" s="24" t="s">
        <v>345</v>
      </c>
      <c r="X9" s="22" t="s">
        <v>342</v>
      </c>
      <c r="Y9" s="23" t="s">
        <v>343</v>
      </c>
      <c r="Z9" s="23" t="s">
        <v>344</v>
      </c>
      <c r="AA9" s="23" t="s">
        <v>345</v>
      </c>
      <c r="AB9" s="23" t="s">
        <v>346</v>
      </c>
      <c r="AC9" s="23" t="s">
        <v>343</v>
      </c>
      <c r="AD9" s="23" t="s">
        <v>344</v>
      </c>
      <c r="AE9" s="24" t="s">
        <v>345</v>
      </c>
      <c r="AF9" s="22" t="s">
        <v>342</v>
      </c>
      <c r="AG9" s="23" t="s">
        <v>343</v>
      </c>
      <c r="AH9" s="23" t="s">
        <v>344</v>
      </c>
      <c r="AI9" s="23" t="s">
        <v>345</v>
      </c>
      <c r="AJ9" s="23" t="s">
        <v>346</v>
      </c>
      <c r="AK9" s="23" t="s">
        <v>343</v>
      </c>
      <c r="AL9" s="23" t="s">
        <v>344</v>
      </c>
      <c r="AM9" s="24" t="s">
        <v>345</v>
      </c>
      <c r="AN9" s="22" t="s">
        <v>342</v>
      </c>
      <c r="AO9" s="23" t="s">
        <v>343</v>
      </c>
      <c r="AP9" s="23" t="s">
        <v>344</v>
      </c>
      <c r="AQ9" s="23" t="s">
        <v>345</v>
      </c>
      <c r="AR9" s="23" t="s">
        <v>346</v>
      </c>
      <c r="AS9" s="23" t="s">
        <v>343</v>
      </c>
      <c r="AT9" s="23" t="s">
        <v>344</v>
      </c>
      <c r="AU9" s="24" t="s">
        <v>345</v>
      </c>
      <c r="AV9" s="22" t="s">
        <v>342</v>
      </c>
      <c r="AW9" s="23" t="s">
        <v>343</v>
      </c>
      <c r="AX9" s="23" t="s">
        <v>344</v>
      </c>
      <c r="AY9" s="23" t="s">
        <v>345</v>
      </c>
      <c r="AZ9" s="23" t="s">
        <v>346</v>
      </c>
      <c r="BA9" s="23" t="s">
        <v>343</v>
      </c>
      <c r="BB9" s="23" t="s">
        <v>344</v>
      </c>
      <c r="BC9" s="24" t="s">
        <v>345</v>
      </c>
      <c r="BD9" s="22" t="s">
        <v>342</v>
      </c>
      <c r="BE9" s="23" t="s">
        <v>343</v>
      </c>
      <c r="BF9" s="23" t="s">
        <v>344</v>
      </c>
      <c r="BG9" s="23" t="s">
        <v>345</v>
      </c>
      <c r="BH9" s="23" t="s">
        <v>346</v>
      </c>
      <c r="BI9" s="23" t="s">
        <v>343</v>
      </c>
      <c r="BJ9" s="23" t="s">
        <v>344</v>
      </c>
      <c r="BK9" s="24" t="s">
        <v>345</v>
      </c>
      <c r="BL9" s="22" t="s">
        <v>342</v>
      </c>
      <c r="BM9" s="23" t="s">
        <v>343</v>
      </c>
      <c r="BN9" s="23" t="s">
        <v>344</v>
      </c>
      <c r="BO9" s="23" t="s">
        <v>345</v>
      </c>
      <c r="BP9" s="23" t="s">
        <v>346</v>
      </c>
      <c r="BQ9" s="23" t="s">
        <v>343</v>
      </c>
      <c r="BR9" s="23" t="s">
        <v>344</v>
      </c>
      <c r="BS9" s="24" t="s">
        <v>345</v>
      </c>
      <c r="BT9" s="22" t="s">
        <v>342</v>
      </c>
      <c r="BU9" s="23" t="s">
        <v>343</v>
      </c>
      <c r="BV9" s="23" t="s">
        <v>344</v>
      </c>
      <c r="BW9" s="23" t="s">
        <v>345</v>
      </c>
      <c r="BX9" s="23" t="s">
        <v>346</v>
      </c>
      <c r="BY9" s="23" t="s">
        <v>343</v>
      </c>
      <c r="BZ9" s="23" t="s">
        <v>344</v>
      </c>
      <c r="CA9" s="24" t="s">
        <v>345</v>
      </c>
      <c r="CB9" s="22" t="s">
        <v>342</v>
      </c>
      <c r="CC9" s="23" t="s">
        <v>343</v>
      </c>
      <c r="CD9" s="23" t="s">
        <v>344</v>
      </c>
      <c r="CE9" s="23" t="s">
        <v>345</v>
      </c>
      <c r="CF9" s="23" t="s">
        <v>346</v>
      </c>
      <c r="CG9" s="23" t="s">
        <v>343</v>
      </c>
      <c r="CH9" s="23" t="s">
        <v>344</v>
      </c>
      <c r="CI9" s="24" t="s">
        <v>345</v>
      </c>
      <c r="CJ9" s="22" t="s">
        <v>342</v>
      </c>
      <c r="CK9" s="23" t="s">
        <v>343</v>
      </c>
      <c r="CL9" s="23" t="s">
        <v>344</v>
      </c>
      <c r="CM9" s="23" t="s">
        <v>345</v>
      </c>
      <c r="CN9" s="23" t="s">
        <v>346</v>
      </c>
      <c r="CO9" s="23" t="s">
        <v>343</v>
      </c>
      <c r="CP9" s="23" t="s">
        <v>344</v>
      </c>
      <c r="CQ9" s="24" t="s">
        <v>345</v>
      </c>
      <c r="CR9" s="22" t="s">
        <v>342</v>
      </c>
      <c r="CS9" s="23" t="s">
        <v>343</v>
      </c>
      <c r="CT9" s="23" t="s">
        <v>344</v>
      </c>
      <c r="CU9" s="23" t="s">
        <v>345</v>
      </c>
      <c r="CV9" s="23" t="s">
        <v>346</v>
      </c>
      <c r="CW9" s="23" t="s">
        <v>343</v>
      </c>
      <c r="CX9" s="23" t="s">
        <v>344</v>
      </c>
      <c r="CY9" s="24" t="s">
        <v>345</v>
      </c>
      <c r="CZ9" s="22" t="s">
        <v>342</v>
      </c>
      <c r="DA9" s="23" t="s">
        <v>343</v>
      </c>
      <c r="DB9" s="23" t="s">
        <v>344</v>
      </c>
      <c r="DC9" s="23" t="s">
        <v>345</v>
      </c>
      <c r="DD9" s="23" t="s">
        <v>346</v>
      </c>
      <c r="DE9" s="23" t="s">
        <v>343</v>
      </c>
      <c r="DF9" s="23" t="s">
        <v>344</v>
      </c>
      <c r="DG9" s="24" t="s">
        <v>345</v>
      </c>
      <c r="DH9" s="22" t="s">
        <v>342</v>
      </c>
      <c r="DI9" s="23" t="s">
        <v>343</v>
      </c>
      <c r="DJ9" s="23" t="s">
        <v>344</v>
      </c>
      <c r="DK9" s="23" t="s">
        <v>345</v>
      </c>
      <c r="DL9" s="23" t="s">
        <v>346</v>
      </c>
      <c r="DM9" s="23" t="s">
        <v>343</v>
      </c>
      <c r="DN9" s="23" t="s">
        <v>344</v>
      </c>
      <c r="DO9" s="24" t="s">
        <v>345</v>
      </c>
      <c r="DP9" s="22" t="s">
        <v>342</v>
      </c>
      <c r="DQ9" s="23" t="s">
        <v>343</v>
      </c>
      <c r="DR9" s="23" t="s">
        <v>344</v>
      </c>
      <c r="DS9" s="23" t="s">
        <v>345</v>
      </c>
      <c r="DT9" s="23" t="s">
        <v>346</v>
      </c>
      <c r="DU9" s="23" t="s">
        <v>343</v>
      </c>
      <c r="DV9" s="23" t="s">
        <v>344</v>
      </c>
      <c r="DW9" s="24" t="s">
        <v>345</v>
      </c>
      <c r="DX9" s="22" t="s">
        <v>342</v>
      </c>
      <c r="DY9" s="23" t="s">
        <v>343</v>
      </c>
      <c r="DZ9" s="23" t="s">
        <v>344</v>
      </c>
      <c r="EA9" s="23" t="s">
        <v>345</v>
      </c>
      <c r="EB9" s="23" t="s">
        <v>346</v>
      </c>
      <c r="EC9" s="23" t="s">
        <v>343</v>
      </c>
      <c r="ED9" s="23" t="s">
        <v>344</v>
      </c>
      <c r="EE9" s="24" t="s">
        <v>345</v>
      </c>
    </row>
    <row r="10" spans="1:135" s="15" customFormat="1" ht="12.75" x14ac:dyDescent="0.2">
      <c r="A10" s="110" t="s">
        <v>638</v>
      </c>
      <c r="B10" s="110"/>
      <c r="C10" s="110"/>
      <c r="D10" s="110"/>
      <c r="E10" s="110"/>
      <c r="F10" s="110"/>
      <c r="G10" s="110"/>
      <c r="H10" s="85">
        <v>71.153999999999996</v>
      </c>
      <c r="I10" s="27">
        <v>17.640999999999998</v>
      </c>
      <c r="J10" s="27">
        <v>46.551000000000002</v>
      </c>
      <c r="K10" s="81">
        <v>95.757000000000005</v>
      </c>
      <c r="L10" s="47">
        <v>3.0510000000000002</v>
      </c>
      <c r="M10" s="27">
        <v>17.561</v>
      </c>
      <c r="N10" s="27">
        <v>2.0009999999999999</v>
      </c>
      <c r="O10" s="28">
        <v>4.101</v>
      </c>
      <c r="P10" s="85">
        <v>23.282</v>
      </c>
      <c r="Q10" s="27">
        <v>26.724</v>
      </c>
      <c r="R10" s="27">
        <v>11.087</v>
      </c>
      <c r="S10" s="81">
        <v>35.475999999999999</v>
      </c>
      <c r="T10" s="47">
        <v>14.714</v>
      </c>
      <c r="U10" s="27">
        <v>25.295999999999999</v>
      </c>
      <c r="V10" s="27">
        <v>7.4189999999999996</v>
      </c>
      <c r="W10" s="28">
        <v>22.009</v>
      </c>
      <c r="X10" s="85">
        <v>3.524</v>
      </c>
      <c r="Y10" s="27">
        <v>72.573999999999998</v>
      </c>
      <c r="Z10" s="27">
        <v>0</v>
      </c>
      <c r="AA10" s="81">
        <v>8.5359999999999996</v>
      </c>
      <c r="AB10" s="47">
        <v>1.9119999999999999</v>
      </c>
      <c r="AC10" s="27">
        <v>72.683000000000007</v>
      </c>
      <c r="AD10" s="27">
        <v>0</v>
      </c>
      <c r="AE10" s="28">
        <v>4.6360000000000001</v>
      </c>
      <c r="AF10" s="85">
        <v>1.9850000000000001</v>
      </c>
      <c r="AG10" s="27">
        <v>54.186</v>
      </c>
      <c r="AH10" s="27">
        <v>0</v>
      </c>
      <c r="AI10" s="81">
        <v>4.093</v>
      </c>
      <c r="AJ10" s="47">
        <v>0.6</v>
      </c>
      <c r="AK10" s="27">
        <v>55.267000000000003</v>
      </c>
      <c r="AL10" s="27">
        <v>0</v>
      </c>
      <c r="AM10" s="28">
        <v>1.25</v>
      </c>
      <c r="AN10" s="85">
        <v>4.83</v>
      </c>
      <c r="AO10" s="27">
        <v>41.05</v>
      </c>
      <c r="AP10" s="27">
        <v>0.94399999999999995</v>
      </c>
      <c r="AQ10" s="81">
        <v>8.7170000000000005</v>
      </c>
      <c r="AR10" s="47">
        <v>31.146000000000001</v>
      </c>
      <c r="AS10" s="27">
        <v>35.658000000000001</v>
      </c>
      <c r="AT10" s="27">
        <v>9.3780000000000001</v>
      </c>
      <c r="AU10" s="28">
        <v>52.914000000000001</v>
      </c>
      <c r="AV10" s="85">
        <v>4.2969999999999997</v>
      </c>
      <c r="AW10" s="27">
        <v>49.274000000000001</v>
      </c>
      <c r="AX10" s="27">
        <v>0.14699999999999999</v>
      </c>
      <c r="AY10" s="81">
        <v>8.4480000000000004</v>
      </c>
      <c r="AZ10" s="47">
        <v>11.573</v>
      </c>
      <c r="BA10" s="27">
        <v>46.780999999999999</v>
      </c>
      <c r="BB10" s="27">
        <v>0.96199999999999997</v>
      </c>
      <c r="BC10" s="28">
        <v>22.184999999999999</v>
      </c>
      <c r="BD10" s="85">
        <v>3.9279999999999999</v>
      </c>
      <c r="BE10" s="27">
        <v>47.902999999999999</v>
      </c>
      <c r="BF10" s="27">
        <v>0.24</v>
      </c>
      <c r="BG10" s="81">
        <v>7.617</v>
      </c>
      <c r="BH10" s="47">
        <v>3.4609999999999999</v>
      </c>
      <c r="BI10" s="27">
        <v>47.854999999999997</v>
      </c>
      <c r="BJ10" s="27">
        <v>0.215</v>
      </c>
      <c r="BK10" s="28">
        <v>6.7080000000000002</v>
      </c>
      <c r="BL10" s="85">
        <v>0</v>
      </c>
      <c r="BM10" s="27" t="s">
        <v>353</v>
      </c>
      <c r="BN10" s="27">
        <v>0</v>
      </c>
      <c r="BO10" s="81">
        <v>0</v>
      </c>
      <c r="BP10" s="47">
        <v>0</v>
      </c>
      <c r="BQ10" s="27" t="s">
        <v>353</v>
      </c>
      <c r="BR10" s="27">
        <v>0</v>
      </c>
      <c r="BS10" s="28">
        <v>0</v>
      </c>
      <c r="BT10" s="85">
        <v>1.514</v>
      </c>
      <c r="BU10" s="27">
        <v>72.494</v>
      </c>
      <c r="BV10" s="27">
        <v>0</v>
      </c>
      <c r="BW10" s="81">
        <v>3.6659999999999999</v>
      </c>
      <c r="BX10" s="47">
        <v>21.731000000000002</v>
      </c>
      <c r="BY10" s="27">
        <v>46.55</v>
      </c>
      <c r="BZ10" s="27">
        <v>1.9039999999999999</v>
      </c>
      <c r="CA10" s="28">
        <v>41.558</v>
      </c>
      <c r="CB10" s="85">
        <v>0</v>
      </c>
      <c r="CC10" s="27" t="s">
        <v>353</v>
      </c>
      <c r="CD10" s="27">
        <v>0</v>
      </c>
      <c r="CE10" s="81">
        <v>0</v>
      </c>
      <c r="CF10" s="47">
        <v>0</v>
      </c>
      <c r="CG10" s="27" t="s">
        <v>353</v>
      </c>
      <c r="CH10" s="27">
        <v>0</v>
      </c>
      <c r="CI10" s="28">
        <v>0</v>
      </c>
      <c r="CJ10" s="85">
        <v>15.316000000000001</v>
      </c>
      <c r="CK10" s="27">
        <v>58.743000000000002</v>
      </c>
      <c r="CL10" s="27">
        <v>0</v>
      </c>
      <c r="CM10" s="81">
        <v>32.951000000000001</v>
      </c>
      <c r="CN10" s="47">
        <v>3.5049999999999999</v>
      </c>
      <c r="CO10" s="27">
        <v>57.353999999999999</v>
      </c>
      <c r="CP10" s="27">
        <v>0</v>
      </c>
      <c r="CQ10" s="28">
        <v>7.4450000000000003</v>
      </c>
      <c r="CR10" s="85">
        <v>1.738</v>
      </c>
      <c r="CS10" s="27">
        <v>63.161999999999999</v>
      </c>
      <c r="CT10" s="27">
        <v>0</v>
      </c>
      <c r="CU10" s="81">
        <v>3.8889999999999998</v>
      </c>
      <c r="CV10" s="47">
        <v>3.1859999999999999</v>
      </c>
      <c r="CW10" s="27">
        <v>65.858000000000004</v>
      </c>
      <c r="CX10" s="27">
        <v>0</v>
      </c>
      <c r="CY10" s="28">
        <v>7.298</v>
      </c>
      <c r="CZ10" s="85">
        <v>8.3000000000000004E-2</v>
      </c>
      <c r="DA10" s="27">
        <v>99.465000000000003</v>
      </c>
      <c r="DB10" s="27">
        <v>0</v>
      </c>
      <c r="DC10" s="81">
        <v>0.245</v>
      </c>
      <c r="DD10" s="47">
        <v>0.78600000000000003</v>
      </c>
      <c r="DE10" s="27">
        <v>103.93899999999999</v>
      </c>
      <c r="DF10" s="27">
        <v>0</v>
      </c>
      <c r="DG10" s="28">
        <v>2.3889999999999998</v>
      </c>
      <c r="DH10" s="85">
        <v>0</v>
      </c>
      <c r="DI10" s="27" t="s">
        <v>353</v>
      </c>
      <c r="DJ10" s="27">
        <v>0</v>
      </c>
      <c r="DK10" s="81">
        <v>0</v>
      </c>
      <c r="DL10" s="47">
        <v>0</v>
      </c>
      <c r="DM10" s="27" t="s">
        <v>353</v>
      </c>
      <c r="DN10" s="27">
        <v>0</v>
      </c>
      <c r="DO10" s="28">
        <v>0</v>
      </c>
      <c r="DP10" s="85">
        <v>10.567</v>
      </c>
      <c r="DQ10" s="27">
        <v>28.032</v>
      </c>
      <c r="DR10" s="27">
        <v>4.7610000000000001</v>
      </c>
      <c r="DS10" s="81">
        <v>16.373000000000001</v>
      </c>
      <c r="DT10" s="47">
        <v>1.169</v>
      </c>
      <c r="DU10" s="27">
        <v>28.417000000000002</v>
      </c>
      <c r="DV10" s="27">
        <v>0.51800000000000002</v>
      </c>
      <c r="DW10" s="28">
        <v>1.821</v>
      </c>
      <c r="DX10" s="85">
        <v>8.8999999999999996E-2</v>
      </c>
      <c r="DY10" s="27">
        <v>99.197999999999993</v>
      </c>
      <c r="DZ10" s="27">
        <v>0</v>
      </c>
      <c r="EA10" s="81">
        <v>0.26200000000000001</v>
      </c>
      <c r="EB10" s="47">
        <v>0.36199999999999999</v>
      </c>
      <c r="EC10" s="27">
        <v>102.554</v>
      </c>
      <c r="ED10" s="27">
        <v>0</v>
      </c>
      <c r="EE10" s="28">
        <v>1.089</v>
      </c>
    </row>
    <row r="11" spans="1:135" s="15" customFormat="1" ht="12.75" x14ac:dyDescent="0.2">
      <c r="A11" s="111" t="s">
        <v>639</v>
      </c>
      <c r="B11" s="111"/>
      <c r="C11" s="111"/>
      <c r="D11" s="111"/>
      <c r="E11" s="111"/>
      <c r="F11" s="111"/>
      <c r="G11" s="111"/>
      <c r="H11" s="86">
        <v>2.2749999999999999</v>
      </c>
      <c r="I11" s="31">
        <v>43.656999999999996</v>
      </c>
      <c r="J11" s="31">
        <v>0.32800000000000001</v>
      </c>
      <c r="K11" s="82">
        <v>4.2220000000000004</v>
      </c>
      <c r="L11" s="48">
        <v>9.8000000000000004E-2</v>
      </c>
      <c r="M11" s="31">
        <v>43.767000000000003</v>
      </c>
      <c r="N11" s="31">
        <v>1.4E-2</v>
      </c>
      <c r="O11" s="32">
        <v>0.18099999999999999</v>
      </c>
      <c r="P11" s="86">
        <v>0</v>
      </c>
      <c r="Q11" s="31" t="s">
        <v>353</v>
      </c>
      <c r="R11" s="31">
        <v>0</v>
      </c>
      <c r="S11" s="82">
        <v>0</v>
      </c>
      <c r="T11" s="48">
        <v>0</v>
      </c>
      <c r="U11" s="31" t="s">
        <v>353</v>
      </c>
      <c r="V11" s="31">
        <v>0</v>
      </c>
      <c r="W11" s="32">
        <v>0</v>
      </c>
      <c r="X11" s="86">
        <v>0.2</v>
      </c>
      <c r="Y11" s="31">
        <v>99.706999999999994</v>
      </c>
      <c r="Z11" s="31">
        <v>0</v>
      </c>
      <c r="AA11" s="82">
        <v>0.59199999999999997</v>
      </c>
      <c r="AB11" s="48">
        <v>0.109</v>
      </c>
      <c r="AC11" s="31">
        <v>100.679</v>
      </c>
      <c r="AD11" s="31">
        <v>0</v>
      </c>
      <c r="AE11" s="32">
        <v>0.32300000000000001</v>
      </c>
      <c r="AF11" s="86">
        <v>0</v>
      </c>
      <c r="AG11" s="31" t="s">
        <v>353</v>
      </c>
      <c r="AH11" s="31">
        <v>0</v>
      </c>
      <c r="AI11" s="82">
        <v>0</v>
      </c>
      <c r="AJ11" s="48">
        <v>0</v>
      </c>
      <c r="AK11" s="31" t="s">
        <v>353</v>
      </c>
      <c r="AL11" s="31">
        <v>0</v>
      </c>
      <c r="AM11" s="32">
        <v>0</v>
      </c>
      <c r="AN11" s="86">
        <v>5.3999999999999999E-2</v>
      </c>
      <c r="AO11" s="31">
        <v>100.18300000000001</v>
      </c>
      <c r="AP11" s="31">
        <v>0</v>
      </c>
      <c r="AQ11" s="82">
        <v>0.161</v>
      </c>
      <c r="AR11" s="48">
        <v>0.35099999999999998</v>
      </c>
      <c r="AS11" s="31">
        <v>102.855</v>
      </c>
      <c r="AT11" s="31">
        <v>0</v>
      </c>
      <c r="AU11" s="32">
        <v>1.0589999999999999</v>
      </c>
      <c r="AV11" s="86">
        <v>0</v>
      </c>
      <c r="AW11" s="31" t="s">
        <v>353</v>
      </c>
      <c r="AX11" s="31">
        <v>0</v>
      </c>
      <c r="AY11" s="82">
        <v>0</v>
      </c>
      <c r="AZ11" s="48">
        <v>0</v>
      </c>
      <c r="BA11" s="31" t="s">
        <v>353</v>
      </c>
      <c r="BB11" s="31">
        <v>0</v>
      </c>
      <c r="BC11" s="32">
        <v>0</v>
      </c>
      <c r="BD11" s="86">
        <v>0</v>
      </c>
      <c r="BE11" s="31" t="s">
        <v>353</v>
      </c>
      <c r="BF11" s="31">
        <v>0</v>
      </c>
      <c r="BG11" s="82">
        <v>0</v>
      </c>
      <c r="BH11" s="48">
        <v>0</v>
      </c>
      <c r="BI11" s="31" t="s">
        <v>353</v>
      </c>
      <c r="BJ11" s="31">
        <v>0</v>
      </c>
      <c r="BK11" s="32">
        <v>0</v>
      </c>
      <c r="BL11" s="86">
        <v>0.314</v>
      </c>
      <c r="BM11" s="31">
        <v>101.974</v>
      </c>
      <c r="BN11" s="31">
        <v>0</v>
      </c>
      <c r="BO11" s="82">
        <v>0.94099999999999995</v>
      </c>
      <c r="BP11" s="48">
        <v>0.68300000000000005</v>
      </c>
      <c r="BQ11" s="31">
        <v>103.46</v>
      </c>
      <c r="BR11" s="31">
        <v>0</v>
      </c>
      <c r="BS11" s="32">
        <v>2.0680000000000001</v>
      </c>
      <c r="BT11" s="86">
        <v>0</v>
      </c>
      <c r="BU11" s="31" t="s">
        <v>353</v>
      </c>
      <c r="BV11" s="31">
        <v>0</v>
      </c>
      <c r="BW11" s="82">
        <v>0</v>
      </c>
      <c r="BX11" s="48">
        <v>0</v>
      </c>
      <c r="BY11" s="31" t="s">
        <v>353</v>
      </c>
      <c r="BZ11" s="31">
        <v>0</v>
      </c>
      <c r="CA11" s="32">
        <v>0</v>
      </c>
      <c r="CB11" s="86">
        <v>0</v>
      </c>
      <c r="CC11" s="31" t="s">
        <v>353</v>
      </c>
      <c r="CD11" s="31">
        <v>0</v>
      </c>
      <c r="CE11" s="82">
        <v>0</v>
      </c>
      <c r="CF11" s="48">
        <v>0</v>
      </c>
      <c r="CG11" s="31" t="s">
        <v>353</v>
      </c>
      <c r="CH11" s="31">
        <v>0</v>
      </c>
      <c r="CI11" s="32">
        <v>0</v>
      </c>
      <c r="CJ11" s="86">
        <v>1.246</v>
      </c>
      <c r="CK11" s="31">
        <v>67.066999999999993</v>
      </c>
      <c r="CL11" s="31">
        <v>0</v>
      </c>
      <c r="CM11" s="82">
        <v>2.8839999999999999</v>
      </c>
      <c r="CN11" s="48">
        <v>0.28499999999999998</v>
      </c>
      <c r="CO11" s="31">
        <v>67.793999999999997</v>
      </c>
      <c r="CP11" s="31">
        <v>0</v>
      </c>
      <c r="CQ11" s="32">
        <v>0.66400000000000003</v>
      </c>
      <c r="CR11" s="86">
        <v>0</v>
      </c>
      <c r="CS11" s="31" t="s">
        <v>353</v>
      </c>
      <c r="CT11" s="31">
        <v>0</v>
      </c>
      <c r="CU11" s="82">
        <v>0</v>
      </c>
      <c r="CV11" s="48">
        <v>0</v>
      </c>
      <c r="CW11" s="31" t="s">
        <v>353</v>
      </c>
      <c r="CX11" s="31">
        <v>0</v>
      </c>
      <c r="CY11" s="32">
        <v>0</v>
      </c>
      <c r="CZ11" s="86">
        <v>0</v>
      </c>
      <c r="DA11" s="31" t="s">
        <v>353</v>
      </c>
      <c r="DB11" s="31">
        <v>0</v>
      </c>
      <c r="DC11" s="82">
        <v>0</v>
      </c>
      <c r="DD11" s="48">
        <v>0</v>
      </c>
      <c r="DE11" s="31" t="s">
        <v>353</v>
      </c>
      <c r="DF11" s="31">
        <v>0</v>
      </c>
      <c r="DG11" s="32">
        <v>0</v>
      </c>
      <c r="DH11" s="86">
        <v>0</v>
      </c>
      <c r="DI11" s="31" t="s">
        <v>353</v>
      </c>
      <c r="DJ11" s="31">
        <v>0</v>
      </c>
      <c r="DK11" s="82">
        <v>0</v>
      </c>
      <c r="DL11" s="48">
        <v>0</v>
      </c>
      <c r="DM11" s="31" t="s">
        <v>353</v>
      </c>
      <c r="DN11" s="31">
        <v>0</v>
      </c>
      <c r="DO11" s="32">
        <v>0</v>
      </c>
      <c r="DP11" s="86">
        <v>0.46</v>
      </c>
      <c r="DQ11" s="31">
        <v>82.144000000000005</v>
      </c>
      <c r="DR11" s="31">
        <v>0</v>
      </c>
      <c r="DS11" s="82">
        <v>1.2010000000000001</v>
      </c>
      <c r="DT11" s="48">
        <v>5.0999999999999997E-2</v>
      </c>
      <c r="DU11" s="31">
        <v>82.248999999999995</v>
      </c>
      <c r="DV11" s="31">
        <v>0</v>
      </c>
      <c r="DW11" s="32">
        <v>0.13300000000000001</v>
      </c>
      <c r="DX11" s="86">
        <v>0</v>
      </c>
      <c r="DY11" s="31" t="s">
        <v>353</v>
      </c>
      <c r="DZ11" s="31">
        <v>0</v>
      </c>
      <c r="EA11" s="82">
        <v>0</v>
      </c>
      <c r="EB11" s="48">
        <v>0</v>
      </c>
      <c r="EC11" s="31" t="s">
        <v>353</v>
      </c>
      <c r="ED11" s="31">
        <v>0</v>
      </c>
      <c r="EE11" s="32">
        <v>0</v>
      </c>
    </row>
    <row r="12" spans="1:135" s="15" customFormat="1" ht="12.75" x14ac:dyDescent="0.2">
      <c r="A12" s="109" t="s">
        <v>640</v>
      </c>
      <c r="B12" s="109"/>
      <c r="C12" s="109"/>
      <c r="D12" s="109"/>
      <c r="E12" s="109"/>
      <c r="F12" s="109"/>
      <c r="G12" s="109"/>
      <c r="H12" s="87">
        <v>68.506</v>
      </c>
      <c r="I12" s="35">
        <v>23.716000000000001</v>
      </c>
      <c r="J12" s="35">
        <v>36.661999999999999</v>
      </c>
      <c r="K12" s="83">
        <v>100.35</v>
      </c>
      <c r="L12" s="49">
        <v>2.9369999999999998</v>
      </c>
      <c r="M12" s="35">
        <v>23.065000000000001</v>
      </c>
      <c r="N12" s="35">
        <v>1.609</v>
      </c>
      <c r="O12" s="36">
        <v>4.2649999999999997</v>
      </c>
      <c r="P12" s="87">
        <v>1.306</v>
      </c>
      <c r="Q12" s="35">
        <v>99.198999999999998</v>
      </c>
      <c r="R12" s="35">
        <v>0</v>
      </c>
      <c r="S12" s="83">
        <v>3.8460000000000001</v>
      </c>
      <c r="T12" s="49">
        <v>0.82599999999999996</v>
      </c>
      <c r="U12" s="35">
        <v>96.852000000000004</v>
      </c>
      <c r="V12" s="35">
        <v>0</v>
      </c>
      <c r="W12" s="36">
        <v>2.3929999999999998</v>
      </c>
      <c r="X12" s="87">
        <v>0</v>
      </c>
      <c r="Y12" s="35" t="s">
        <v>353</v>
      </c>
      <c r="Z12" s="35">
        <v>0</v>
      </c>
      <c r="AA12" s="83">
        <v>0</v>
      </c>
      <c r="AB12" s="49">
        <v>0</v>
      </c>
      <c r="AC12" s="35" t="s">
        <v>353</v>
      </c>
      <c r="AD12" s="35">
        <v>0</v>
      </c>
      <c r="AE12" s="36">
        <v>0</v>
      </c>
      <c r="AF12" s="87">
        <v>13.897</v>
      </c>
      <c r="AG12" s="35">
        <v>82.819000000000003</v>
      </c>
      <c r="AH12" s="35">
        <v>0</v>
      </c>
      <c r="AI12" s="83">
        <v>36.454000000000001</v>
      </c>
      <c r="AJ12" s="49">
        <v>4.2030000000000003</v>
      </c>
      <c r="AK12" s="35">
        <v>80.802000000000007</v>
      </c>
      <c r="AL12" s="35">
        <v>0</v>
      </c>
      <c r="AM12" s="36">
        <v>10.859</v>
      </c>
      <c r="AN12" s="87">
        <v>0</v>
      </c>
      <c r="AO12" s="35" t="s">
        <v>353</v>
      </c>
      <c r="AP12" s="35">
        <v>0</v>
      </c>
      <c r="AQ12" s="83">
        <v>0</v>
      </c>
      <c r="AR12" s="49">
        <v>0</v>
      </c>
      <c r="AS12" s="35" t="s">
        <v>353</v>
      </c>
      <c r="AT12" s="35">
        <v>0</v>
      </c>
      <c r="AU12" s="36">
        <v>0</v>
      </c>
      <c r="AV12" s="87">
        <v>0</v>
      </c>
      <c r="AW12" s="35" t="s">
        <v>353</v>
      </c>
      <c r="AX12" s="35">
        <v>0</v>
      </c>
      <c r="AY12" s="83">
        <v>0</v>
      </c>
      <c r="AZ12" s="49">
        <v>0</v>
      </c>
      <c r="BA12" s="35" t="s">
        <v>353</v>
      </c>
      <c r="BB12" s="35">
        <v>0</v>
      </c>
      <c r="BC12" s="36">
        <v>0</v>
      </c>
      <c r="BD12" s="87">
        <v>46.203000000000003</v>
      </c>
      <c r="BE12" s="35">
        <v>23.119</v>
      </c>
      <c r="BF12" s="35">
        <v>25.266999999999999</v>
      </c>
      <c r="BG12" s="83">
        <v>67.138999999999996</v>
      </c>
      <c r="BH12" s="49">
        <v>40.71</v>
      </c>
      <c r="BI12" s="35">
        <v>16.321999999999999</v>
      </c>
      <c r="BJ12" s="35">
        <v>27.686</v>
      </c>
      <c r="BK12" s="36">
        <v>53.732999999999997</v>
      </c>
      <c r="BL12" s="87">
        <v>4.1660000000000004</v>
      </c>
      <c r="BM12" s="35">
        <v>70.093999999999994</v>
      </c>
      <c r="BN12" s="35">
        <v>0</v>
      </c>
      <c r="BO12" s="83">
        <v>9.89</v>
      </c>
      <c r="BP12" s="49">
        <v>9.07</v>
      </c>
      <c r="BQ12" s="35">
        <v>64.072000000000003</v>
      </c>
      <c r="BR12" s="35">
        <v>0</v>
      </c>
      <c r="BS12" s="36">
        <v>20.460999999999999</v>
      </c>
      <c r="BT12" s="87">
        <v>0</v>
      </c>
      <c r="BU12" s="35" t="s">
        <v>353</v>
      </c>
      <c r="BV12" s="35">
        <v>0</v>
      </c>
      <c r="BW12" s="83">
        <v>0</v>
      </c>
      <c r="BX12" s="49">
        <v>0</v>
      </c>
      <c r="BY12" s="35" t="s">
        <v>353</v>
      </c>
      <c r="BZ12" s="35">
        <v>0</v>
      </c>
      <c r="CA12" s="36">
        <v>0</v>
      </c>
      <c r="CB12" s="87">
        <v>0</v>
      </c>
      <c r="CC12" s="35" t="s">
        <v>353</v>
      </c>
      <c r="CD12" s="35">
        <v>0</v>
      </c>
      <c r="CE12" s="83">
        <v>0</v>
      </c>
      <c r="CF12" s="49">
        <v>0</v>
      </c>
      <c r="CG12" s="35" t="s">
        <v>353</v>
      </c>
      <c r="CH12" s="35">
        <v>0</v>
      </c>
      <c r="CI12" s="36">
        <v>0</v>
      </c>
      <c r="CJ12" s="87">
        <v>0</v>
      </c>
      <c r="CK12" s="35" t="s">
        <v>353</v>
      </c>
      <c r="CL12" s="35">
        <v>0</v>
      </c>
      <c r="CM12" s="83">
        <v>0</v>
      </c>
      <c r="CN12" s="49">
        <v>0</v>
      </c>
      <c r="CO12" s="35" t="s">
        <v>353</v>
      </c>
      <c r="CP12" s="35">
        <v>0</v>
      </c>
      <c r="CQ12" s="36">
        <v>0</v>
      </c>
      <c r="CR12" s="87">
        <v>0</v>
      </c>
      <c r="CS12" s="35" t="s">
        <v>353</v>
      </c>
      <c r="CT12" s="35">
        <v>0</v>
      </c>
      <c r="CU12" s="83">
        <v>0</v>
      </c>
      <c r="CV12" s="49">
        <v>0</v>
      </c>
      <c r="CW12" s="35" t="s">
        <v>353</v>
      </c>
      <c r="CX12" s="35">
        <v>0</v>
      </c>
      <c r="CY12" s="36">
        <v>0</v>
      </c>
      <c r="CZ12" s="87">
        <v>0</v>
      </c>
      <c r="DA12" s="35" t="s">
        <v>353</v>
      </c>
      <c r="DB12" s="35">
        <v>0</v>
      </c>
      <c r="DC12" s="83">
        <v>0</v>
      </c>
      <c r="DD12" s="49">
        <v>0</v>
      </c>
      <c r="DE12" s="35" t="s">
        <v>353</v>
      </c>
      <c r="DF12" s="35">
        <v>0</v>
      </c>
      <c r="DG12" s="36">
        <v>0</v>
      </c>
      <c r="DH12" s="87">
        <v>0</v>
      </c>
      <c r="DI12" s="35" t="s">
        <v>353</v>
      </c>
      <c r="DJ12" s="35">
        <v>0</v>
      </c>
      <c r="DK12" s="83">
        <v>0</v>
      </c>
      <c r="DL12" s="49">
        <v>0</v>
      </c>
      <c r="DM12" s="35" t="s">
        <v>353</v>
      </c>
      <c r="DN12" s="35">
        <v>0</v>
      </c>
      <c r="DO12" s="36">
        <v>0</v>
      </c>
      <c r="DP12" s="87">
        <v>2.9340000000000002</v>
      </c>
      <c r="DQ12" s="35">
        <v>60.953000000000003</v>
      </c>
      <c r="DR12" s="35">
        <v>0</v>
      </c>
      <c r="DS12" s="83">
        <v>6.4390000000000001</v>
      </c>
      <c r="DT12" s="49">
        <v>0.32500000000000001</v>
      </c>
      <c r="DU12" s="35">
        <v>60.863</v>
      </c>
      <c r="DV12" s="35">
        <v>0</v>
      </c>
      <c r="DW12" s="36">
        <v>0.71199999999999997</v>
      </c>
      <c r="DX12" s="87">
        <v>0</v>
      </c>
      <c r="DY12" s="35" t="s">
        <v>353</v>
      </c>
      <c r="DZ12" s="35">
        <v>0</v>
      </c>
      <c r="EA12" s="83">
        <v>0</v>
      </c>
      <c r="EB12" s="49">
        <v>0</v>
      </c>
      <c r="EC12" s="35" t="s">
        <v>353</v>
      </c>
      <c r="ED12" s="35">
        <v>0</v>
      </c>
      <c r="EE12" s="36">
        <v>0</v>
      </c>
    </row>
    <row r="13" spans="1:135" s="15" customFormat="1" ht="12.75" x14ac:dyDescent="0.2">
      <c r="A13" s="111" t="s">
        <v>641</v>
      </c>
      <c r="B13" s="111"/>
      <c r="C13" s="111"/>
      <c r="D13" s="111"/>
      <c r="E13" s="111"/>
      <c r="F13" s="111"/>
      <c r="G13" s="111"/>
      <c r="H13" s="86">
        <v>90.22</v>
      </c>
      <c r="I13" s="31">
        <v>15.999000000000001</v>
      </c>
      <c r="J13" s="31">
        <v>61.927999999999997</v>
      </c>
      <c r="K13" s="82">
        <v>118.511</v>
      </c>
      <c r="L13" s="48">
        <v>3.8679999999999999</v>
      </c>
      <c r="M13" s="31">
        <v>15.093999999999999</v>
      </c>
      <c r="N13" s="31">
        <v>2.7240000000000002</v>
      </c>
      <c r="O13" s="32">
        <v>5.0129999999999999</v>
      </c>
      <c r="P13" s="86">
        <v>4.4779999999999998</v>
      </c>
      <c r="Q13" s="31">
        <v>52.579000000000001</v>
      </c>
      <c r="R13" s="31">
        <v>0</v>
      </c>
      <c r="S13" s="82">
        <v>9.093</v>
      </c>
      <c r="T13" s="48">
        <v>2.83</v>
      </c>
      <c r="U13" s="31">
        <v>52.478000000000002</v>
      </c>
      <c r="V13" s="31">
        <v>0</v>
      </c>
      <c r="W13" s="32">
        <v>5.7409999999999997</v>
      </c>
      <c r="X13" s="86">
        <v>3.0249999999999999</v>
      </c>
      <c r="Y13" s="31">
        <v>50.152999999999999</v>
      </c>
      <c r="Z13" s="31">
        <v>5.0999999999999997E-2</v>
      </c>
      <c r="AA13" s="82">
        <v>5.9989999999999997</v>
      </c>
      <c r="AB13" s="48">
        <v>1.6419999999999999</v>
      </c>
      <c r="AC13" s="31">
        <v>51.344999999999999</v>
      </c>
      <c r="AD13" s="31">
        <v>0</v>
      </c>
      <c r="AE13" s="32">
        <v>3.294</v>
      </c>
      <c r="AF13" s="86">
        <v>5.4930000000000003</v>
      </c>
      <c r="AG13" s="31">
        <v>29.28</v>
      </c>
      <c r="AH13" s="31">
        <v>2.3410000000000002</v>
      </c>
      <c r="AI13" s="82">
        <v>8.6460000000000008</v>
      </c>
      <c r="AJ13" s="48">
        <v>1.661</v>
      </c>
      <c r="AK13" s="31">
        <v>30.731000000000002</v>
      </c>
      <c r="AL13" s="31">
        <v>0.66100000000000003</v>
      </c>
      <c r="AM13" s="32">
        <v>2.6619999999999999</v>
      </c>
      <c r="AN13" s="86">
        <v>0.183</v>
      </c>
      <c r="AO13" s="31">
        <v>100.05</v>
      </c>
      <c r="AP13" s="31">
        <v>0</v>
      </c>
      <c r="AQ13" s="82">
        <v>0.54200000000000004</v>
      </c>
      <c r="AR13" s="48">
        <v>1.179</v>
      </c>
      <c r="AS13" s="31">
        <v>101.913</v>
      </c>
      <c r="AT13" s="31">
        <v>0</v>
      </c>
      <c r="AU13" s="32">
        <v>3.5350000000000001</v>
      </c>
      <c r="AV13" s="86">
        <v>8.5999999999999993E-2</v>
      </c>
      <c r="AW13" s="31">
        <v>99.704999999999998</v>
      </c>
      <c r="AX13" s="31">
        <v>0</v>
      </c>
      <c r="AY13" s="82">
        <v>0.255</v>
      </c>
      <c r="AZ13" s="48">
        <v>0.23300000000000001</v>
      </c>
      <c r="BA13" s="31">
        <v>101.83499999999999</v>
      </c>
      <c r="BB13" s="31">
        <v>0</v>
      </c>
      <c r="BC13" s="32">
        <v>0.69699999999999995</v>
      </c>
      <c r="BD13" s="86">
        <v>8.0760000000000005</v>
      </c>
      <c r="BE13" s="31">
        <v>33.448999999999998</v>
      </c>
      <c r="BF13" s="31">
        <v>2.7810000000000001</v>
      </c>
      <c r="BG13" s="82">
        <v>13.37</v>
      </c>
      <c r="BH13" s="48">
        <v>7.1150000000000002</v>
      </c>
      <c r="BI13" s="31">
        <v>33.883000000000003</v>
      </c>
      <c r="BJ13" s="31">
        <v>2.39</v>
      </c>
      <c r="BK13" s="32">
        <v>11.840999999999999</v>
      </c>
      <c r="BL13" s="86">
        <v>22.062999999999999</v>
      </c>
      <c r="BM13" s="31">
        <v>30.782</v>
      </c>
      <c r="BN13" s="31">
        <v>8.7520000000000007</v>
      </c>
      <c r="BO13" s="82">
        <v>35.374000000000002</v>
      </c>
      <c r="BP13" s="48">
        <v>48.033999999999999</v>
      </c>
      <c r="BQ13" s="31">
        <v>19.547000000000001</v>
      </c>
      <c r="BR13" s="31">
        <v>29.631</v>
      </c>
      <c r="BS13" s="32">
        <v>66.436000000000007</v>
      </c>
      <c r="BT13" s="86">
        <v>1.661</v>
      </c>
      <c r="BU13" s="31">
        <v>86.793999999999997</v>
      </c>
      <c r="BV13" s="31">
        <v>0</v>
      </c>
      <c r="BW13" s="82">
        <v>4.4870000000000001</v>
      </c>
      <c r="BX13" s="48">
        <v>23.838000000000001</v>
      </c>
      <c r="BY13" s="31">
        <v>58.276000000000003</v>
      </c>
      <c r="BZ13" s="31">
        <v>0</v>
      </c>
      <c r="CA13" s="32">
        <v>51.066000000000003</v>
      </c>
      <c r="CB13" s="86">
        <v>0.71199999999999997</v>
      </c>
      <c r="CC13" s="31">
        <v>78.578000000000003</v>
      </c>
      <c r="CD13" s="31">
        <v>0</v>
      </c>
      <c r="CE13" s="82">
        <v>1.8089999999999999</v>
      </c>
      <c r="CF13" s="48">
        <v>12.411</v>
      </c>
      <c r="CG13" s="31">
        <v>81.045000000000002</v>
      </c>
      <c r="CH13" s="31">
        <v>0</v>
      </c>
      <c r="CI13" s="32">
        <v>32.124000000000002</v>
      </c>
      <c r="CJ13" s="86">
        <v>12.853999999999999</v>
      </c>
      <c r="CK13" s="31">
        <v>31.532</v>
      </c>
      <c r="CL13" s="31">
        <v>4.91</v>
      </c>
      <c r="CM13" s="82">
        <v>20.797999999999998</v>
      </c>
      <c r="CN13" s="48">
        <v>2.9409999999999998</v>
      </c>
      <c r="CO13" s="31">
        <v>32.131999999999998</v>
      </c>
      <c r="CP13" s="31">
        <v>1.089</v>
      </c>
      <c r="CQ13" s="32">
        <v>4.7939999999999996</v>
      </c>
      <c r="CR13" s="86">
        <v>11.551</v>
      </c>
      <c r="CS13" s="31">
        <v>71.986000000000004</v>
      </c>
      <c r="CT13" s="31">
        <v>0</v>
      </c>
      <c r="CU13" s="82">
        <v>27.849</v>
      </c>
      <c r="CV13" s="48">
        <v>21.178000000000001</v>
      </c>
      <c r="CW13" s="31">
        <v>60.031999999999996</v>
      </c>
      <c r="CX13" s="31">
        <v>0</v>
      </c>
      <c r="CY13" s="32">
        <v>46.095999999999997</v>
      </c>
      <c r="CZ13" s="86">
        <v>1.74</v>
      </c>
      <c r="DA13" s="31">
        <v>49.146000000000001</v>
      </c>
      <c r="DB13" s="31">
        <v>6.4000000000000001E-2</v>
      </c>
      <c r="DC13" s="82">
        <v>3.4169999999999998</v>
      </c>
      <c r="DD13" s="48">
        <v>16.465</v>
      </c>
      <c r="DE13" s="31">
        <v>51.804000000000002</v>
      </c>
      <c r="DF13" s="31">
        <v>0</v>
      </c>
      <c r="DG13" s="32">
        <v>33.182000000000002</v>
      </c>
      <c r="DH13" s="86">
        <v>0</v>
      </c>
      <c r="DI13" s="31" t="s">
        <v>353</v>
      </c>
      <c r="DJ13" s="31">
        <v>0</v>
      </c>
      <c r="DK13" s="82">
        <v>0</v>
      </c>
      <c r="DL13" s="48">
        <v>0</v>
      </c>
      <c r="DM13" s="31" t="s">
        <v>353</v>
      </c>
      <c r="DN13" s="31">
        <v>0</v>
      </c>
      <c r="DO13" s="32">
        <v>0</v>
      </c>
      <c r="DP13" s="86">
        <v>17.045999999999999</v>
      </c>
      <c r="DQ13" s="31">
        <v>43.548000000000002</v>
      </c>
      <c r="DR13" s="31">
        <v>2.4969999999999999</v>
      </c>
      <c r="DS13" s="82">
        <v>31.596</v>
      </c>
      <c r="DT13" s="48">
        <v>1.8859999999999999</v>
      </c>
      <c r="DU13" s="31">
        <v>43.192999999999998</v>
      </c>
      <c r="DV13" s="31">
        <v>0.28899999999999998</v>
      </c>
      <c r="DW13" s="32">
        <v>3.4830000000000001</v>
      </c>
      <c r="DX13" s="86">
        <v>1.25</v>
      </c>
      <c r="DY13" s="31">
        <v>72.015000000000001</v>
      </c>
      <c r="DZ13" s="31">
        <v>0</v>
      </c>
      <c r="EA13" s="82">
        <v>3.0150000000000001</v>
      </c>
      <c r="EB13" s="48">
        <v>5.0860000000000003</v>
      </c>
      <c r="EC13" s="31">
        <v>73.527000000000001</v>
      </c>
      <c r="ED13" s="31">
        <v>0</v>
      </c>
      <c r="EE13" s="32">
        <v>12.416</v>
      </c>
    </row>
    <row r="14" spans="1:135" s="15" customFormat="1" ht="12.75" x14ac:dyDescent="0.2">
      <c r="A14" s="109" t="s">
        <v>642</v>
      </c>
      <c r="B14" s="109"/>
      <c r="C14" s="109"/>
      <c r="D14" s="109"/>
      <c r="E14" s="109"/>
      <c r="F14" s="109"/>
      <c r="G14" s="109"/>
      <c r="H14" s="87">
        <v>11.407999999999999</v>
      </c>
      <c r="I14" s="35">
        <v>45.668999999999997</v>
      </c>
      <c r="J14" s="35">
        <v>1.1970000000000001</v>
      </c>
      <c r="K14" s="83">
        <v>21.62</v>
      </c>
      <c r="L14" s="49">
        <v>0.48899999999999999</v>
      </c>
      <c r="M14" s="35">
        <v>45.585000000000001</v>
      </c>
      <c r="N14" s="35">
        <v>5.1999999999999998E-2</v>
      </c>
      <c r="O14" s="36">
        <v>0.92600000000000005</v>
      </c>
      <c r="P14" s="87">
        <v>0</v>
      </c>
      <c r="Q14" s="35" t="s">
        <v>353</v>
      </c>
      <c r="R14" s="35">
        <v>0</v>
      </c>
      <c r="S14" s="83">
        <v>0</v>
      </c>
      <c r="T14" s="49">
        <v>0</v>
      </c>
      <c r="U14" s="35" t="s">
        <v>353</v>
      </c>
      <c r="V14" s="35">
        <v>0</v>
      </c>
      <c r="W14" s="36">
        <v>0</v>
      </c>
      <c r="X14" s="87">
        <v>5.7000000000000002E-2</v>
      </c>
      <c r="Y14" s="35">
        <v>99.739000000000004</v>
      </c>
      <c r="Z14" s="35">
        <v>0</v>
      </c>
      <c r="AA14" s="83">
        <v>0.16900000000000001</v>
      </c>
      <c r="AB14" s="49">
        <v>3.1E-2</v>
      </c>
      <c r="AC14" s="35">
        <v>100.788</v>
      </c>
      <c r="AD14" s="35">
        <v>0</v>
      </c>
      <c r="AE14" s="36">
        <v>9.1999999999999998E-2</v>
      </c>
      <c r="AF14" s="87">
        <v>0.379</v>
      </c>
      <c r="AG14" s="35">
        <v>100.688</v>
      </c>
      <c r="AH14" s="35">
        <v>0</v>
      </c>
      <c r="AI14" s="83">
        <v>1.1279999999999999</v>
      </c>
      <c r="AJ14" s="49">
        <v>0.115</v>
      </c>
      <c r="AK14" s="35">
        <v>101.309</v>
      </c>
      <c r="AL14" s="35">
        <v>0</v>
      </c>
      <c r="AM14" s="36">
        <v>0.34300000000000003</v>
      </c>
      <c r="AN14" s="87">
        <v>0</v>
      </c>
      <c r="AO14" s="35" t="s">
        <v>353</v>
      </c>
      <c r="AP14" s="35">
        <v>0</v>
      </c>
      <c r="AQ14" s="83">
        <v>0</v>
      </c>
      <c r="AR14" s="49">
        <v>0</v>
      </c>
      <c r="AS14" s="35" t="s">
        <v>353</v>
      </c>
      <c r="AT14" s="35">
        <v>0</v>
      </c>
      <c r="AU14" s="36">
        <v>0</v>
      </c>
      <c r="AV14" s="87">
        <v>0</v>
      </c>
      <c r="AW14" s="35" t="s">
        <v>353</v>
      </c>
      <c r="AX14" s="35">
        <v>0</v>
      </c>
      <c r="AY14" s="83">
        <v>0</v>
      </c>
      <c r="AZ14" s="49">
        <v>0</v>
      </c>
      <c r="BA14" s="35" t="s">
        <v>353</v>
      </c>
      <c r="BB14" s="35">
        <v>0</v>
      </c>
      <c r="BC14" s="36">
        <v>0</v>
      </c>
      <c r="BD14" s="87">
        <v>3.214</v>
      </c>
      <c r="BE14" s="35">
        <v>85.924999999999997</v>
      </c>
      <c r="BF14" s="35">
        <v>0</v>
      </c>
      <c r="BG14" s="83">
        <v>8.6259999999999994</v>
      </c>
      <c r="BH14" s="49">
        <v>2.8319999999999999</v>
      </c>
      <c r="BI14" s="35">
        <v>84.617999999999995</v>
      </c>
      <c r="BJ14" s="35">
        <v>0</v>
      </c>
      <c r="BK14" s="36">
        <v>7.5279999999999996</v>
      </c>
      <c r="BL14" s="87">
        <v>4.048</v>
      </c>
      <c r="BM14" s="35">
        <v>92.747</v>
      </c>
      <c r="BN14" s="35">
        <v>0</v>
      </c>
      <c r="BO14" s="83">
        <v>11.407999999999999</v>
      </c>
      <c r="BP14" s="49">
        <v>8.8140000000000001</v>
      </c>
      <c r="BQ14" s="35">
        <v>86.935000000000002</v>
      </c>
      <c r="BR14" s="35">
        <v>0</v>
      </c>
      <c r="BS14" s="36">
        <v>23.832999999999998</v>
      </c>
      <c r="BT14" s="87">
        <v>0</v>
      </c>
      <c r="BU14" s="35" t="s">
        <v>353</v>
      </c>
      <c r="BV14" s="35">
        <v>0</v>
      </c>
      <c r="BW14" s="83">
        <v>0</v>
      </c>
      <c r="BX14" s="49">
        <v>0</v>
      </c>
      <c r="BY14" s="35" t="s">
        <v>353</v>
      </c>
      <c r="BZ14" s="35">
        <v>0</v>
      </c>
      <c r="CA14" s="36">
        <v>0</v>
      </c>
      <c r="CB14" s="87">
        <v>3.6240000000000001</v>
      </c>
      <c r="CC14" s="35">
        <v>63.357999999999997</v>
      </c>
      <c r="CD14" s="35">
        <v>0</v>
      </c>
      <c r="CE14" s="83">
        <v>8.125</v>
      </c>
      <c r="CF14" s="49">
        <v>63.143000000000001</v>
      </c>
      <c r="CG14" s="35">
        <v>29.829000000000001</v>
      </c>
      <c r="CH14" s="35">
        <v>26.225999999999999</v>
      </c>
      <c r="CI14" s="36">
        <v>100.06</v>
      </c>
      <c r="CJ14" s="87">
        <v>0</v>
      </c>
      <c r="CK14" s="35" t="s">
        <v>353</v>
      </c>
      <c r="CL14" s="35">
        <v>0</v>
      </c>
      <c r="CM14" s="83">
        <v>0</v>
      </c>
      <c r="CN14" s="49">
        <v>0</v>
      </c>
      <c r="CO14" s="35" t="s">
        <v>353</v>
      </c>
      <c r="CP14" s="35">
        <v>0</v>
      </c>
      <c r="CQ14" s="36">
        <v>0</v>
      </c>
      <c r="CR14" s="87">
        <v>0</v>
      </c>
      <c r="CS14" s="35" t="s">
        <v>353</v>
      </c>
      <c r="CT14" s="35">
        <v>0</v>
      </c>
      <c r="CU14" s="83">
        <v>0</v>
      </c>
      <c r="CV14" s="49">
        <v>0</v>
      </c>
      <c r="CW14" s="35" t="s">
        <v>353</v>
      </c>
      <c r="CX14" s="35">
        <v>0</v>
      </c>
      <c r="CY14" s="36">
        <v>0</v>
      </c>
      <c r="CZ14" s="87">
        <v>0</v>
      </c>
      <c r="DA14" s="35" t="s">
        <v>353</v>
      </c>
      <c r="DB14" s="35">
        <v>0</v>
      </c>
      <c r="DC14" s="83">
        <v>0</v>
      </c>
      <c r="DD14" s="49">
        <v>0</v>
      </c>
      <c r="DE14" s="35" t="s">
        <v>353</v>
      </c>
      <c r="DF14" s="35">
        <v>0</v>
      </c>
      <c r="DG14" s="36">
        <v>0</v>
      </c>
      <c r="DH14" s="87">
        <v>0</v>
      </c>
      <c r="DI14" s="35" t="s">
        <v>353</v>
      </c>
      <c r="DJ14" s="35">
        <v>0</v>
      </c>
      <c r="DK14" s="83">
        <v>0</v>
      </c>
      <c r="DL14" s="49">
        <v>0</v>
      </c>
      <c r="DM14" s="35" t="s">
        <v>353</v>
      </c>
      <c r="DN14" s="35">
        <v>0</v>
      </c>
      <c r="DO14" s="36">
        <v>0</v>
      </c>
      <c r="DP14" s="87">
        <v>8.5000000000000006E-2</v>
      </c>
      <c r="DQ14" s="35">
        <v>99.287999999999997</v>
      </c>
      <c r="DR14" s="35">
        <v>0</v>
      </c>
      <c r="DS14" s="83">
        <v>0.252</v>
      </c>
      <c r="DT14" s="49">
        <v>8.9999999999999993E-3</v>
      </c>
      <c r="DU14" s="35">
        <v>99.418999999999997</v>
      </c>
      <c r="DV14" s="35">
        <v>0</v>
      </c>
      <c r="DW14" s="36">
        <v>2.8000000000000001E-2</v>
      </c>
      <c r="DX14" s="87">
        <v>0</v>
      </c>
      <c r="DY14" s="35" t="s">
        <v>353</v>
      </c>
      <c r="DZ14" s="35">
        <v>0</v>
      </c>
      <c r="EA14" s="83">
        <v>0</v>
      </c>
      <c r="EB14" s="49">
        <v>0</v>
      </c>
      <c r="EC14" s="35" t="s">
        <v>353</v>
      </c>
      <c r="ED14" s="35">
        <v>0</v>
      </c>
      <c r="EE14" s="36">
        <v>0</v>
      </c>
    </row>
    <row r="15" spans="1:135" s="15" customFormat="1" ht="12.75" x14ac:dyDescent="0.2">
      <c r="A15" s="111" t="s">
        <v>643</v>
      </c>
      <c r="B15" s="111"/>
      <c r="C15" s="111"/>
      <c r="D15" s="111"/>
      <c r="E15" s="111"/>
      <c r="F15" s="111"/>
      <c r="G15" s="111"/>
      <c r="H15" s="86">
        <v>28.581</v>
      </c>
      <c r="I15" s="31">
        <v>24.954999999999998</v>
      </c>
      <c r="J15" s="31">
        <v>14.602</v>
      </c>
      <c r="K15" s="82">
        <v>42.561</v>
      </c>
      <c r="L15" s="48">
        <v>1.2250000000000001</v>
      </c>
      <c r="M15" s="31">
        <v>23.936</v>
      </c>
      <c r="N15" s="31">
        <v>0.65100000000000002</v>
      </c>
      <c r="O15" s="32">
        <v>1.8</v>
      </c>
      <c r="P15" s="86">
        <v>0.66500000000000004</v>
      </c>
      <c r="Q15" s="31">
        <v>99.843000000000004</v>
      </c>
      <c r="R15" s="31">
        <v>0</v>
      </c>
      <c r="S15" s="82">
        <v>1.966</v>
      </c>
      <c r="T15" s="48">
        <v>0.42</v>
      </c>
      <c r="U15" s="31">
        <v>100.123</v>
      </c>
      <c r="V15" s="31">
        <v>0</v>
      </c>
      <c r="W15" s="32">
        <v>1.2450000000000001</v>
      </c>
      <c r="X15" s="86">
        <v>0</v>
      </c>
      <c r="Y15" s="31" t="s">
        <v>353</v>
      </c>
      <c r="Z15" s="31">
        <v>0</v>
      </c>
      <c r="AA15" s="82">
        <v>0</v>
      </c>
      <c r="AB15" s="48">
        <v>0</v>
      </c>
      <c r="AC15" s="31" t="s">
        <v>353</v>
      </c>
      <c r="AD15" s="31">
        <v>0</v>
      </c>
      <c r="AE15" s="32">
        <v>0</v>
      </c>
      <c r="AF15" s="86">
        <v>4.9000000000000002E-2</v>
      </c>
      <c r="AG15" s="31">
        <v>99.322000000000003</v>
      </c>
      <c r="AH15" s="31">
        <v>0</v>
      </c>
      <c r="AI15" s="82">
        <v>0.14499999999999999</v>
      </c>
      <c r="AJ15" s="48">
        <v>1.4999999999999999E-2</v>
      </c>
      <c r="AK15" s="31">
        <v>100.065</v>
      </c>
      <c r="AL15" s="31">
        <v>0</v>
      </c>
      <c r="AM15" s="32">
        <v>4.3999999999999997E-2</v>
      </c>
      <c r="AN15" s="86">
        <v>0</v>
      </c>
      <c r="AO15" s="31" t="s">
        <v>353</v>
      </c>
      <c r="AP15" s="31">
        <v>0</v>
      </c>
      <c r="AQ15" s="82">
        <v>0</v>
      </c>
      <c r="AR15" s="48">
        <v>0</v>
      </c>
      <c r="AS15" s="31" t="s">
        <v>353</v>
      </c>
      <c r="AT15" s="31">
        <v>0</v>
      </c>
      <c r="AU15" s="32">
        <v>0</v>
      </c>
      <c r="AV15" s="86">
        <v>8.3000000000000004E-2</v>
      </c>
      <c r="AW15" s="31">
        <v>100.184</v>
      </c>
      <c r="AX15" s="31">
        <v>0</v>
      </c>
      <c r="AY15" s="82">
        <v>0.245</v>
      </c>
      <c r="AZ15" s="48">
        <v>0.223</v>
      </c>
      <c r="BA15" s="31">
        <v>102.315</v>
      </c>
      <c r="BB15" s="31">
        <v>0</v>
      </c>
      <c r="BC15" s="32">
        <v>0.67</v>
      </c>
      <c r="BD15" s="86">
        <v>0</v>
      </c>
      <c r="BE15" s="31" t="s">
        <v>353</v>
      </c>
      <c r="BF15" s="31">
        <v>0</v>
      </c>
      <c r="BG15" s="82">
        <v>0</v>
      </c>
      <c r="BH15" s="48">
        <v>0</v>
      </c>
      <c r="BI15" s="31" t="s">
        <v>353</v>
      </c>
      <c r="BJ15" s="31">
        <v>0</v>
      </c>
      <c r="BK15" s="32">
        <v>0</v>
      </c>
      <c r="BL15" s="86">
        <v>0.115</v>
      </c>
      <c r="BM15" s="31">
        <v>72.305999999999997</v>
      </c>
      <c r="BN15" s="31">
        <v>0</v>
      </c>
      <c r="BO15" s="82">
        <v>0.27800000000000002</v>
      </c>
      <c r="BP15" s="48">
        <v>0.251</v>
      </c>
      <c r="BQ15" s="31">
        <v>75.168000000000006</v>
      </c>
      <c r="BR15" s="31">
        <v>0</v>
      </c>
      <c r="BS15" s="32">
        <v>0.62</v>
      </c>
      <c r="BT15" s="86">
        <v>0</v>
      </c>
      <c r="BU15" s="31" t="s">
        <v>353</v>
      </c>
      <c r="BV15" s="31">
        <v>0</v>
      </c>
      <c r="BW15" s="82">
        <v>0</v>
      </c>
      <c r="BX15" s="48">
        <v>0</v>
      </c>
      <c r="BY15" s="31" t="s">
        <v>353</v>
      </c>
      <c r="BZ15" s="31">
        <v>0</v>
      </c>
      <c r="CA15" s="32">
        <v>0</v>
      </c>
      <c r="CB15" s="86">
        <v>0</v>
      </c>
      <c r="CC15" s="31" t="s">
        <v>353</v>
      </c>
      <c r="CD15" s="31">
        <v>0</v>
      </c>
      <c r="CE15" s="82">
        <v>0</v>
      </c>
      <c r="CF15" s="48">
        <v>0</v>
      </c>
      <c r="CG15" s="31" t="s">
        <v>353</v>
      </c>
      <c r="CH15" s="31">
        <v>0</v>
      </c>
      <c r="CI15" s="32">
        <v>0</v>
      </c>
      <c r="CJ15" s="86">
        <v>0.63700000000000001</v>
      </c>
      <c r="CK15" s="31">
        <v>83.707999999999998</v>
      </c>
      <c r="CL15" s="31">
        <v>0</v>
      </c>
      <c r="CM15" s="82">
        <v>1.6830000000000001</v>
      </c>
      <c r="CN15" s="48">
        <v>0.14599999999999999</v>
      </c>
      <c r="CO15" s="31">
        <v>84.027000000000001</v>
      </c>
      <c r="CP15" s="31">
        <v>0</v>
      </c>
      <c r="CQ15" s="32">
        <v>0.38600000000000001</v>
      </c>
      <c r="CR15" s="86">
        <v>26.193999999999999</v>
      </c>
      <c r="CS15" s="31">
        <v>26.936</v>
      </c>
      <c r="CT15" s="31">
        <v>12.365</v>
      </c>
      <c r="CU15" s="82">
        <v>40.023000000000003</v>
      </c>
      <c r="CV15" s="48">
        <v>48.024000000000001</v>
      </c>
      <c r="CW15" s="31">
        <v>23.725000000000001</v>
      </c>
      <c r="CX15" s="31">
        <v>25.692</v>
      </c>
      <c r="CY15" s="32">
        <v>70.355999999999995</v>
      </c>
      <c r="CZ15" s="86">
        <v>0</v>
      </c>
      <c r="DA15" s="31" t="s">
        <v>353</v>
      </c>
      <c r="DB15" s="31">
        <v>0</v>
      </c>
      <c r="DC15" s="82">
        <v>0</v>
      </c>
      <c r="DD15" s="48">
        <v>0</v>
      </c>
      <c r="DE15" s="31" t="s">
        <v>353</v>
      </c>
      <c r="DF15" s="31">
        <v>0</v>
      </c>
      <c r="DG15" s="32">
        <v>0</v>
      </c>
      <c r="DH15" s="86">
        <v>0</v>
      </c>
      <c r="DI15" s="31" t="s">
        <v>353</v>
      </c>
      <c r="DJ15" s="31">
        <v>0</v>
      </c>
      <c r="DK15" s="82">
        <v>0</v>
      </c>
      <c r="DL15" s="48">
        <v>0</v>
      </c>
      <c r="DM15" s="31" t="s">
        <v>353</v>
      </c>
      <c r="DN15" s="31">
        <v>0</v>
      </c>
      <c r="DO15" s="32">
        <v>0</v>
      </c>
      <c r="DP15" s="86">
        <v>0.83799999999999997</v>
      </c>
      <c r="DQ15" s="31">
        <v>71.426000000000002</v>
      </c>
      <c r="DR15" s="31">
        <v>0</v>
      </c>
      <c r="DS15" s="82">
        <v>2.0110000000000001</v>
      </c>
      <c r="DT15" s="48">
        <v>9.2999999999999999E-2</v>
      </c>
      <c r="DU15" s="31">
        <v>71.563999999999993</v>
      </c>
      <c r="DV15" s="31">
        <v>0</v>
      </c>
      <c r="DW15" s="32">
        <v>0.223</v>
      </c>
      <c r="DX15" s="86">
        <v>0</v>
      </c>
      <c r="DY15" s="31" t="s">
        <v>353</v>
      </c>
      <c r="DZ15" s="31">
        <v>0</v>
      </c>
      <c r="EA15" s="82">
        <v>0</v>
      </c>
      <c r="EB15" s="48">
        <v>0</v>
      </c>
      <c r="EC15" s="31" t="s">
        <v>353</v>
      </c>
      <c r="ED15" s="31">
        <v>0</v>
      </c>
      <c r="EE15" s="32">
        <v>0</v>
      </c>
    </row>
    <row r="16" spans="1:135" s="15" customFormat="1" ht="12.75" x14ac:dyDescent="0.2">
      <c r="A16" s="109" t="s">
        <v>644</v>
      </c>
      <c r="B16" s="109"/>
      <c r="C16" s="109"/>
      <c r="D16" s="109"/>
      <c r="E16" s="109"/>
      <c r="F16" s="109"/>
      <c r="G16" s="109"/>
      <c r="H16" s="87">
        <v>73.789000000000001</v>
      </c>
      <c r="I16" s="35">
        <v>16.472000000000001</v>
      </c>
      <c r="J16" s="35">
        <v>49.966000000000001</v>
      </c>
      <c r="K16" s="83">
        <v>97.611000000000004</v>
      </c>
      <c r="L16" s="49">
        <v>3.1640000000000001</v>
      </c>
      <c r="M16" s="35">
        <v>16.331</v>
      </c>
      <c r="N16" s="35">
        <v>2.1509999999999998</v>
      </c>
      <c r="O16" s="36">
        <v>4.1769999999999996</v>
      </c>
      <c r="P16" s="87">
        <v>0.55000000000000004</v>
      </c>
      <c r="Q16" s="35">
        <v>93.33</v>
      </c>
      <c r="R16" s="35">
        <v>0</v>
      </c>
      <c r="S16" s="83">
        <v>1.5569999999999999</v>
      </c>
      <c r="T16" s="49">
        <v>0.34799999999999998</v>
      </c>
      <c r="U16" s="35">
        <v>93.757999999999996</v>
      </c>
      <c r="V16" s="35">
        <v>0</v>
      </c>
      <c r="W16" s="36">
        <v>0.98699999999999999</v>
      </c>
      <c r="X16" s="87">
        <v>1.909</v>
      </c>
      <c r="Y16" s="35">
        <v>100.526</v>
      </c>
      <c r="Z16" s="35">
        <v>0</v>
      </c>
      <c r="AA16" s="83">
        <v>5.6689999999999996</v>
      </c>
      <c r="AB16" s="49">
        <v>1.036</v>
      </c>
      <c r="AC16" s="35">
        <v>100.774</v>
      </c>
      <c r="AD16" s="35">
        <v>0</v>
      </c>
      <c r="AE16" s="36">
        <v>3.081</v>
      </c>
      <c r="AF16" s="87">
        <v>0</v>
      </c>
      <c r="AG16" s="35" t="s">
        <v>353</v>
      </c>
      <c r="AH16" s="35">
        <v>0</v>
      </c>
      <c r="AI16" s="83">
        <v>0</v>
      </c>
      <c r="AJ16" s="49">
        <v>0</v>
      </c>
      <c r="AK16" s="35" t="s">
        <v>353</v>
      </c>
      <c r="AL16" s="35">
        <v>0</v>
      </c>
      <c r="AM16" s="36">
        <v>0</v>
      </c>
      <c r="AN16" s="87">
        <v>0.105</v>
      </c>
      <c r="AO16" s="35">
        <v>99.799000000000007</v>
      </c>
      <c r="AP16" s="35">
        <v>0</v>
      </c>
      <c r="AQ16" s="83">
        <v>0.311</v>
      </c>
      <c r="AR16" s="49">
        <v>0.67800000000000005</v>
      </c>
      <c r="AS16" s="35">
        <v>102.15900000000001</v>
      </c>
      <c r="AT16" s="35">
        <v>0</v>
      </c>
      <c r="AU16" s="36">
        <v>2.0339999999999998</v>
      </c>
      <c r="AV16" s="87">
        <v>23.962</v>
      </c>
      <c r="AW16" s="35">
        <v>29.347000000000001</v>
      </c>
      <c r="AX16" s="35">
        <v>10.179</v>
      </c>
      <c r="AY16" s="83">
        <v>37.744999999999997</v>
      </c>
      <c r="AZ16" s="49">
        <v>64.531999999999996</v>
      </c>
      <c r="BA16" s="35">
        <v>14.582000000000001</v>
      </c>
      <c r="BB16" s="35">
        <v>46.088000000000001</v>
      </c>
      <c r="BC16" s="36">
        <v>82.975999999999999</v>
      </c>
      <c r="BD16" s="87">
        <v>0</v>
      </c>
      <c r="BE16" s="35" t="s">
        <v>353</v>
      </c>
      <c r="BF16" s="35">
        <v>0</v>
      </c>
      <c r="BG16" s="83">
        <v>0</v>
      </c>
      <c r="BH16" s="49">
        <v>0</v>
      </c>
      <c r="BI16" s="35" t="s">
        <v>353</v>
      </c>
      <c r="BJ16" s="35">
        <v>0</v>
      </c>
      <c r="BK16" s="36">
        <v>0</v>
      </c>
      <c r="BL16" s="87">
        <v>0</v>
      </c>
      <c r="BM16" s="35" t="s">
        <v>353</v>
      </c>
      <c r="BN16" s="35">
        <v>0</v>
      </c>
      <c r="BO16" s="83">
        <v>0</v>
      </c>
      <c r="BP16" s="49">
        <v>0</v>
      </c>
      <c r="BQ16" s="35" t="s">
        <v>353</v>
      </c>
      <c r="BR16" s="35">
        <v>0</v>
      </c>
      <c r="BS16" s="36">
        <v>0</v>
      </c>
      <c r="BT16" s="87">
        <v>0</v>
      </c>
      <c r="BU16" s="35" t="s">
        <v>353</v>
      </c>
      <c r="BV16" s="35">
        <v>0</v>
      </c>
      <c r="BW16" s="83">
        <v>0</v>
      </c>
      <c r="BX16" s="49">
        <v>0</v>
      </c>
      <c r="BY16" s="35" t="s">
        <v>353</v>
      </c>
      <c r="BZ16" s="35">
        <v>0</v>
      </c>
      <c r="CA16" s="36">
        <v>0</v>
      </c>
      <c r="CB16" s="87">
        <v>0</v>
      </c>
      <c r="CC16" s="35" t="s">
        <v>353</v>
      </c>
      <c r="CD16" s="35">
        <v>0</v>
      </c>
      <c r="CE16" s="83">
        <v>0</v>
      </c>
      <c r="CF16" s="49">
        <v>0</v>
      </c>
      <c r="CG16" s="35" t="s">
        <v>353</v>
      </c>
      <c r="CH16" s="35">
        <v>0</v>
      </c>
      <c r="CI16" s="36">
        <v>0</v>
      </c>
      <c r="CJ16" s="87">
        <v>0.46300000000000002</v>
      </c>
      <c r="CK16" s="35">
        <v>47.03</v>
      </c>
      <c r="CL16" s="35">
        <v>3.5999999999999997E-2</v>
      </c>
      <c r="CM16" s="83">
        <v>0.89</v>
      </c>
      <c r="CN16" s="49">
        <v>0.106</v>
      </c>
      <c r="CO16" s="35">
        <v>47.753999999999998</v>
      </c>
      <c r="CP16" s="35">
        <v>7.0000000000000001E-3</v>
      </c>
      <c r="CQ16" s="36">
        <v>0.20499999999999999</v>
      </c>
      <c r="CR16" s="87">
        <v>0</v>
      </c>
      <c r="CS16" s="35" t="s">
        <v>353</v>
      </c>
      <c r="CT16" s="35">
        <v>0</v>
      </c>
      <c r="CU16" s="83">
        <v>0</v>
      </c>
      <c r="CV16" s="49">
        <v>0</v>
      </c>
      <c r="CW16" s="35" t="s">
        <v>353</v>
      </c>
      <c r="CX16" s="35">
        <v>0</v>
      </c>
      <c r="CY16" s="36">
        <v>0</v>
      </c>
      <c r="CZ16" s="87">
        <v>1.31</v>
      </c>
      <c r="DA16" s="35">
        <v>99.697999999999993</v>
      </c>
      <c r="DB16" s="35">
        <v>0</v>
      </c>
      <c r="DC16" s="83">
        <v>3.8679999999999999</v>
      </c>
      <c r="DD16" s="49">
        <v>12.388</v>
      </c>
      <c r="DE16" s="35">
        <v>92.391999999999996</v>
      </c>
      <c r="DF16" s="35">
        <v>0</v>
      </c>
      <c r="DG16" s="36">
        <v>34.820999999999998</v>
      </c>
      <c r="DH16" s="87">
        <v>0</v>
      </c>
      <c r="DI16" s="35" t="s">
        <v>353</v>
      </c>
      <c r="DJ16" s="35">
        <v>0</v>
      </c>
      <c r="DK16" s="83">
        <v>0</v>
      </c>
      <c r="DL16" s="49">
        <v>0</v>
      </c>
      <c r="DM16" s="35" t="s">
        <v>353</v>
      </c>
      <c r="DN16" s="35">
        <v>0</v>
      </c>
      <c r="DO16" s="36">
        <v>0</v>
      </c>
      <c r="DP16" s="87">
        <v>45.49</v>
      </c>
      <c r="DQ16" s="35">
        <v>21.521000000000001</v>
      </c>
      <c r="DR16" s="35">
        <v>26.300999999999998</v>
      </c>
      <c r="DS16" s="83">
        <v>64.679000000000002</v>
      </c>
      <c r="DT16" s="49">
        <v>5.0339999999999998</v>
      </c>
      <c r="DU16" s="35">
        <v>20.664999999999999</v>
      </c>
      <c r="DV16" s="35">
        <v>2.9950000000000001</v>
      </c>
      <c r="DW16" s="36">
        <v>7.0720000000000001</v>
      </c>
      <c r="DX16" s="87">
        <v>0</v>
      </c>
      <c r="DY16" s="35" t="s">
        <v>353</v>
      </c>
      <c r="DZ16" s="35">
        <v>0</v>
      </c>
      <c r="EA16" s="83">
        <v>0</v>
      </c>
      <c r="EB16" s="49">
        <v>0</v>
      </c>
      <c r="EC16" s="35" t="s">
        <v>353</v>
      </c>
      <c r="ED16" s="35">
        <v>0</v>
      </c>
      <c r="EE16" s="36">
        <v>0</v>
      </c>
    </row>
    <row r="17" spans="1:135" s="15" customFormat="1" ht="12.75" x14ac:dyDescent="0.2">
      <c r="A17" s="111" t="s">
        <v>645</v>
      </c>
      <c r="B17" s="111"/>
      <c r="C17" s="111"/>
      <c r="D17" s="111"/>
      <c r="E17" s="111"/>
      <c r="F17" s="111"/>
      <c r="G17" s="111"/>
      <c r="H17" s="86">
        <v>0.76900000000000002</v>
      </c>
      <c r="I17" s="31">
        <v>62.396999999999998</v>
      </c>
      <c r="J17" s="31">
        <v>0</v>
      </c>
      <c r="K17" s="82">
        <v>1.7090000000000001</v>
      </c>
      <c r="L17" s="48">
        <v>3.3000000000000002E-2</v>
      </c>
      <c r="M17" s="31">
        <v>62.517000000000003</v>
      </c>
      <c r="N17" s="31">
        <v>0</v>
      </c>
      <c r="O17" s="32">
        <v>7.2999999999999995E-2</v>
      </c>
      <c r="P17" s="86">
        <v>0</v>
      </c>
      <c r="Q17" s="31" t="s">
        <v>353</v>
      </c>
      <c r="R17" s="31">
        <v>0</v>
      </c>
      <c r="S17" s="82">
        <v>0</v>
      </c>
      <c r="T17" s="48">
        <v>0</v>
      </c>
      <c r="U17" s="31" t="s">
        <v>353</v>
      </c>
      <c r="V17" s="31">
        <v>0</v>
      </c>
      <c r="W17" s="32">
        <v>0</v>
      </c>
      <c r="X17" s="86">
        <v>0</v>
      </c>
      <c r="Y17" s="31" t="s">
        <v>353</v>
      </c>
      <c r="Z17" s="31">
        <v>0</v>
      </c>
      <c r="AA17" s="82">
        <v>0</v>
      </c>
      <c r="AB17" s="48">
        <v>0</v>
      </c>
      <c r="AC17" s="31" t="s">
        <v>353</v>
      </c>
      <c r="AD17" s="31">
        <v>0</v>
      </c>
      <c r="AE17" s="32">
        <v>0</v>
      </c>
      <c r="AF17" s="86">
        <v>0</v>
      </c>
      <c r="AG17" s="31" t="s">
        <v>353</v>
      </c>
      <c r="AH17" s="31">
        <v>0</v>
      </c>
      <c r="AI17" s="82">
        <v>0</v>
      </c>
      <c r="AJ17" s="48">
        <v>0</v>
      </c>
      <c r="AK17" s="31" t="s">
        <v>353</v>
      </c>
      <c r="AL17" s="31">
        <v>0</v>
      </c>
      <c r="AM17" s="32">
        <v>0</v>
      </c>
      <c r="AN17" s="86">
        <v>0</v>
      </c>
      <c r="AO17" s="31" t="s">
        <v>353</v>
      </c>
      <c r="AP17" s="31">
        <v>0</v>
      </c>
      <c r="AQ17" s="82">
        <v>0</v>
      </c>
      <c r="AR17" s="48">
        <v>0</v>
      </c>
      <c r="AS17" s="31" t="s">
        <v>353</v>
      </c>
      <c r="AT17" s="31">
        <v>0</v>
      </c>
      <c r="AU17" s="32">
        <v>0</v>
      </c>
      <c r="AV17" s="86">
        <v>0</v>
      </c>
      <c r="AW17" s="31" t="s">
        <v>353</v>
      </c>
      <c r="AX17" s="31">
        <v>0</v>
      </c>
      <c r="AY17" s="82">
        <v>0</v>
      </c>
      <c r="AZ17" s="48">
        <v>0</v>
      </c>
      <c r="BA17" s="31" t="s">
        <v>353</v>
      </c>
      <c r="BB17" s="31">
        <v>0</v>
      </c>
      <c r="BC17" s="32">
        <v>0</v>
      </c>
      <c r="BD17" s="86">
        <v>0</v>
      </c>
      <c r="BE17" s="31" t="s">
        <v>353</v>
      </c>
      <c r="BF17" s="31">
        <v>0</v>
      </c>
      <c r="BG17" s="82">
        <v>0</v>
      </c>
      <c r="BH17" s="48">
        <v>0</v>
      </c>
      <c r="BI17" s="31" t="s">
        <v>353</v>
      </c>
      <c r="BJ17" s="31">
        <v>0</v>
      </c>
      <c r="BK17" s="32">
        <v>0</v>
      </c>
      <c r="BL17" s="86">
        <v>0.39600000000000002</v>
      </c>
      <c r="BM17" s="31">
        <v>100.116</v>
      </c>
      <c r="BN17" s="31">
        <v>0</v>
      </c>
      <c r="BO17" s="82">
        <v>1.1739999999999999</v>
      </c>
      <c r="BP17" s="48">
        <v>0.86299999999999999</v>
      </c>
      <c r="BQ17" s="31">
        <v>101.514</v>
      </c>
      <c r="BR17" s="31">
        <v>0</v>
      </c>
      <c r="BS17" s="32">
        <v>2.58</v>
      </c>
      <c r="BT17" s="86">
        <v>0.224</v>
      </c>
      <c r="BU17" s="31">
        <v>100.36199999999999</v>
      </c>
      <c r="BV17" s="31">
        <v>0</v>
      </c>
      <c r="BW17" s="82">
        <v>0.66500000000000004</v>
      </c>
      <c r="BX17" s="48">
        <v>3.218</v>
      </c>
      <c r="BY17" s="31">
        <v>106.739</v>
      </c>
      <c r="BZ17" s="31">
        <v>0</v>
      </c>
      <c r="CA17" s="32">
        <v>9.9510000000000005</v>
      </c>
      <c r="CB17" s="86">
        <v>0</v>
      </c>
      <c r="CC17" s="31" t="s">
        <v>353</v>
      </c>
      <c r="CD17" s="31">
        <v>0</v>
      </c>
      <c r="CE17" s="82">
        <v>0</v>
      </c>
      <c r="CF17" s="48">
        <v>0</v>
      </c>
      <c r="CG17" s="31" t="s">
        <v>353</v>
      </c>
      <c r="CH17" s="31">
        <v>0</v>
      </c>
      <c r="CI17" s="32">
        <v>0</v>
      </c>
      <c r="CJ17" s="86">
        <v>0</v>
      </c>
      <c r="CK17" s="31" t="s">
        <v>353</v>
      </c>
      <c r="CL17" s="31">
        <v>0</v>
      </c>
      <c r="CM17" s="82">
        <v>0</v>
      </c>
      <c r="CN17" s="48">
        <v>0</v>
      </c>
      <c r="CO17" s="31" t="s">
        <v>353</v>
      </c>
      <c r="CP17" s="31">
        <v>0</v>
      </c>
      <c r="CQ17" s="32">
        <v>0</v>
      </c>
      <c r="CR17" s="86">
        <v>0.14799999999999999</v>
      </c>
      <c r="CS17" s="31">
        <v>100.04900000000001</v>
      </c>
      <c r="CT17" s="31">
        <v>0</v>
      </c>
      <c r="CU17" s="82">
        <v>0.438</v>
      </c>
      <c r="CV17" s="48">
        <v>0.27200000000000002</v>
      </c>
      <c r="CW17" s="31">
        <v>102.755</v>
      </c>
      <c r="CX17" s="31">
        <v>0</v>
      </c>
      <c r="CY17" s="32">
        <v>0.81799999999999995</v>
      </c>
      <c r="CZ17" s="86">
        <v>0</v>
      </c>
      <c r="DA17" s="31" t="s">
        <v>353</v>
      </c>
      <c r="DB17" s="31">
        <v>0</v>
      </c>
      <c r="DC17" s="82">
        <v>0</v>
      </c>
      <c r="DD17" s="48">
        <v>0</v>
      </c>
      <c r="DE17" s="31" t="s">
        <v>353</v>
      </c>
      <c r="DF17" s="31">
        <v>0</v>
      </c>
      <c r="DG17" s="32">
        <v>0</v>
      </c>
      <c r="DH17" s="86">
        <v>0</v>
      </c>
      <c r="DI17" s="31" t="s">
        <v>353</v>
      </c>
      <c r="DJ17" s="31">
        <v>0</v>
      </c>
      <c r="DK17" s="82">
        <v>0</v>
      </c>
      <c r="DL17" s="48">
        <v>0</v>
      </c>
      <c r="DM17" s="31" t="s">
        <v>353</v>
      </c>
      <c r="DN17" s="31">
        <v>0</v>
      </c>
      <c r="DO17" s="32">
        <v>0</v>
      </c>
      <c r="DP17" s="86">
        <v>0</v>
      </c>
      <c r="DQ17" s="31" t="s">
        <v>353</v>
      </c>
      <c r="DR17" s="31">
        <v>0</v>
      </c>
      <c r="DS17" s="82">
        <v>0</v>
      </c>
      <c r="DT17" s="48">
        <v>0</v>
      </c>
      <c r="DU17" s="31" t="s">
        <v>353</v>
      </c>
      <c r="DV17" s="31">
        <v>0</v>
      </c>
      <c r="DW17" s="32">
        <v>0</v>
      </c>
      <c r="DX17" s="86">
        <v>0</v>
      </c>
      <c r="DY17" s="31" t="s">
        <v>353</v>
      </c>
      <c r="DZ17" s="31">
        <v>0</v>
      </c>
      <c r="EA17" s="82">
        <v>0</v>
      </c>
      <c r="EB17" s="48">
        <v>0</v>
      </c>
      <c r="EC17" s="31" t="s">
        <v>353</v>
      </c>
      <c r="ED17" s="31">
        <v>0</v>
      </c>
      <c r="EE17" s="32">
        <v>0</v>
      </c>
    </row>
    <row r="18" spans="1:135" s="15" customFormat="1" ht="12.75" x14ac:dyDescent="0.2">
      <c r="A18" s="109" t="s">
        <v>646</v>
      </c>
      <c r="B18" s="109"/>
      <c r="C18" s="109"/>
      <c r="D18" s="109"/>
      <c r="E18" s="109"/>
      <c r="F18" s="109"/>
      <c r="G18" s="109"/>
      <c r="H18" s="87">
        <v>11.404</v>
      </c>
      <c r="I18" s="35">
        <v>33.033999999999999</v>
      </c>
      <c r="J18" s="35">
        <v>4.0199999999999996</v>
      </c>
      <c r="K18" s="83">
        <v>18.786999999999999</v>
      </c>
      <c r="L18" s="49">
        <v>0.48899999999999999</v>
      </c>
      <c r="M18" s="35">
        <v>33.326000000000001</v>
      </c>
      <c r="N18" s="35">
        <v>0.17</v>
      </c>
      <c r="O18" s="36">
        <v>0.80800000000000005</v>
      </c>
      <c r="P18" s="87">
        <v>6.3230000000000004</v>
      </c>
      <c r="Q18" s="35">
        <v>48.052</v>
      </c>
      <c r="R18" s="35">
        <v>0.36799999999999999</v>
      </c>
      <c r="S18" s="83">
        <v>12.276999999999999</v>
      </c>
      <c r="T18" s="49">
        <v>3.996</v>
      </c>
      <c r="U18" s="35">
        <v>47.665999999999997</v>
      </c>
      <c r="V18" s="35">
        <v>0.26300000000000001</v>
      </c>
      <c r="W18" s="36">
        <v>7.7290000000000001</v>
      </c>
      <c r="X18" s="87">
        <v>0</v>
      </c>
      <c r="Y18" s="35" t="s">
        <v>353</v>
      </c>
      <c r="Z18" s="35">
        <v>0</v>
      </c>
      <c r="AA18" s="83">
        <v>0</v>
      </c>
      <c r="AB18" s="49">
        <v>0</v>
      </c>
      <c r="AC18" s="35" t="s">
        <v>353</v>
      </c>
      <c r="AD18" s="35">
        <v>0</v>
      </c>
      <c r="AE18" s="36">
        <v>0</v>
      </c>
      <c r="AF18" s="87">
        <v>6.4000000000000001E-2</v>
      </c>
      <c r="AG18" s="35">
        <v>100.125</v>
      </c>
      <c r="AH18" s="35">
        <v>0</v>
      </c>
      <c r="AI18" s="83">
        <v>0.19</v>
      </c>
      <c r="AJ18" s="49">
        <v>1.9E-2</v>
      </c>
      <c r="AK18" s="35">
        <v>100.83199999999999</v>
      </c>
      <c r="AL18" s="35">
        <v>0</v>
      </c>
      <c r="AM18" s="36">
        <v>5.8000000000000003E-2</v>
      </c>
      <c r="AN18" s="87">
        <v>0.56899999999999995</v>
      </c>
      <c r="AO18" s="35">
        <v>100.586</v>
      </c>
      <c r="AP18" s="35">
        <v>0</v>
      </c>
      <c r="AQ18" s="83">
        <v>1.69</v>
      </c>
      <c r="AR18" s="49">
        <v>3.6680000000000001</v>
      </c>
      <c r="AS18" s="35">
        <v>99.930999999999997</v>
      </c>
      <c r="AT18" s="35">
        <v>0</v>
      </c>
      <c r="AU18" s="36">
        <v>10.852</v>
      </c>
      <c r="AV18" s="87">
        <v>0</v>
      </c>
      <c r="AW18" s="35" t="s">
        <v>353</v>
      </c>
      <c r="AX18" s="35">
        <v>0</v>
      </c>
      <c r="AY18" s="83">
        <v>0</v>
      </c>
      <c r="AZ18" s="49">
        <v>0</v>
      </c>
      <c r="BA18" s="35" t="s">
        <v>353</v>
      </c>
      <c r="BB18" s="35">
        <v>0</v>
      </c>
      <c r="BC18" s="36">
        <v>0</v>
      </c>
      <c r="BD18" s="87">
        <v>1.36</v>
      </c>
      <c r="BE18" s="35">
        <v>66.159000000000006</v>
      </c>
      <c r="BF18" s="35">
        <v>0</v>
      </c>
      <c r="BG18" s="83">
        <v>3.1219999999999999</v>
      </c>
      <c r="BH18" s="49">
        <v>1.198</v>
      </c>
      <c r="BI18" s="35">
        <v>67.47</v>
      </c>
      <c r="BJ18" s="35">
        <v>0</v>
      </c>
      <c r="BK18" s="36">
        <v>2.782</v>
      </c>
      <c r="BL18" s="87">
        <v>0</v>
      </c>
      <c r="BM18" s="35" t="s">
        <v>353</v>
      </c>
      <c r="BN18" s="35">
        <v>0</v>
      </c>
      <c r="BO18" s="83">
        <v>0</v>
      </c>
      <c r="BP18" s="49">
        <v>0</v>
      </c>
      <c r="BQ18" s="35" t="s">
        <v>353</v>
      </c>
      <c r="BR18" s="35">
        <v>0</v>
      </c>
      <c r="BS18" s="36">
        <v>0</v>
      </c>
      <c r="BT18" s="87">
        <v>0</v>
      </c>
      <c r="BU18" s="35" t="s">
        <v>353</v>
      </c>
      <c r="BV18" s="35">
        <v>0</v>
      </c>
      <c r="BW18" s="83">
        <v>0</v>
      </c>
      <c r="BX18" s="49">
        <v>0</v>
      </c>
      <c r="BY18" s="35" t="s">
        <v>353</v>
      </c>
      <c r="BZ18" s="35">
        <v>0</v>
      </c>
      <c r="CA18" s="36">
        <v>0</v>
      </c>
      <c r="CB18" s="87">
        <v>0</v>
      </c>
      <c r="CC18" s="35" t="s">
        <v>353</v>
      </c>
      <c r="CD18" s="35">
        <v>0</v>
      </c>
      <c r="CE18" s="83">
        <v>0</v>
      </c>
      <c r="CF18" s="49">
        <v>0</v>
      </c>
      <c r="CG18" s="35" t="s">
        <v>353</v>
      </c>
      <c r="CH18" s="35">
        <v>0</v>
      </c>
      <c r="CI18" s="36">
        <v>0</v>
      </c>
      <c r="CJ18" s="87">
        <v>0</v>
      </c>
      <c r="CK18" s="35" t="s">
        <v>353</v>
      </c>
      <c r="CL18" s="35">
        <v>0</v>
      </c>
      <c r="CM18" s="83">
        <v>0</v>
      </c>
      <c r="CN18" s="49">
        <v>0</v>
      </c>
      <c r="CO18" s="35" t="s">
        <v>353</v>
      </c>
      <c r="CP18" s="35">
        <v>0</v>
      </c>
      <c r="CQ18" s="36">
        <v>0</v>
      </c>
      <c r="CR18" s="87">
        <v>0</v>
      </c>
      <c r="CS18" s="35" t="s">
        <v>353</v>
      </c>
      <c r="CT18" s="35">
        <v>0</v>
      </c>
      <c r="CU18" s="83">
        <v>0</v>
      </c>
      <c r="CV18" s="49">
        <v>0</v>
      </c>
      <c r="CW18" s="35" t="s">
        <v>353</v>
      </c>
      <c r="CX18" s="35">
        <v>0</v>
      </c>
      <c r="CY18" s="36">
        <v>0</v>
      </c>
      <c r="CZ18" s="87">
        <v>0</v>
      </c>
      <c r="DA18" s="35" t="s">
        <v>353</v>
      </c>
      <c r="DB18" s="35">
        <v>0</v>
      </c>
      <c r="DC18" s="83">
        <v>0</v>
      </c>
      <c r="DD18" s="49">
        <v>0</v>
      </c>
      <c r="DE18" s="35" t="s">
        <v>353</v>
      </c>
      <c r="DF18" s="35">
        <v>0</v>
      </c>
      <c r="DG18" s="36">
        <v>0</v>
      </c>
      <c r="DH18" s="87">
        <v>0</v>
      </c>
      <c r="DI18" s="35" t="s">
        <v>353</v>
      </c>
      <c r="DJ18" s="35">
        <v>0</v>
      </c>
      <c r="DK18" s="83">
        <v>0</v>
      </c>
      <c r="DL18" s="49">
        <v>0</v>
      </c>
      <c r="DM18" s="35" t="s">
        <v>353</v>
      </c>
      <c r="DN18" s="35">
        <v>0</v>
      </c>
      <c r="DO18" s="36">
        <v>0</v>
      </c>
      <c r="DP18" s="87">
        <v>3.089</v>
      </c>
      <c r="DQ18" s="35">
        <v>64.563999999999993</v>
      </c>
      <c r="DR18" s="35">
        <v>0</v>
      </c>
      <c r="DS18" s="83">
        <v>6.9969999999999999</v>
      </c>
      <c r="DT18" s="49">
        <v>0.34200000000000003</v>
      </c>
      <c r="DU18" s="35">
        <v>64.614999999999995</v>
      </c>
      <c r="DV18" s="35">
        <v>0</v>
      </c>
      <c r="DW18" s="36">
        <v>0.77500000000000002</v>
      </c>
      <c r="DX18" s="87">
        <v>0</v>
      </c>
      <c r="DY18" s="35" t="s">
        <v>353</v>
      </c>
      <c r="DZ18" s="35">
        <v>0</v>
      </c>
      <c r="EA18" s="83">
        <v>0</v>
      </c>
      <c r="EB18" s="49">
        <v>0</v>
      </c>
      <c r="EC18" s="35" t="s">
        <v>353</v>
      </c>
      <c r="ED18" s="35">
        <v>0</v>
      </c>
      <c r="EE18" s="36">
        <v>0</v>
      </c>
    </row>
    <row r="19" spans="1:135" s="15" customFormat="1" ht="12.75" x14ac:dyDescent="0.2">
      <c r="A19" s="111" t="s">
        <v>647</v>
      </c>
      <c r="B19" s="111"/>
      <c r="C19" s="111"/>
      <c r="D19" s="111"/>
      <c r="E19" s="111"/>
      <c r="F19" s="111"/>
      <c r="G19" s="111"/>
      <c r="H19" s="86">
        <v>130.97999999999999</v>
      </c>
      <c r="I19" s="31">
        <v>13.622</v>
      </c>
      <c r="J19" s="31">
        <v>96.007999999999996</v>
      </c>
      <c r="K19" s="82">
        <v>165.95099999999999</v>
      </c>
      <c r="L19" s="48">
        <v>5.6159999999999997</v>
      </c>
      <c r="M19" s="31">
        <v>12.808</v>
      </c>
      <c r="N19" s="31">
        <v>4.2060000000000004</v>
      </c>
      <c r="O19" s="32">
        <v>7.0259999999999998</v>
      </c>
      <c r="P19" s="86">
        <v>0.84</v>
      </c>
      <c r="Q19" s="31">
        <v>70.844999999999999</v>
      </c>
      <c r="R19" s="31">
        <v>0</v>
      </c>
      <c r="S19" s="82">
        <v>2.0070000000000001</v>
      </c>
      <c r="T19" s="48">
        <v>0.53100000000000003</v>
      </c>
      <c r="U19" s="31">
        <v>71.165000000000006</v>
      </c>
      <c r="V19" s="31">
        <v>0</v>
      </c>
      <c r="W19" s="32">
        <v>1.272</v>
      </c>
      <c r="X19" s="86">
        <v>0.72199999999999998</v>
      </c>
      <c r="Y19" s="31">
        <v>67.251000000000005</v>
      </c>
      <c r="Z19" s="31">
        <v>0</v>
      </c>
      <c r="AA19" s="82">
        <v>1.673</v>
      </c>
      <c r="AB19" s="48">
        <v>0.39200000000000002</v>
      </c>
      <c r="AC19" s="31">
        <v>68.378</v>
      </c>
      <c r="AD19" s="31">
        <v>0</v>
      </c>
      <c r="AE19" s="32">
        <v>0.91600000000000004</v>
      </c>
      <c r="AF19" s="86">
        <v>3.1760000000000002</v>
      </c>
      <c r="AG19" s="31">
        <v>51.942</v>
      </c>
      <c r="AH19" s="31">
        <v>0</v>
      </c>
      <c r="AI19" s="82">
        <v>6.4080000000000004</v>
      </c>
      <c r="AJ19" s="48">
        <v>0.96</v>
      </c>
      <c r="AK19" s="31">
        <v>52.481999999999999</v>
      </c>
      <c r="AL19" s="31">
        <v>0</v>
      </c>
      <c r="AM19" s="32">
        <v>1.948</v>
      </c>
      <c r="AN19" s="86">
        <v>9.8000000000000004E-2</v>
      </c>
      <c r="AO19" s="31">
        <v>100.146</v>
      </c>
      <c r="AP19" s="31">
        <v>0</v>
      </c>
      <c r="AQ19" s="82">
        <v>0.28999999999999998</v>
      </c>
      <c r="AR19" s="48">
        <v>0.63100000000000001</v>
      </c>
      <c r="AS19" s="31">
        <v>102.563</v>
      </c>
      <c r="AT19" s="31">
        <v>0</v>
      </c>
      <c r="AU19" s="32">
        <v>1.8979999999999999</v>
      </c>
      <c r="AV19" s="86">
        <v>0</v>
      </c>
      <c r="AW19" s="31" t="s">
        <v>353</v>
      </c>
      <c r="AX19" s="31">
        <v>0</v>
      </c>
      <c r="AY19" s="82">
        <v>0</v>
      </c>
      <c r="AZ19" s="48">
        <v>0</v>
      </c>
      <c r="BA19" s="31" t="s">
        <v>353</v>
      </c>
      <c r="BB19" s="31">
        <v>0</v>
      </c>
      <c r="BC19" s="32">
        <v>0</v>
      </c>
      <c r="BD19" s="86">
        <v>0</v>
      </c>
      <c r="BE19" s="31" t="s">
        <v>353</v>
      </c>
      <c r="BF19" s="31">
        <v>0</v>
      </c>
      <c r="BG19" s="82">
        <v>0</v>
      </c>
      <c r="BH19" s="48">
        <v>0</v>
      </c>
      <c r="BI19" s="31" t="s">
        <v>353</v>
      </c>
      <c r="BJ19" s="31">
        <v>0</v>
      </c>
      <c r="BK19" s="32">
        <v>0</v>
      </c>
      <c r="BL19" s="86">
        <v>8.5000000000000006E-2</v>
      </c>
      <c r="BM19" s="31">
        <v>99.944000000000003</v>
      </c>
      <c r="BN19" s="31">
        <v>0</v>
      </c>
      <c r="BO19" s="82">
        <v>0.251</v>
      </c>
      <c r="BP19" s="48">
        <v>0.185</v>
      </c>
      <c r="BQ19" s="31">
        <v>101.97799999999999</v>
      </c>
      <c r="BR19" s="31">
        <v>0</v>
      </c>
      <c r="BS19" s="32">
        <v>0.55400000000000005</v>
      </c>
      <c r="BT19" s="86">
        <v>0</v>
      </c>
      <c r="BU19" s="31" t="s">
        <v>353</v>
      </c>
      <c r="BV19" s="31">
        <v>0</v>
      </c>
      <c r="BW19" s="82">
        <v>0</v>
      </c>
      <c r="BX19" s="48">
        <v>0</v>
      </c>
      <c r="BY19" s="31" t="s">
        <v>353</v>
      </c>
      <c r="BZ19" s="31">
        <v>0</v>
      </c>
      <c r="CA19" s="32">
        <v>0</v>
      </c>
      <c r="CB19" s="86">
        <v>0</v>
      </c>
      <c r="CC19" s="31" t="s">
        <v>353</v>
      </c>
      <c r="CD19" s="31">
        <v>0</v>
      </c>
      <c r="CE19" s="82">
        <v>0</v>
      </c>
      <c r="CF19" s="48">
        <v>0</v>
      </c>
      <c r="CG19" s="31" t="s">
        <v>353</v>
      </c>
      <c r="CH19" s="31">
        <v>0</v>
      </c>
      <c r="CI19" s="32">
        <v>0</v>
      </c>
      <c r="CJ19" s="86">
        <v>120.048</v>
      </c>
      <c r="CK19" s="31">
        <v>14.58</v>
      </c>
      <c r="CL19" s="31">
        <v>85.742000000000004</v>
      </c>
      <c r="CM19" s="82">
        <v>154.35400000000001</v>
      </c>
      <c r="CN19" s="48">
        <v>27.472000000000001</v>
      </c>
      <c r="CO19" s="31">
        <v>12.465</v>
      </c>
      <c r="CP19" s="31">
        <v>20.76</v>
      </c>
      <c r="CQ19" s="32">
        <v>34.183999999999997</v>
      </c>
      <c r="CR19" s="86">
        <v>0.13900000000000001</v>
      </c>
      <c r="CS19" s="31">
        <v>99.391999999999996</v>
      </c>
      <c r="CT19" s="31">
        <v>0</v>
      </c>
      <c r="CU19" s="82">
        <v>0.40899999999999997</v>
      </c>
      <c r="CV19" s="48">
        <v>0.254</v>
      </c>
      <c r="CW19" s="31">
        <v>102.145</v>
      </c>
      <c r="CX19" s="31">
        <v>0</v>
      </c>
      <c r="CY19" s="32">
        <v>0.76400000000000001</v>
      </c>
      <c r="CZ19" s="86">
        <v>0</v>
      </c>
      <c r="DA19" s="31" t="s">
        <v>353</v>
      </c>
      <c r="DB19" s="31">
        <v>0</v>
      </c>
      <c r="DC19" s="82">
        <v>0</v>
      </c>
      <c r="DD19" s="48">
        <v>0</v>
      </c>
      <c r="DE19" s="31" t="s">
        <v>353</v>
      </c>
      <c r="DF19" s="31">
        <v>0</v>
      </c>
      <c r="DG19" s="32">
        <v>0</v>
      </c>
      <c r="DH19" s="86">
        <v>1.8380000000000001</v>
      </c>
      <c r="DI19" s="31">
        <v>99.162999999999997</v>
      </c>
      <c r="DJ19" s="31">
        <v>0</v>
      </c>
      <c r="DK19" s="82">
        <v>5.41</v>
      </c>
      <c r="DL19" s="48">
        <v>47.255000000000003</v>
      </c>
      <c r="DM19" s="31">
        <v>58.542000000000002</v>
      </c>
      <c r="DN19" s="31">
        <v>0</v>
      </c>
      <c r="DO19" s="32">
        <v>101.477</v>
      </c>
      <c r="DP19" s="86">
        <v>4.0350000000000001</v>
      </c>
      <c r="DQ19" s="31">
        <v>53.28</v>
      </c>
      <c r="DR19" s="31">
        <v>0</v>
      </c>
      <c r="DS19" s="82">
        <v>8.2490000000000006</v>
      </c>
      <c r="DT19" s="48">
        <v>0.44600000000000001</v>
      </c>
      <c r="DU19" s="31">
        <v>53.289000000000001</v>
      </c>
      <c r="DV19" s="31">
        <v>0</v>
      </c>
      <c r="DW19" s="32">
        <v>0.91300000000000003</v>
      </c>
      <c r="DX19" s="86">
        <v>0</v>
      </c>
      <c r="DY19" s="31" t="s">
        <v>353</v>
      </c>
      <c r="DZ19" s="31">
        <v>0</v>
      </c>
      <c r="EA19" s="82">
        <v>0</v>
      </c>
      <c r="EB19" s="48">
        <v>0</v>
      </c>
      <c r="EC19" s="31" t="s">
        <v>353</v>
      </c>
      <c r="ED19" s="31">
        <v>0</v>
      </c>
      <c r="EE19" s="32">
        <v>0</v>
      </c>
    </row>
    <row r="20" spans="1:135" s="15" customFormat="1" ht="12.75" x14ac:dyDescent="0.2">
      <c r="A20" s="109" t="s">
        <v>648</v>
      </c>
      <c r="B20" s="109"/>
      <c r="C20" s="109"/>
      <c r="D20" s="109"/>
      <c r="E20" s="109"/>
      <c r="F20" s="109"/>
      <c r="G20" s="109"/>
      <c r="H20" s="87">
        <v>81.58</v>
      </c>
      <c r="I20" s="35">
        <v>15.629</v>
      </c>
      <c r="J20" s="35">
        <v>56.59</v>
      </c>
      <c r="K20" s="83">
        <v>106.57</v>
      </c>
      <c r="L20" s="49">
        <v>3.4980000000000002</v>
      </c>
      <c r="M20" s="35">
        <v>15.218999999999999</v>
      </c>
      <c r="N20" s="35">
        <v>2.4550000000000001</v>
      </c>
      <c r="O20" s="36">
        <v>4.5410000000000004</v>
      </c>
      <c r="P20" s="87">
        <v>67.531000000000006</v>
      </c>
      <c r="Q20" s="35">
        <v>17.469000000000001</v>
      </c>
      <c r="R20" s="35">
        <v>44.408999999999999</v>
      </c>
      <c r="S20" s="83">
        <v>90.653000000000006</v>
      </c>
      <c r="T20" s="49">
        <v>42.677999999999997</v>
      </c>
      <c r="U20" s="35">
        <v>13.34</v>
      </c>
      <c r="V20" s="35">
        <v>31.52</v>
      </c>
      <c r="W20" s="36">
        <v>53.837000000000003</v>
      </c>
      <c r="X20" s="87">
        <v>0</v>
      </c>
      <c r="Y20" s="35" t="s">
        <v>353</v>
      </c>
      <c r="Z20" s="35">
        <v>0</v>
      </c>
      <c r="AA20" s="83">
        <v>0</v>
      </c>
      <c r="AB20" s="49">
        <v>0</v>
      </c>
      <c r="AC20" s="35" t="s">
        <v>353</v>
      </c>
      <c r="AD20" s="35">
        <v>0</v>
      </c>
      <c r="AE20" s="36">
        <v>0</v>
      </c>
      <c r="AF20" s="87">
        <v>0</v>
      </c>
      <c r="AG20" s="35" t="s">
        <v>353</v>
      </c>
      <c r="AH20" s="35">
        <v>0</v>
      </c>
      <c r="AI20" s="83">
        <v>0</v>
      </c>
      <c r="AJ20" s="49">
        <v>0</v>
      </c>
      <c r="AK20" s="35" t="s">
        <v>353</v>
      </c>
      <c r="AL20" s="35">
        <v>0</v>
      </c>
      <c r="AM20" s="36">
        <v>0</v>
      </c>
      <c r="AN20" s="87">
        <v>0</v>
      </c>
      <c r="AO20" s="35" t="s">
        <v>353</v>
      </c>
      <c r="AP20" s="35">
        <v>0</v>
      </c>
      <c r="AQ20" s="83">
        <v>0</v>
      </c>
      <c r="AR20" s="49">
        <v>0</v>
      </c>
      <c r="AS20" s="35" t="s">
        <v>353</v>
      </c>
      <c r="AT20" s="35">
        <v>0</v>
      </c>
      <c r="AU20" s="36">
        <v>0</v>
      </c>
      <c r="AV20" s="87">
        <v>0</v>
      </c>
      <c r="AW20" s="35" t="s">
        <v>353</v>
      </c>
      <c r="AX20" s="35">
        <v>0</v>
      </c>
      <c r="AY20" s="83">
        <v>0</v>
      </c>
      <c r="AZ20" s="49">
        <v>0</v>
      </c>
      <c r="BA20" s="35" t="s">
        <v>353</v>
      </c>
      <c r="BB20" s="35">
        <v>0</v>
      </c>
      <c r="BC20" s="36">
        <v>0</v>
      </c>
      <c r="BD20" s="87">
        <v>2.5249999999999999</v>
      </c>
      <c r="BE20" s="35">
        <v>69.353999999999999</v>
      </c>
      <c r="BF20" s="35">
        <v>0</v>
      </c>
      <c r="BG20" s="83">
        <v>5.9580000000000002</v>
      </c>
      <c r="BH20" s="49">
        <v>2.2250000000000001</v>
      </c>
      <c r="BI20" s="35">
        <v>69.546999999999997</v>
      </c>
      <c r="BJ20" s="35">
        <v>0</v>
      </c>
      <c r="BK20" s="36">
        <v>5.258</v>
      </c>
      <c r="BL20" s="87">
        <v>0</v>
      </c>
      <c r="BM20" s="35" t="s">
        <v>353</v>
      </c>
      <c r="BN20" s="35">
        <v>0</v>
      </c>
      <c r="BO20" s="83">
        <v>0</v>
      </c>
      <c r="BP20" s="49">
        <v>0</v>
      </c>
      <c r="BQ20" s="35" t="s">
        <v>353</v>
      </c>
      <c r="BR20" s="35">
        <v>0</v>
      </c>
      <c r="BS20" s="36">
        <v>0</v>
      </c>
      <c r="BT20" s="87">
        <v>0.40899999999999997</v>
      </c>
      <c r="BU20" s="35">
        <v>99.968000000000004</v>
      </c>
      <c r="BV20" s="35">
        <v>0</v>
      </c>
      <c r="BW20" s="83">
        <v>1.21</v>
      </c>
      <c r="BX20" s="49">
        <v>5.867</v>
      </c>
      <c r="BY20" s="35">
        <v>103.876</v>
      </c>
      <c r="BZ20" s="35">
        <v>0</v>
      </c>
      <c r="CA20" s="36">
        <v>17.812999999999999</v>
      </c>
      <c r="CB20" s="87">
        <v>0</v>
      </c>
      <c r="CC20" s="35" t="s">
        <v>353</v>
      </c>
      <c r="CD20" s="35">
        <v>0</v>
      </c>
      <c r="CE20" s="83">
        <v>0</v>
      </c>
      <c r="CF20" s="49">
        <v>0</v>
      </c>
      <c r="CG20" s="35" t="s">
        <v>353</v>
      </c>
      <c r="CH20" s="35">
        <v>0</v>
      </c>
      <c r="CI20" s="36">
        <v>0</v>
      </c>
      <c r="CJ20" s="87">
        <v>1.4450000000000001</v>
      </c>
      <c r="CK20" s="35">
        <v>96.266000000000005</v>
      </c>
      <c r="CL20" s="35">
        <v>0</v>
      </c>
      <c r="CM20" s="83">
        <v>4.173</v>
      </c>
      <c r="CN20" s="49">
        <v>0.33100000000000002</v>
      </c>
      <c r="CO20" s="35">
        <v>95.893000000000001</v>
      </c>
      <c r="CP20" s="35">
        <v>0</v>
      </c>
      <c r="CQ20" s="36">
        <v>0.95199999999999996</v>
      </c>
      <c r="CR20" s="87">
        <v>0</v>
      </c>
      <c r="CS20" s="35" t="s">
        <v>353</v>
      </c>
      <c r="CT20" s="35">
        <v>0</v>
      </c>
      <c r="CU20" s="83">
        <v>0</v>
      </c>
      <c r="CV20" s="49">
        <v>0</v>
      </c>
      <c r="CW20" s="35" t="s">
        <v>353</v>
      </c>
      <c r="CX20" s="35">
        <v>0</v>
      </c>
      <c r="CY20" s="36">
        <v>0</v>
      </c>
      <c r="CZ20" s="87">
        <v>0</v>
      </c>
      <c r="DA20" s="35" t="s">
        <v>353</v>
      </c>
      <c r="DB20" s="35">
        <v>0</v>
      </c>
      <c r="DC20" s="83">
        <v>0</v>
      </c>
      <c r="DD20" s="49">
        <v>0</v>
      </c>
      <c r="DE20" s="35" t="s">
        <v>353</v>
      </c>
      <c r="DF20" s="35">
        <v>0</v>
      </c>
      <c r="DG20" s="36">
        <v>0</v>
      </c>
      <c r="DH20" s="87">
        <v>0</v>
      </c>
      <c r="DI20" s="35" t="s">
        <v>353</v>
      </c>
      <c r="DJ20" s="35">
        <v>0</v>
      </c>
      <c r="DK20" s="83">
        <v>0</v>
      </c>
      <c r="DL20" s="49">
        <v>0</v>
      </c>
      <c r="DM20" s="35" t="s">
        <v>353</v>
      </c>
      <c r="DN20" s="35">
        <v>0</v>
      </c>
      <c r="DO20" s="36">
        <v>0</v>
      </c>
      <c r="DP20" s="87">
        <v>9.6690000000000005</v>
      </c>
      <c r="DQ20" s="35">
        <v>43.164000000000001</v>
      </c>
      <c r="DR20" s="35">
        <v>1.4890000000000001</v>
      </c>
      <c r="DS20" s="83">
        <v>17.850000000000001</v>
      </c>
      <c r="DT20" s="49">
        <v>1.07</v>
      </c>
      <c r="DU20" s="35">
        <v>42.808999999999997</v>
      </c>
      <c r="DV20" s="35">
        <v>0.17199999999999999</v>
      </c>
      <c r="DW20" s="36">
        <v>1.968</v>
      </c>
      <c r="DX20" s="87">
        <v>0</v>
      </c>
      <c r="DY20" s="35" t="s">
        <v>353</v>
      </c>
      <c r="DZ20" s="35">
        <v>0</v>
      </c>
      <c r="EA20" s="83">
        <v>0</v>
      </c>
      <c r="EB20" s="49">
        <v>0</v>
      </c>
      <c r="EC20" s="35" t="s">
        <v>353</v>
      </c>
      <c r="ED20" s="35">
        <v>0</v>
      </c>
      <c r="EE20" s="36">
        <v>0</v>
      </c>
    </row>
    <row r="21" spans="1:135" s="15" customFormat="1" ht="12.75" x14ac:dyDescent="0.2">
      <c r="A21" s="111" t="s">
        <v>649</v>
      </c>
      <c r="B21" s="111"/>
      <c r="C21" s="111"/>
      <c r="D21" s="111"/>
      <c r="E21" s="111"/>
      <c r="F21" s="111"/>
      <c r="G21" s="111"/>
      <c r="H21" s="86">
        <v>20.491</v>
      </c>
      <c r="I21" s="31">
        <v>32.104999999999997</v>
      </c>
      <c r="J21" s="31">
        <v>7.5970000000000004</v>
      </c>
      <c r="K21" s="82">
        <v>33.384999999999998</v>
      </c>
      <c r="L21" s="48">
        <v>0.879</v>
      </c>
      <c r="M21" s="31">
        <v>32.067999999999998</v>
      </c>
      <c r="N21" s="31">
        <v>0.32600000000000001</v>
      </c>
      <c r="O21" s="32">
        <v>1.431</v>
      </c>
      <c r="P21" s="86">
        <v>0.29399999999999998</v>
      </c>
      <c r="Q21" s="31">
        <v>101.58</v>
      </c>
      <c r="R21" s="31">
        <v>0</v>
      </c>
      <c r="S21" s="82">
        <v>0.88</v>
      </c>
      <c r="T21" s="48">
        <v>0.186</v>
      </c>
      <c r="U21" s="31">
        <v>102.051</v>
      </c>
      <c r="V21" s="31">
        <v>0</v>
      </c>
      <c r="W21" s="32">
        <v>0.55800000000000005</v>
      </c>
      <c r="X21" s="86">
        <v>0</v>
      </c>
      <c r="Y21" s="31" t="s">
        <v>353</v>
      </c>
      <c r="Z21" s="31">
        <v>0</v>
      </c>
      <c r="AA21" s="82">
        <v>0</v>
      </c>
      <c r="AB21" s="48">
        <v>0</v>
      </c>
      <c r="AC21" s="31" t="s">
        <v>353</v>
      </c>
      <c r="AD21" s="31">
        <v>0</v>
      </c>
      <c r="AE21" s="32">
        <v>0</v>
      </c>
      <c r="AF21" s="86">
        <v>3.4940000000000002</v>
      </c>
      <c r="AG21" s="31">
        <v>51.320999999999998</v>
      </c>
      <c r="AH21" s="31">
        <v>0</v>
      </c>
      <c r="AI21" s="82">
        <v>7.008</v>
      </c>
      <c r="AJ21" s="48">
        <v>1.0569999999999999</v>
      </c>
      <c r="AK21" s="31">
        <v>52.212000000000003</v>
      </c>
      <c r="AL21" s="31">
        <v>0</v>
      </c>
      <c r="AM21" s="32">
        <v>2.1379999999999999</v>
      </c>
      <c r="AN21" s="86">
        <v>0</v>
      </c>
      <c r="AO21" s="31" t="s">
        <v>353</v>
      </c>
      <c r="AP21" s="31">
        <v>0</v>
      </c>
      <c r="AQ21" s="82">
        <v>0</v>
      </c>
      <c r="AR21" s="48">
        <v>0</v>
      </c>
      <c r="AS21" s="31" t="s">
        <v>353</v>
      </c>
      <c r="AT21" s="31">
        <v>0</v>
      </c>
      <c r="AU21" s="32">
        <v>0</v>
      </c>
      <c r="AV21" s="86">
        <v>0</v>
      </c>
      <c r="AW21" s="31" t="s">
        <v>353</v>
      </c>
      <c r="AX21" s="31">
        <v>0</v>
      </c>
      <c r="AY21" s="82">
        <v>0</v>
      </c>
      <c r="AZ21" s="48">
        <v>0</v>
      </c>
      <c r="BA21" s="31" t="s">
        <v>353</v>
      </c>
      <c r="BB21" s="31">
        <v>0</v>
      </c>
      <c r="BC21" s="32">
        <v>0</v>
      </c>
      <c r="BD21" s="86">
        <v>4.3</v>
      </c>
      <c r="BE21" s="31">
        <v>62.57</v>
      </c>
      <c r="BF21" s="31">
        <v>0</v>
      </c>
      <c r="BG21" s="82">
        <v>9.5739999999999998</v>
      </c>
      <c r="BH21" s="48">
        <v>3.7890000000000001</v>
      </c>
      <c r="BI21" s="31">
        <v>61.963999999999999</v>
      </c>
      <c r="BJ21" s="31">
        <v>0</v>
      </c>
      <c r="BK21" s="32">
        <v>8.391</v>
      </c>
      <c r="BL21" s="86">
        <v>3.3250000000000002</v>
      </c>
      <c r="BM21" s="31">
        <v>64.126000000000005</v>
      </c>
      <c r="BN21" s="31">
        <v>0</v>
      </c>
      <c r="BO21" s="82">
        <v>7.5049999999999999</v>
      </c>
      <c r="BP21" s="48">
        <v>7.24</v>
      </c>
      <c r="BQ21" s="31">
        <v>63.036999999999999</v>
      </c>
      <c r="BR21" s="31">
        <v>0</v>
      </c>
      <c r="BS21" s="32">
        <v>16.184999999999999</v>
      </c>
      <c r="BT21" s="86">
        <v>0</v>
      </c>
      <c r="BU21" s="31" t="s">
        <v>353</v>
      </c>
      <c r="BV21" s="31">
        <v>0</v>
      </c>
      <c r="BW21" s="82">
        <v>0</v>
      </c>
      <c r="BX21" s="48">
        <v>0</v>
      </c>
      <c r="BY21" s="31" t="s">
        <v>353</v>
      </c>
      <c r="BZ21" s="31">
        <v>0</v>
      </c>
      <c r="CA21" s="32">
        <v>0</v>
      </c>
      <c r="CB21" s="86">
        <v>0.71299999999999997</v>
      </c>
      <c r="CC21" s="31">
        <v>100.96299999999999</v>
      </c>
      <c r="CD21" s="31">
        <v>0</v>
      </c>
      <c r="CE21" s="82">
        <v>2.1230000000000002</v>
      </c>
      <c r="CF21" s="48">
        <v>12.417</v>
      </c>
      <c r="CG21" s="31">
        <v>97.944000000000003</v>
      </c>
      <c r="CH21" s="31">
        <v>0</v>
      </c>
      <c r="CI21" s="32">
        <v>36.255000000000003</v>
      </c>
      <c r="CJ21" s="86">
        <v>0</v>
      </c>
      <c r="CK21" s="31" t="s">
        <v>353</v>
      </c>
      <c r="CL21" s="31">
        <v>0</v>
      </c>
      <c r="CM21" s="82">
        <v>0</v>
      </c>
      <c r="CN21" s="48">
        <v>0</v>
      </c>
      <c r="CO21" s="31" t="s">
        <v>353</v>
      </c>
      <c r="CP21" s="31">
        <v>0</v>
      </c>
      <c r="CQ21" s="32">
        <v>0</v>
      </c>
      <c r="CR21" s="86">
        <v>0</v>
      </c>
      <c r="CS21" s="31" t="s">
        <v>353</v>
      </c>
      <c r="CT21" s="31">
        <v>0</v>
      </c>
      <c r="CU21" s="82">
        <v>0</v>
      </c>
      <c r="CV21" s="48">
        <v>0</v>
      </c>
      <c r="CW21" s="31" t="s">
        <v>353</v>
      </c>
      <c r="CX21" s="31">
        <v>0</v>
      </c>
      <c r="CY21" s="32">
        <v>0</v>
      </c>
      <c r="CZ21" s="86">
        <v>0</v>
      </c>
      <c r="DA21" s="31" t="s">
        <v>353</v>
      </c>
      <c r="DB21" s="31">
        <v>0</v>
      </c>
      <c r="DC21" s="82">
        <v>0</v>
      </c>
      <c r="DD21" s="48">
        <v>0</v>
      </c>
      <c r="DE21" s="31" t="s">
        <v>353</v>
      </c>
      <c r="DF21" s="31">
        <v>0</v>
      </c>
      <c r="DG21" s="32">
        <v>0</v>
      </c>
      <c r="DH21" s="86">
        <v>0</v>
      </c>
      <c r="DI21" s="31" t="s">
        <v>353</v>
      </c>
      <c r="DJ21" s="31">
        <v>0</v>
      </c>
      <c r="DK21" s="82">
        <v>0</v>
      </c>
      <c r="DL21" s="48">
        <v>0</v>
      </c>
      <c r="DM21" s="31" t="s">
        <v>353</v>
      </c>
      <c r="DN21" s="31">
        <v>0</v>
      </c>
      <c r="DO21" s="32">
        <v>0</v>
      </c>
      <c r="DP21" s="86">
        <v>8.3650000000000002</v>
      </c>
      <c r="DQ21" s="31">
        <v>61.892000000000003</v>
      </c>
      <c r="DR21" s="31">
        <v>0</v>
      </c>
      <c r="DS21" s="82">
        <v>18.510999999999999</v>
      </c>
      <c r="DT21" s="48">
        <v>0.92600000000000005</v>
      </c>
      <c r="DU21" s="31">
        <v>61.481000000000002</v>
      </c>
      <c r="DV21" s="31">
        <v>0</v>
      </c>
      <c r="DW21" s="32">
        <v>2.0409999999999999</v>
      </c>
      <c r="DX21" s="86">
        <v>0</v>
      </c>
      <c r="DY21" s="31" t="s">
        <v>353</v>
      </c>
      <c r="DZ21" s="31">
        <v>0</v>
      </c>
      <c r="EA21" s="82">
        <v>0</v>
      </c>
      <c r="EB21" s="48">
        <v>0</v>
      </c>
      <c r="EC21" s="31" t="s">
        <v>353</v>
      </c>
      <c r="ED21" s="31">
        <v>0</v>
      </c>
      <c r="EE21" s="32">
        <v>0</v>
      </c>
    </row>
    <row r="22" spans="1:135" s="15" customFormat="1" ht="12.75" x14ac:dyDescent="0.2">
      <c r="A22" s="109" t="s">
        <v>650</v>
      </c>
      <c r="B22" s="109"/>
      <c r="C22" s="109"/>
      <c r="D22" s="109"/>
      <c r="E22" s="109"/>
      <c r="F22" s="109"/>
      <c r="G22" s="109"/>
      <c r="H22" s="87">
        <v>8.2710000000000008</v>
      </c>
      <c r="I22" s="35">
        <v>43.436999999999998</v>
      </c>
      <c r="J22" s="35">
        <v>1.2290000000000001</v>
      </c>
      <c r="K22" s="83">
        <v>15.311999999999999</v>
      </c>
      <c r="L22" s="49">
        <v>0.35499999999999998</v>
      </c>
      <c r="M22" s="35">
        <v>43.64</v>
      </c>
      <c r="N22" s="35">
        <v>5.0999999999999997E-2</v>
      </c>
      <c r="O22" s="36">
        <v>0.65800000000000003</v>
      </c>
      <c r="P22" s="87">
        <v>1.1679999999999999</v>
      </c>
      <c r="Q22" s="35">
        <v>50.588999999999999</v>
      </c>
      <c r="R22" s="35">
        <v>0.01</v>
      </c>
      <c r="S22" s="83">
        <v>2.327</v>
      </c>
      <c r="T22" s="49">
        <v>0.73799999999999999</v>
      </c>
      <c r="U22" s="35">
        <v>51.576999999999998</v>
      </c>
      <c r="V22" s="35">
        <v>0</v>
      </c>
      <c r="W22" s="36">
        <v>1.4850000000000001</v>
      </c>
      <c r="X22" s="87">
        <v>1.173</v>
      </c>
      <c r="Y22" s="35">
        <v>60.28</v>
      </c>
      <c r="Z22" s="35">
        <v>0</v>
      </c>
      <c r="AA22" s="83">
        <v>2.56</v>
      </c>
      <c r="AB22" s="49">
        <v>0.63700000000000001</v>
      </c>
      <c r="AC22" s="35">
        <v>61.679000000000002</v>
      </c>
      <c r="AD22" s="35">
        <v>0</v>
      </c>
      <c r="AE22" s="36">
        <v>1.4059999999999999</v>
      </c>
      <c r="AF22" s="87">
        <v>0</v>
      </c>
      <c r="AG22" s="35" t="s">
        <v>353</v>
      </c>
      <c r="AH22" s="35">
        <v>0</v>
      </c>
      <c r="AI22" s="83">
        <v>0</v>
      </c>
      <c r="AJ22" s="49">
        <v>0</v>
      </c>
      <c r="AK22" s="35" t="s">
        <v>353</v>
      </c>
      <c r="AL22" s="35">
        <v>0</v>
      </c>
      <c r="AM22" s="36">
        <v>0</v>
      </c>
      <c r="AN22" s="87">
        <v>0</v>
      </c>
      <c r="AO22" s="35" t="s">
        <v>353</v>
      </c>
      <c r="AP22" s="35">
        <v>0</v>
      </c>
      <c r="AQ22" s="83">
        <v>0</v>
      </c>
      <c r="AR22" s="49">
        <v>0</v>
      </c>
      <c r="AS22" s="35" t="s">
        <v>353</v>
      </c>
      <c r="AT22" s="35">
        <v>0</v>
      </c>
      <c r="AU22" s="36">
        <v>0</v>
      </c>
      <c r="AV22" s="87">
        <v>0</v>
      </c>
      <c r="AW22" s="35" t="s">
        <v>353</v>
      </c>
      <c r="AX22" s="35">
        <v>0</v>
      </c>
      <c r="AY22" s="83">
        <v>0</v>
      </c>
      <c r="AZ22" s="49">
        <v>0</v>
      </c>
      <c r="BA22" s="35" t="s">
        <v>353</v>
      </c>
      <c r="BB22" s="35">
        <v>0</v>
      </c>
      <c r="BC22" s="36">
        <v>0</v>
      </c>
      <c r="BD22" s="87">
        <v>0.08</v>
      </c>
      <c r="BE22" s="35">
        <v>99.27</v>
      </c>
      <c r="BF22" s="35">
        <v>0</v>
      </c>
      <c r="BG22" s="83">
        <v>0.23499999999999999</v>
      </c>
      <c r="BH22" s="49">
        <v>7.0000000000000007E-2</v>
      </c>
      <c r="BI22" s="35">
        <v>99.912999999999997</v>
      </c>
      <c r="BJ22" s="35">
        <v>0</v>
      </c>
      <c r="BK22" s="36">
        <v>0.20799999999999999</v>
      </c>
      <c r="BL22" s="87">
        <v>0</v>
      </c>
      <c r="BM22" s="35" t="s">
        <v>353</v>
      </c>
      <c r="BN22" s="35">
        <v>0</v>
      </c>
      <c r="BO22" s="83">
        <v>0</v>
      </c>
      <c r="BP22" s="49">
        <v>0</v>
      </c>
      <c r="BQ22" s="35" t="s">
        <v>353</v>
      </c>
      <c r="BR22" s="35">
        <v>0</v>
      </c>
      <c r="BS22" s="36">
        <v>0</v>
      </c>
      <c r="BT22" s="87">
        <v>0</v>
      </c>
      <c r="BU22" s="35" t="s">
        <v>353</v>
      </c>
      <c r="BV22" s="35">
        <v>0</v>
      </c>
      <c r="BW22" s="83">
        <v>0</v>
      </c>
      <c r="BX22" s="49">
        <v>0</v>
      </c>
      <c r="BY22" s="35" t="s">
        <v>353</v>
      </c>
      <c r="BZ22" s="35">
        <v>0</v>
      </c>
      <c r="CA22" s="36">
        <v>0</v>
      </c>
      <c r="CB22" s="87">
        <v>0</v>
      </c>
      <c r="CC22" s="35" t="s">
        <v>353</v>
      </c>
      <c r="CD22" s="35">
        <v>0</v>
      </c>
      <c r="CE22" s="83">
        <v>0</v>
      </c>
      <c r="CF22" s="49">
        <v>0</v>
      </c>
      <c r="CG22" s="35" t="s">
        <v>353</v>
      </c>
      <c r="CH22" s="35">
        <v>0</v>
      </c>
      <c r="CI22" s="36">
        <v>0</v>
      </c>
      <c r="CJ22" s="87">
        <v>4.1689999999999996</v>
      </c>
      <c r="CK22" s="35">
        <v>79.191999999999993</v>
      </c>
      <c r="CL22" s="35">
        <v>0</v>
      </c>
      <c r="CM22" s="83">
        <v>10.641</v>
      </c>
      <c r="CN22" s="49">
        <v>0.95399999999999996</v>
      </c>
      <c r="CO22" s="35">
        <v>78.73</v>
      </c>
      <c r="CP22" s="35">
        <v>0</v>
      </c>
      <c r="CQ22" s="36">
        <v>2.4260000000000002</v>
      </c>
      <c r="CR22" s="87">
        <v>0.28299999999999997</v>
      </c>
      <c r="CS22" s="35">
        <v>76.703999999999994</v>
      </c>
      <c r="CT22" s="35">
        <v>0</v>
      </c>
      <c r="CU22" s="83">
        <v>0.70799999999999996</v>
      </c>
      <c r="CV22" s="49">
        <v>0.51900000000000002</v>
      </c>
      <c r="CW22" s="35">
        <v>80.177000000000007</v>
      </c>
      <c r="CX22" s="35">
        <v>0</v>
      </c>
      <c r="CY22" s="36">
        <v>1.3340000000000001</v>
      </c>
      <c r="CZ22" s="87">
        <v>0</v>
      </c>
      <c r="DA22" s="35" t="s">
        <v>353</v>
      </c>
      <c r="DB22" s="35">
        <v>0</v>
      </c>
      <c r="DC22" s="83">
        <v>0</v>
      </c>
      <c r="DD22" s="49">
        <v>0</v>
      </c>
      <c r="DE22" s="35" t="s">
        <v>353</v>
      </c>
      <c r="DF22" s="35">
        <v>0</v>
      </c>
      <c r="DG22" s="36">
        <v>0</v>
      </c>
      <c r="DH22" s="87">
        <v>0</v>
      </c>
      <c r="DI22" s="35" t="s">
        <v>353</v>
      </c>
      <c r="DJ22" s="35">
        <v>0</v>
      </c>
      <c r="DK22" s="83">
        <v>0</v>
      </c>
      <c r="DL22" s="49">
        <v>0</v>
      </c>
      <c r="DM22" s="35" t="s">
        <v>353</v>
      </c>
      <c r="DN22" s="35">
        <v>0</v>
      </c>
      <c r="DO22" s="36">
        <v>0</v>
      </c>
      <c r="DP22" s="87">
        <v>1.397</v>
      </c>
      <c r="DQ22" s="35">
        <v>64.028000000000006</v>
      </c>
      <c r="DR22" s="35">
        <v>0</v>
      </c>
      <c r="DS22" s="83">
        <v>3.15</v>
      </c>
      <c r="DT22" s="49">
        <v>0.155</v>
      </c>
      <c r="DU22" s="35">
        <v>64.105999999999995</v>
      </c>
      <c r="DV22" s="35">
        <v>0</v>
      </c>
      <c r="DW22" s="36">
        <v>0.34899999999999998</v>
      </c>
      <c r="DX22" s="87">
        <v>0</v>
      </c>
      <c r="DY22" s="35" t="s">
        <v>353</v>
      </c>
      <c r="DZ22" s="35">
        <v>0</v>
      </c>
      <c r="EA22" s="83">
        <v>0</v>
      </c>
      <c r="EB22" s="49">
        <v>0</v>
      </c>
      <c r="EC22" s="35" t="s">
        <v>353</v>
      </c>
      <c r="ED22" s="35">
        <v>0</v>
      </c>
      <c r="EE22" s="36">
        <v>0</v>
      </c>
    </row>
    <row r="23" spans="1:135" s="15" customFormat="1" ht="12.75" x14ac:dyDescent="0.2">
      <c r="A23" s="111" t="s">
        <v>651</v>
      </c>
      <c r="B23" s="111"/>
      <c r="C23" s="111"/>
      <c r="D23" s="111"/>
      <c r="E23" s="111"/>
      <c r="F23" s="111"/>
      <c r="G23" s="111"/>
      <c r="H23" s="86">
        <v>93.355999999999995</v>
      </c>
      <c r="I23" s="31">
        <v>15.52</v>
      </c>
      <c r="J23" s="31">
        <v>64.957999999999998</v>
      </c>
      <c r="K23" s="82">
        <v>121.753</v>
      </c>
      <c r="L23" s="48">
        <v>4.0030000000000001</v>
      </c>
      <c r="M23" s="31">
        <v>14.506</v>
      </c>
      <c r="N23" s="31">
        <v>2.8650000000000002</v>
      </c>
      <c r="O23" s="32">
        <v>5.141</v>
      </c>
      <c r="P23" s="86">
        <v>7.2999999999999995E-2</v>
      </c>
      <c r="Q23" s="31">
        <v>100.002</v>
      </c>
      <c r="R23" s="31">
        <v>0</v>
      </c>
      <c r="S23" s="82">
        <v>0.216</v>
      </c>
      <c r="T23" s="48">
        <v>4.5999999999999999E-2</v>
      </c>
      <c r="U23" s="31">
        <v>100.63800000000001</v>
      </c>
      <c r="V23" s="31">
        <v>0</v>
      </c>
      <c r="W23" s="32">
        <v>0.13700000000000001</v>
      </c>
      <c r="X23" s="86">
        <v>10.087999999999999</v>
      </c>
      <c r="Y23" s="31">
        <v>41.215000000000003</v>
      </c>
      <c r="Z23" s="31">
        <v>1.9390000000000001</v>
      </c>
      <c r="AA23" s="82">
        <v>18.236999999999998</v>
      </c>
      <c r="AB23" s="48">
        <v>5.4740000000000002</v>
      </c>
      <c r="AC23" s="31">
        <v>41.765999999999998</v>
      </c>
      <c r="AD23" s="31">
        <v>0.99299999999999999</v>
      </c>
      <c r="AE23" s="32">
        <v>9.9540000000000006</v>
      </c>
      <c r="AF23" s="86">
        <v>5.7640000000000002</v>
      </c>
      <c r="AG23" s="31">
        <v>44.81</v>
      </c>
      <c r="AH23" s="31">
        <v>0.70199999999999996</v>
      </c>
      <c r="AI23" s="82">
        <v>10.827</v>
      </c>
      <c r="AJ23" s="48">
        <v>1.7430000000000001</v>
      </c>
      <c r="AK23" s="31">
        <v>45.137999999999998</v>
      </c>
      <c r="AL23" s="31">
        <v>0.20100000000000001</v>
      </c>
      <c r="AM23" s="32">
        <v>3.286</v>
      </c>
      <c r="AN23" s="86">
        <v>0</v>
      </c>
      <c r="AO23" s="31" t="s">
        <v>353</v>
      </c>
      <c r="AP23" s="31">
        <v>0</v>
      </c>
      <c r="AQ23" s="82">
        <v>0</v>
      </c>
      <c r="AR23" s="48">
        <v>0</v>
      </c>
      <c r="AS23" s="31" t="s">
        <v>353</v>
      </c>
      <c r="AT23" s="31">
        <v>0</v>
      </c>
      <c r="AU23" s="32">
        <v>0</v>
      </c>
      <c r="AV23" s="86">
        <v>0.39500000000000002</v>
      </c>
      <c r="AW23" s="31">
        <v>74.921000000000006</v>
      </c>
      <c r="AX23" s="31">
        <v>0</v>
      </c>
      <c r="AY23" s="82">
        <v>0.97399999999999998</v>
      </c>
      <c r="AZ23" s="48">
        <v>1.0629999999999999</v>
      </c>
      <c r="BA23" s="31">
        <v>77.305999999999997</v>
      </c>
      <c r="BB23" s="31">
        <v>0</v>
      </c>
      <c r="BC23" s="32">
        <v>2.673</v>
      </c>
      <c r="BD23" s="86">
        <v>0</v>
      </c>
      <c r="BE23" s="31" t="s">
        <v>353</v>
      </c>
      <c r="BF23" s="31">
        <v>0</v>
      </c>
      <c r="BG23" s="82">
        <v>0</v>
      </c>
      <c r="BH23" s="48">
        <v>0</v>
      </c>
      <c r="BI23" s="31" t="s">
        <v>353</v>
      </c>
      <c r="BJ23" s="31">
        <v>0</v>
      </c>
      <c r="BK23" s="32">
        <v>0</v>
      </c>
      <c r="BL23" s="86">
        <v>2.8130000000000002</v>
      </c>
      <c r="BM23" s="31">
        <v>61.246000000000002</v>
      </c>
      <c r="BN23" s="31">
        <v>0</v>
      </c>
      <c r="BO23" s="82">
        <v>6.1890000000000001</v>
      </c>
      <c r="BP23" s="48">
        <v>6.1239999999999997</v>
      </c>
      <c r="BQ23" s="31">
        <v>58.332999999999998</v>
      </c>
      <c r="BR23" s="31">
        <v>0</v>
      </c>
      <c r="BS23" s="32">
        <v>13.125</v>
      </c>
      <c r="BT23" s="86">
        <v>0</v>
      </c>
      <c r="BU23" s="31" t="s">
        <v>353</v>
      </c>
      <c r="BV23" s="31">
        <v>0</v>
      </c>
      <c r="BW23" s="82">
        <v>0</v>
      </c>
      <c r="BX23" s="48">
        <v>0</v>
      </c>
      <c r="BY23" s="31" t="s">
        <v>353</v>
      </c>
      <c r="BZ23" s="31">
        <v>0</v>
      </c>
      <c r="CA23" s="32">
        <v>0</v>
      </c>
      <c r="CB23" s="86">
        <v>0</v>
      </c>
      <c r="CC23" s="31" t="s">
        <v>353</v>
      </c>
      <c r="CD23" s="31">
        <v>0</v>
      </c>
      <c r="CE23" s="82">
        <v>0</v>
      </c>
      <c r="CF23" s="48">
        <v>0</v>
      </c>
      <c r="CG23" s="31" t="s">
        <v>353</v>
      </c>
      <c r="CH23" s="31">
        <v>0</v>
      </c>
      <c r="CI23" s="32">
        <v>0</v>
      </c>
      <c r="CJ23" s="86">
        <v>70.709000000000003</v>
      </c>
      <c r="CK23" s="31">
        <v>19.143999999999998</v>
      </c>
      <c r="CL23" s="31">
        <v>44.177999999999997</v>
      </c>
      <c r="CM23" s="82">
        <v>97.241</v>
      </c>
      <c r="CN23" s="48">
        <v>16.181000000000001</v>
      </c>
      <c r="CO23" s="31">
        <v>17.315999999999999</v>
      </c>
      <c r="CP23" s="31">
        <v>10.689</v>
      </c>
      <c r="CQ23" s="32">
        <v>21.672999999999998</v>
      </c>
      <c r="CR23" s="86">
        <v>0</v>
      </c>
      <c r="CS23" s="31" t="s">
        <v>353</v>
      </c>
      <c r="CT23" s="31">
        <v>0</v>
      </c>
      <c r="CU23" s="82">
        <v>0</v>
      </c>
      <c r="CV23" s="48">
        <v>0</v>
      </c>
      <c r="CW23" s="31" t="s">
        <v>353</v>
      </c>
      <c r="CX23" s="31">
        <v>0</v>
      </c>
      <c r="CY23" s="32">
        <v>0</v>
      </c>
      <c r="CZ23" s="86">
        <v>0</v>
      </c>
      <c r="DA23" s="31" t="s">
        <v>353</v>
      </c>
      <c r="DB23" s="31">
        <v>0</v>
      </c>
      <c r="DC23" s="82">
        <v>0</v>
      </c>
      <c r="DD23" s="48">
        <v>0</v>
      </c>
      <c r="DE23" s="31" t="s">
        <v>353</v>
      </c>
      <c r="DF23" s="31">
        <v>0</v>
      </c>
      <c r="DG23" s="32">
        <v>0</v>
      </c>
      <c r="DH23" s="86">
        <v>0</v>
      </c>
      <c r="DI23" s="31" t="s">
        <v>353</v>
      </c>
      <c r="DJ23" s="31">
        <v>0</v>
      </c>
      <c r="DK23" s="82">
        <v>0</v>
      </c>
      <c r="DL23" s="48">
        <v>0</v>
      </c>
      <c r="DM23" s="31" t="s">
        <v>353</v>
      </c>
      <c r="DN23" s="31">
        <v>0</v>
      </c>
      <c r="DO23" s="32">
        <v>0</v>
      </c>
      <c r="DP23" s="86">
        <v>3.5139999999999998</v>
      </c>
      <c r="DQ23" s="31">
        <v>60.758000000000003</v>
      </c>
      <c r="DR23" s="31">
        <v>0</v>
      </c>
      <c r="DS23" s="82">
        <v>7.6980000000000004</v>
      </c>
      <c r="DT23" s="48">
        <v>0.38900000000000001</v>
      </c>
      <c r="DU23" s="31">
        <v>60.444000000000003</v>
      </c>
      <c r="DV23" s="31">
        <v>0</v>
      </c>
      <c r="DW23" s="32">
        <v>0.84899999999999998</v>
      </c>
      <c r="DX23" s="86">
        <v>0</v>
      </c>
      <c r="DY23" s="31" t="s">
        <v>353</v>
      </c>
      <c r="DZ23" s="31">
        <v>0</v>
      </c>
      <c r="EA23" s="82">
        <v>0</v>
      </c>
      <c r="EB23" s="48">
        <v>0</v>
      </c>
      <c r="EC23" s="31" t="s">
        <v>353</v>
      </c>
      <c r="ED23" s="31">
        <v>0</v>
      </c>
      <c r="EE23" s="32">
        <v>0</v>
      </c>
    </row>
    <row r="24" spans="1:135" s="15" customFormat="1" ht="12.75" x14ac:dyDescent="0.2">
      <c r="A24" s="109" t="s">
        <v>652</v>
      </c>
      <c r="B24" s="109"/>
      <c r="C24" s="109"/>
      <c r="D24" s="109"/>
      <c r="E24" s="109"/>
      <c r="F24" s="109"/>
      <c r="G24" s="109"/>
      <c r="H24" s="87">
        <v>13.334</v>
      </c>
      <c r="I24" s="35">
        <v>33.585999999999999</v>
      </c>
      <c r="J24" s="35">
        <v>4.556</v>
      </c>
      <c r="K24" s="83">
        <v>22.111999999999998</v>
      </c>
      <c r="L24" s="49">
        <v>0.57199999999999995</v>
      </c>
      <c r="M24" s="35">
        <v>33.747</v>
      </c>
      <c r="N24" s="35">
        <v>0.19400000000000001</v>
      </c>
      <c r="O24" s="36">
        <v>0.95</v>
      </c>
      <c r="P24" s="87">
        <v>0.29599999999999999</v>
      </c>
      <c r="Q24" s="35">
        <v>74.403000000000006</v>
      </c>
      <c r="R24" s="35">
        <v>0</v>
      </c>
      <c r="S24" s="83">
        <v>0.72699999999999998</v>
      </c>
      <c r="T24" s="49">
        <v>0.187</v>
      </c>
      <c r="U24" s="35">
        <v>75.257999999999996</v>
      </c>
      <c r="V24" s="35">
        <v>0</v>
      </c>
      <c r="W24" s="36">
        <v>0.46300000000000002</v>
      </c>
      <c r="X24" s="87">
        <v>0.14000000000000001</v>
      </c>
      <c r="Y24" s="35">
        <v>72.56</v>
      </c>
      <c r="Z24" s="35">
        <v>0</v>
      </c>
      <c r="AA24" s="83">
        <v>0.33800000000000002</v>
      </c>
      <c r="AB24" s="49">
        <v>7.5999999999999998E-2</v>
      </c>
      <c r="AC24" s="35">
        <v>73.953999999999994</v>
      </c>
      <c r="AD24" s="35">
        <v>0</v>
      </c>
      <c r="AE24" s="36">
        <v>0.186</v>
      </c>
      <c r="AF24" s="87">
        <v>1.45</v>
      </c>
      <c r="AG24" s="35">
        <v>89.215999999999994</v>
      </c>
      <c r="AH24" s="35">
        <v>0</v>
      </c>
      <c r="AI24" s="83">
        <v>3.9849999999999999</v>
      </c>
      <c r="AJ24" s="49">
        <v>0.439</v>
      </c>
      <c r="AK24" s="35">
        <v>90.06</v>
      </c>
      <c r="AL24" s="35">
        <v>0</v>
      </c>
      <c r="AM24" s="36">
        <v>1.2130000000000001</v>
      </c>
      <c r="AN24" s="87">
        <v>1.002</v>
      </c>
      <c r="AO24" s="35">
        <v>99.617000000000004</v>
      </c>
      <c r="AP24" s="35">
        <v>0</v>
      </c>
      <c r="AQ24" s="83">
        <v>2.9590000000000001</v>
      </c>
      <c r="AR24" s="49">
        <v>6.4630000000000001</v>
      </c>
      <c r="AS24" s="35">
        <v>96.418999999999997</v>
      </c>
      <c r="AT24" s="35">
        <v>0</v>
      </c>
      <c r="AU24" s="36">
        <v>18.675999999999998</v>
      </c>
      <c r="AV24" s="87">
        <v>0</v>
      </c>
      <c r="AW24" s="35" t="s">
        <v>353</v>
      </c>
      <c r="AX24" s="35">
        <v>0</v>
      </c>
      <c r="AY24" s="83">
        <v>0</v>
      </c>
      <c r="AZ24" s="49">
        <v>0</v>
      </c>
      <c r="BA24" s="35" t="s">
        <v>353</v>
      </c>
      <c r="BB24" s="35">
        <v>0</v>
      </c>
      <c r="BC24" s="36">
        <v>0</v>
      </c>
      <c r="BD24" s="87">
        <v>0.13300000000000001</v>
      </c>
      <c r="BE24" s="35">
        <v>100.137</v>
      </c>
      <c r="BF24" s="35">
        <v>0</v>
      </c>
      <c r="BG24" s="83">
        <v>0.39500000000000002</v>
      </c>
      <c r="BH24" s="49">
        <v>0.11700000000000001</v>
      </c>
      <c r="BI24" s="35">
        <v>100.804</v>
      </c>
      <c r="BJ24" s="35">
        <v>0</v>
      </c>
      <c r="BK24" s="36">
        <v>0.35</v>
      </c>
      <c r="BL24" s="87">
        <v>6.2E-2</v>
      </c>
      <c r="BM24" s="35">
        <v>99.924000000000007</v>
      </c>
      <c r="BN24" s="35">
        <v>0</v>
      </c>
      <c r="BO24" s="83">
        <v>0.184</v>
      </c>
      <c r="BP24" s="49">
        <v>0.13500000000000001</v>
      </c>
      <c r="BQ24" s="35">
        <v>102.006</v>
      </c>
      <c r="BR24" s="35">
        <v>0</v>
      </c>
      <c r="BS24" s="36">
        <v>0.40500000000000003</v>
      </c>
      <c r="BT24" s="87">
        <v>0</v>
      </c>
      <c r="BU24" s="35" t="s">
        <v>353</v>
      </c>
      <c r="BV24" s="35">
        <v>0</v>
      </c>
      <c r="BW24" s="83">
        <v>0</v>
      </c>
      <c r="BX24" s="49">
        <v>0</v>
      </c>
      <c r="BY24" s="35" t="s">
        <v>353</v>
      </c>
      <c r="BZ24" s="35">
        <v>0</v>
      </c>
      <c r="CA24" s="36">
        <v>0</v>
      </c>
      <c r="CB24" s="87">
        <v>0.497</v>
      </c>
      <c r="CC24" s="35">
        <v>99.302999999999997</v>
      </c>
      <c r="CD24" s="35">
        <v>0</v>
      </c>
      <c r="CE24" s="83">
        <v>1.4650000000000001</v>
      </c>
      <c r="CF24" s="49">
        <v>8.6639999999999997</v>
      </c>
      <c r="CG24" s="35">
        <v>101.03100000000001</v>
      </c>
      <c r="CH24" s="35">
        <v>0</v>
      </c>
      <c r="CI24" s="36">
        <v>25.821999999999999</v>
      </c>
      <c r="CJ24" s="87">
        <v>5.7779999999999996</v>
      </c>
      <c r="CK24" s="35">
        <v>35.32</v>
      </c>
      <c r="CL24" s="35">
        <v>1.778</v>
      </c>
      <c r="CM24" s="83">
        <v>9.7780000000000005</v>
      </c>
      <c r="CN24" s="49">
        <v>1.3220000000000001</v>
      </c>
      <c r="CO24" s="35">
        <v>35.713999999999999</v>
      </c>
      <c r="CP24" s="35">
        <v>0.39700000000000002</v>
      </c>
      <c r="CQ24" s="36">
        <v>2.2480000000000002</v>
      </c>
      <c r="CR24" s="87">
        <v>7.0000000000000007E-2</v>
      </c>
      <c r="CS24" s="35">
        <v>99.281999999999996</v>
      </c>
      <c r="CT24" s="35">
        <v>0</v>
      </c>
      <c r="CU24" s="83">
        <v>0.20699999999999999</v>
      </c>
      <c r="CV24" s="49">
        <v>0.129</v>
      </c>
      <c r="CW24" s="35">
        <v>102.146</v>
      </c>
      <c r="CX24" s="35">
        <v>0</v>
      </c>
      <c r="CY24" s="36">
        <v>0.38700000000000001</v>
      </c>
      <c r="CZ24" s="87">
        <v>0</v>
      </c>
      <c r="DA24" s="35" t="s">
        <v>353</v>
      </c>
      <c r="DB24" s="35">
        <v>0</v>
      </c>
      <c r="DC24" s="83">
        <v>0</v>
      </c>
      <c r="DD24" s="49">
        <v>0</v>
      </c>
      <c r="DE24" s="35" t="s">
        <v>353</v>
      </c>
      <c r="DF24" s="35">
        <v>0</v>
      </c>
      <c r="DG24" s="36">
        <v>0</v>
      </c>
      <c r="DH24" s="87">
        <v>0</v>
      </c>
      <c r="DI24" s="35" t="s">
        <v>353</v>
      </c>
      <c r="DJ24" s="35">
        <v>0</v>
      </c>
      <c r="DK24" s="83">
        <v>0</v>
      </c>
      <c r="DL24" s="49">
        <v>0</v>
      </c>
      <c r="DM24" s="35" t="s">
        <v>353</v>
      </c>
      <c r="DN24" s="35">
        <v>0</v>
      </c>
      <c r="DO24" s="36">
        <v>0</v>
      </c>
      <c r="DP24" s="87">
        <v>1.8839999999999999</v>
      </c>
      <c r="DQ24" s="35">
        <v>95.153999999999996</v>
      </c>
      <c r="DR24" s="35">
        <v>0</v>
      </c>
      <c r="DS24" s="83">
        <v>5.3979999999999997</v>
      </c>
      <c r="DT24" s="49">
        <v>0.20799999999999999</v>
      </c>
      <c r="DU24" s="35">
        <v>95.162000000000006</v>
      </c>
      <c r="DV24" s="35">
        <v>0</v>
      </c>
      <c r="DW24" s="36">
        <v>0.59699999999999998</v>
      </c>
      <c r="DX24" s="87">
        <v>2.0209999999999999</v>
      </c>
      <c r="DY24" s="35">
        <v>89.233999999999995</v>
      </c>
      <c r="DZ24" s="35">
        <v>0</v>
      </c>
      <c r="EA24" s="83">
        <v>5.5570000000000004</v>
      </c>
      <c r="EB24" s="49">
        <v>8.2240000000000002</v>
      </c>
      <c r="EC24" s="35">
        <v>86.04</v>
      </c>
      <c r="ED24" s="35">
        <v>0</v>
      </c>
      <c r="EE24" s="36">
        <v>22.091999999999999</v>
      </c>
    </row>
    <row r="25" spans="1:135" s="15" customFormat="1" ht="12.75" x14ac:dyDescent="0.2">
      <c r="A25" s="111" t="s">
        <v>653</v>
      </c>
      <c r="B25" s="111"/>
      <c r="C25" s="111"/>
      <c r="D25" s="111"/>
      <c r="E25" s="111"/>
      <c r="F25" s="111"/>
      <c r="G25" s="111"/>
      <c r="H25" s="86">
        <v>3.9580000000000002</v>
      </c>
      <c r="I25" s="31">
        <v>63.673999999999999</v>
      </c>
      <c r="J25" s="31">
        <v>0</v>
      </c>
      <c r="K25" s="82">
        <v>8.8970000000000002</v>
      </c>
      <c r="L25" s="48">
        <v>0.17</v>
      </c>
      <c r="M25" s="31">
        <v>63.283999999999999</v>
      </c>
      <c r="N25" s="31">
        <v>0</v>
      </c>
      <c r="O25" s="32">
        <v>0.38</v>
      </c>
      <c r="P25" s="86">
        <v>1.8959999999999999</v>
      </c>
      <c r="Q25" s="31">
        <v>96.418000000000006</v>
      </c>
      <c r="R25" s="31">
        <v>0</v>
      </c>
      <c r="S25" s="82">
        <v>5.4790000000000001</v>
      </c>
      <c r="T25" s="48">
        <v>1.198</v>
      </c>
      <c r="U25" s="31">
        <v>94.903000000000006</v>
      </c>
      <c r="V25" s="31">
        <v>0</v>
      </c>
      <c r="W25" s="32">
        <v>3.427</v>
      </c>
      <c r="X25" s="86">
        <v>0</v>
      </c>
      <c r="Y25" s="31" t="s">
        <v>353</v>
      </c>
      <c r="Z25" s="31">
        <v>0</v>
      </c>
      <c r="AA25" s="82">
        <v>0</v>
      </c>
      <c r="AB25" s="48">
        <v>0</v>
      </c>
      <c r="AC25" s="31" t="s">
        <v>353</v>
      </c>
      <c r="AD25" s="31">
        <v>0</v>
      </c>
      <c r="AE25" s="32">
        <v>0</v>
      </c>
      <c r="AF25" s="86">
        <v>0</v>
      </c>
      <c r="AG25" s="31" t="s">
        <v>353</v>
      </c>
      <c r="AH25" s="31">
        <v>0</v>
      </c>
      <c r="AI25" s="82">
        <v>0</v>
      </c>
      <c r="AJ25" s="48">
        <v>0</v>
      </c>
      <c r="AK25" s="31" t="s">
        <v>353</v>
      </c>
      <c r="AL25" s="31">
        <v>0</v>
      </c>
      <c r="AM25" s="32">
        <v>0</v>
      </c>
      <c r="AN25" s="86">
        <v>0</v>
      </c>
      <c r="AO25" s="31" t="s">
        <v>353</v>
      </c>
      <c r="AP25" s="31">
        <v>0</v>
      </c>
      <c r="AQ25" s="82">
        <v>0</v>
      </c>
      <c r="AR25" s="48">
        <v>0</v>
      </c>
      <c r="AS25" s="31" t="s">
        <v>353</v>
      </c>
      <c r="AT25" s="31">
        <v>0</v>
      </c>
      <c r="AU25" s="32">
        <v>0</v>
      </c>
      <c r="AV25" s="86">
        <v>0</v>
      </c>
      <c r="AW25" s="31" t="s">
        <v>353</v>
      </c>
      <c r="AX25" s="31">
        <v>0</v>
      </c>
      <c r="AY25" s="82">
        <v>0</v>
      </c>
      <c r="AZ25" s="48">
        <v>0</v>
      </c>
      <c r="BA25" s="31" t="s">
        <v>353</v>
      </c>
      <c r="BB25" s="31">
        <v>0</v>
      </c>
      <c r="BC25" s="32">
        <v>0</v>
      </c>
      <c r="BD25" s="86">
        <v>0</v>
      </c>
      <c r="BE25" s="31" t="s">
        <v>353</v>
      </c>
      <c r="BF25" s="31">
        <v>0</v>
      </c>
      <c r="BG25" s="82">
        <v>0</v>
      </c>
      <c r="BH25" s="48">
        <v>0</v>
      </c>
      <c r="BI25" s="31" t="s">
        <v>353</v>
      </c>
      <c r="BJ25" s="31">
        <v>0</v>
      </c>
      <c r="BK25" s="32">
        <v>0</v>
      </c>
      <c r="BL25" s="86">
        <v>0</v>
      </c>
      <c r="BM25" s="31" t="s">
        <v>353</v>
      </c>
      <c r="BN25" s="31">
        <v>0</v>
      </c>
      <c r="BO25" s="82">
        <v>0</v>
      </c>
      <c r="BP25" s="48">
        <v>0</v>
      </c>
      <c r="BQ25" s="31" t="s">
        <v>353</v>
      </c>
      <c r="BR25" s="31">
        <v>0</v>
      </c>
      <c r="BS25" s="32">
        <v>0</v>
      </c>
      <c r="BT25" s="86">
        <v>0</v>
      </c>
      <c r="BU25" s="31" t="s">
        <v>353</v>
      </c>
      <c r="BV25" s="31">
        <v>0</v>
      </c>
      <c r="BW25" s="82">
        <v>0</v>
      </c>
      <c r="BX25" s="48">
        <v>0</v>
      </c>
      <c r="BY25" s="31" t="s">
        <v>353</v>
      </c>
      <c r="BZ25" s="31">
        <v>0</v>
      </c>
      <c r="CA25" s="32">
        <v>0</v>
      </c>
      <c r="CB25" s="86">
        <v>0</v>
      </c>
      <c r="CC25" s="31" t="s">
        <v>353</v>
      </c>
      <c r="CD25" s="31">
        <v>0</v>
      </c>
      <c r="CE25" s="82">
        <v>0</v>
      </c>
      <c r="CF25" s="48">
        <v>0</v>
      </c>
      <c r="CG25" s="31" t="s">
        <v>353</v>
      </c>
      <c r="CH25" s="31">
        <v>0</v>
      </c>
      <c r="CI25" s="32">
        <v>0</v>
      </c>
      <c r="CJ25" s="86">
        <v>0</v>
      </c>
      <c r="CK25" s="31" t="s">
        <v>353</v>
      </c>
      <c r="CL25" s="31">
        <v>0</v>
      </c>
      <c r="CM25" s="82">
        <v>0</v>
      </c>
      <c r="CN25" s="48">
        <v>0</v>
      </c>
      <c r="CO25" s="31" t="s">
        <v>353</v>
      </c>
      <c r="CP25" s="31">
        <v>0</v>
      </c>
      <c r="CQ25" s="32">
        <v>0</v>
      </c>
      <c r="CR25" s="86">
        <v>0</v>
      </c>
      <c r="CS25" s="31" t="s">
        <v>353</v>
      </c>
      <c r="CT25" s="31">
        <v>0</v>
      </c>
      <c r="CU25" s="82">
        <v>0</v>
      </c>
      <c r="CV25" s="48">
        <v>0</v>
      </c>
      <c r="CW25" s="31" t="s">
        <v>353</v>
      </c>
      <c r="CX25" s="31">
        <v>0</v>
      </c>
      <c r="CY25" s="32">
        <v>0</v>
      </c>
      <c r="CZ25" s="86">
        <v>0</v>
      </c>
      <c r="DA25" s="31" t="s">
        <v>353</v>
      </c>
      <c r="DB25" s="31">
        <v>0</v>
      </c>
      <c r="DC25" s="82">
        <v>0</v>
      </c>
      <c r="DD25" s="48">
        <v>0</v>
      </c>
      <c r="DE25" s="31" t="s">
        <v>353</v>
      </c>
      <c r="DF25" s="31">
        <v>0</v>
      </c>
      <c r="DG25" s="32">
        <v>0</v>
      </c>
      <c r="DH25" s="86">
        <v>0</v>
      </c>
      <c r="DI25" s="31" t="s">
        <v>353</v>
      </c>
      <c r="DJ25" s="31">
        <v>0</v>
      </c>
      <c r="DK25" s="82">
        <v>0</v>
      </c>
      <c r="DL25" s="48">
        <v>0</v>
      </c>
      <c r="DM25" s="31" t="s">
        <v>353</v>
      </c>
      <c r="DN25" s="31">
        <v>0</v>
      </c>
      <c r="DO25" s="32">
        <v>0</v>
      </c>
      <c r="DP25" s="86">
        <v>2.0619999999999998</v>
      </c>
      <c r="DQ25" s="31">
        <v>84.471999999999994</v>
      </c>
      <c r="DR25" s="31">
        <v>0</v>
      </c>
      <c r="DS25" s="82">
        <v>5.476</v>
      </c>
      <c r="DT25" s="48">
        <v>0.22800000000000001</v>
      </c>
      <c r="DU25" s="31">
        <v>84.444999999999993</v>
      </c>
      <c r="DV25" s="31">
        <v>0</v>
      </c>
      <c r="DW25" s="32">
        <v>0.60599999999999998</v>
      </c>
      <c r="DX25" s="86">
        <v>0</v>
      </c>
      <c r="DY25" s="31" t="s">
        <v>353</v>
      </c>
      <c r="DZ25" s="31">
        <v>0</v>
      </c>
      <c r="EA25" s="82">
        <v>0</v>
      </c>
      <c r="EB25" s="48">
        <v>0</v>
      </c>
      <c r="EC25" s="31" t="s">
        <v>353</v>
      </c>
      <c r="ED25" s="31">
        <v>0</v>
      </c>
      <c r="EE25" s="32">
        <v>0</v>
      </c>
    </row>
    <row r="26" spans="1:135" s="15" customFormat="1" ht="12.75" x14ac:dyDescent="0.2">
      <c r="A26" s="109" t="s">
        <v>654</v>
      </c>
      <c r="B26" s="109"/>
      <c r="C26" s="109"/>
      <c r="D26" s="109"/>
      <c r="E26" s="109"/>
      <c r="F26" s="109"/>
      <c r="G26" s="109"/>
      <c r="H26" s="87">
        <v>10.843</v>
      </c>
      <c r="I26" s="35">
        <v>34.177999999999997</v>
      </c>
      <c r="J26" s="35">
        <v>3.5790000000000002</v>
      </c>
      <c r="K26" s="83">
        <v>18.106000000000002</v>
      </c>
      <c r="L26" s="49">
        <v>0.46500000000000002</v>
      </c>
      <c r="M26" s="35">
        <v>34.192999999999998</v>
      </c>
      <c r="N26" s="35">
        <v>0.153</v>
      </c>
      <c r="O26" s="36">
        <v>0.77600000000000002</v>
      </c>
      <c r="P26" s="87">
        <v>8.1910000000000007</v>
      </c>
      <c r="Q26" s="35">
        <v>38.808</v>
      </c>
      <c r="R26" s="35">
        <v>1.96</v>
      </c>
      <c r="S26" s="83">
        <v>14.420999999999999</v>
      </c>
      <c r="T26" s="49">
        <v>5.1760000000000002</v>
      </c>
      <c r="U26" s="35">
        <v>38.159999999999997</v>
      </c>
      <c r="V26" s="35">
        <v>1.3049999999999999</v>
      </c>
      <c r="W26" s="36">
        <v>9.048</v>
      </c>
      <c r="X26" s="87">
        <v>0</v>
      </c>
      <c r="Y26" s="35" t="s">
        <v>353</v>
      </c>
      <c r="Z26" s="35">
        <v>0</v>
      </c>
      <c r="AA26" s="83">
        <v>0</v>
      </c>
      <c r="AB26" s="49">
        <v>0</v>
      </c>
      <c r="AC26" s="35" t="s">
        <v>353</v>
      </c>
      <c r="AD26" s="35">
        <v>0</v>
      </c>
      <c r="AE26" s="36">
        <v>0</v>
      </c>
      <c r="AF26" s="87">
        <v>0</v>
      </c>
      <c r="AG26" s="35" t="s">
        <v>353</v>
      </c>
      <c r="AH26" s="35">
        <v>0</v>
      </c>
      <c r="AI26" s="83">
        <v>0</v>
      </c>
      <c r="AJ26" s="49">
        <v>0</v>
      </c>
      <c r="AK26" s="35" t="s">
        <v>353</v>
      </c>
      <c r="AL26" s="35">
        <v>0</v>
      </c>
      <c r="AM26" s="36">
        <v>0</v>
      </c>
      <c r="AN26" s="87">
        <v>0.32900000000000001</v>
      </c>
      <c r="AO26" s="35">
        <v>74.105000000000004</v>
      </c>
      <c r="AP26" s="35">
        <v>0</v>
      </c>
      <c r="AQ26" s="83">
        <v>0.80800000000000005</v>
      </c>
      <c r="AR26" s="49">
        <v>2.1240000000000001</v>
      </c>
      <c r="AS26" s="35">
        <v>76.623000000000005</v>
      </c>
      <c r="AT26" s="35">
        <v>0</v>
      </c>
      <c r="AU26" s="36">
        <v>5.3129999999999997</v>
      </c>
      <c r="AV26" s="87">
        <v>0</v>
      </c>
      <c r="AW26" s="35" t="s">
        <v>353</v>
      </c>
      <c r="AX26" s="35">
        <v>0</v>
      </c>
      <c r="AY26" s="83">
        <v>0</v>
      </c>
      <c r="AZ26" s="49">
        <v>0</v>
      </c>
      <c r="BA26" s="35" t="s">
        <v>353</v>
      </c>
      <c r="BB26" s="35">
        <v>0</v>
      </c>
      <c r="BC26" s="36">
        <v>0</v>
      </c>
      <c r="BD26" s="87">
        <v>0.121</v>
      </c>
      <c r="BE26" s="35">
        <v>99.644000000000005</v>
      </c>
      <c r="BF26" s="35">
        <v>0</v>
      </c>
      <c r="BG26" s="83">
        <v>0.35699999999999998</v>
      </c>
      <c r="BH26" s="49">
        <v>0.106</v>
      </c>
      <c r="BI26" s="35">
        <v>100.32299999999999</v>
      </c>
      <c r="BJ26" s="35">
        <v>0</v>
      </c>
      <c r="BK26" s="36">
        <v>0.316</v>
      </c>
      <c r="BL26" s="87">
        <v>0</v>
      </c>
      <c r="BM26" s="35" t="s">
        <v>353</v>
      </c>
      <c r="BN26" s="35">
        <v>0</v>
      </c>
      <c r="BO26" s="83">
        <v>0</v>
      </c>
      <c r="BP26" s="49">
        <v>0</v>
      </c>
      <c r="BQ26" s="35" t="s">
        <v>353</v>
      </c>
      <c r="BR26" s="35">
        <v>0</v>
      </c>
      <c r="BS26" s="36">
        <v>0</v>
      </c>
      <c r="BT26" s="87">
        <v>0.158</v>
      </c>
      <c r="BU26" s="35">
        <v>98.814999999999998</v>
      </c>
      <c r="BV26" s="35">
        <v>0</v>
      </c>
      <c r="BW26" s="83">
        <v>0.46400000000000002</v>
      </c>
      <c r="BX26" s="49">
        <v>2.2690000000000001</v>
      </c>
      <c r="BY26" s="35">
        <v>106.262</v>
      </c>
      <c r="BZ26" s="35">
        <v>0</v>
      </c>
      <c r="CA26" s="36">
        <v>6.9950000000000001</v>
      </c>
      <c r="CB26" s="87">
        <v>0</v>
      </c>
      <c r="CC26" s="35" t="s">
        <v>353</v>
      </c>
      <c r="CD26" s="35">
        <v>0</v>
      </c>
      <c r="CE26" s="83">
        <v>0</v>
      </c>
      <c r="CF26" s="49">
        <v>0</v>
      </c>
      <c r="CG26" s="35" t="s">
        <v>353</v>
      </c>
      <c r="CH26" s="35">
        <v>0</v>
      </c>
      <c r="CI26" s="36">
        <v>0</v>
      </c>
      <c r="CJ26" s="87">
        <v>0</v>
      </c>
      <c r="CK26" s="35" t="s">
        <v>353</v>
      </c>
      <c r="CL26" s="35">
        <v>0</v>
      </c>
      <c r="CM26" s="83">
        <v>0</v>
      </c>
      <c r="CN26" s="49">
        <v>0</v>
      </c>
      <c r="CO26" s="35" t="s">
        <v>353</v>
      </c>
      <c r="CP26" s="35">
        <v>0</v>
      </c>
      <c r="CQ26" s="36">
        <v>0</v>
      </c>
      <c r="CR26" s="87">
        <v>0</v>
      </c>
      <c r="CS26" s="35" t="s">
        <v>353</v>
      </c>
      <c r="CT26" s="35">
        <v>0</v>
      </c>
      <c r="CU26" s="83">
        <v>0</v>
      </c>
      <c r="CV26" s="49">
        <v>0</v>
      </c>
      <c r="CW26" s="35" t="s">
        <v>353</v>
      </c>
      <c r="CX26" s="35">
        <v>0</v>
      </c>
      <c r="CY26" s="36">
        <v>0</v>
      </c>
      <c r="CZ26" s="87">
        <v>0</v>
      </c>
      <c r="DA26" s="35" t="s">
        <v>353</v>
      </c>
      <c r="DB26" s="35">
        <v>0</v>
      </c>
      <c r="DC26" s="83">
        <v>0</v>
      </c>
      <c r="DD26" s="49">
        <v>0</v>
      </c>
      <c r="DE26" s="35" t="s">
        <v>353</v>
      </c>
      <c r="DF26" s="35">
        <v>0</v>
      </c>
      <c r="DG26" s="36">
        <v>0</v>
      </c>
      <c r="DH26" s="87">
        <v>0</v>
      </c>
      <c r="DI26" s="35" t="s">
        <v>353</v>
      </c>
      <c r="DJ26" s="35">
        <v>0</v>
      </c>
      <c r="DK26" s="83">
        <v>0</v>
      </c>
      <c r="DL26" s="49">
        <v>0</v>
      </c>
      <c r="DM26" s="35" t="s">
        <v>353</v>
      </c>
      <c r="DN26" s="35">
        <v>0</v>
      </c>
      <c r="DO26" s="36">
        <v>0</v>
      </c>
      <c r="DP26" s="87">
        <v>2.044</v>
      </c>
      <c r="DQ26" s="35">
        <v>91.965999999999994</v>
      </c>
      <c r="DR26" s="35">
        <v>0</v>
      </c>
      <c r="DS26" s="83">
        <v>5.7279999999999998</v>
      </c>
      <c r="DT26" s="49">
        <v>0.22600000000000001</v>
      </c>
      <c r="DU26" s="35">
        <v>91.8</v>
      </c>
      <c r="DV26" s="35">
        <v>0</v>
      </c>
      <c r="DW26" s="36">
        <v>0.63300000000000001</v>
      </c>
      <c r="DX26" s="87">
        <v>0</v>
      </c>
      <c r="DY26" s="35" t="s">
        <v>353</v>
      </c>
      <c r="DZ26" s="35">
        <v>0</v>
      </c>
      <c r="EA26" s="83">
        <v>0</v>
      </c>
      <c r="EB26" s="49">
        <v>0</v>
      </c>
      <c r="EC26" s="35" t="s">
        <v>353</v>
      </c>
      <c r="ED26" s="35">
        <v>0</v>
      </c>
      <c r="EE26" s="36">
        <v>0</v>
      </c>
    </row>
    <row r="27" spans="1:135" s="15" customFormat="1" ht="12.75" x14ac:dyDescent="0.2">
      <c r="A27" s="111" t="s">
        <v>655</v>
      </c>
      <c r="B27" s="111"/>
      <c r="C27" s="111"/>
      <c r="D27" s="111"/>
      <c r="E27" s="111"/>
      <c r="F27" s="111"/>
      <c r="G27" s="111"/>
      <c r="H27" s="86">
        <v>0.58199999999999996</v>
      </c>
      <c r="I27" s="31">
        <v>56.904000000000003</v>
      </c>
      <c r="J27" s="31">
        <v>0</v>
      </c>
      <c r="K27" s="82">
        <v>1.2310000000000001</v>
      </c>
      <c r="L27" s="48">
        <v>2.5000000000000001E-2</v>
      </c>
      <c r="M27" s="31">
        <v>57.040999999999997</v>
      </c>
      <c r="N27" s="31">
        <v>0</v>
      </c>
      <c r="O27" s="32">
        <v>5.2999999999999999E-2</v>
      </c>
      <c r="P27" s="86">
        <v>0.26200000000000001</v>
      </c>
      <c r="Q27" s="31">
        <v>74.478999999999999</v>
      </c>
      <c r="R27" s="31">
        <v>0</v>
      </c>
      <c r="S27" s="82">
        <v>0.64500000000000002</v>
      </c>
      <c r="T27" s="48">
        <v>0.16600000000000001</v>
      </c>
      <c r="U27" s="31">
        <v>75.319999999999993</v>
      </c>
      <c r="V27" s="31">
        <v>0</v>
      </c>
      <c r="W27" s="32">
        <v>0.41</v>
      </c>
      <c r="X27" s="86">
        <v>0</v>
      </c>
      <c r="Y27" s="31" t="s">
        <v>353</v>
      </c>
      <c r="Z27" s="31">
        <v>0</v>
      </c>
      <c r="AA27" s="82">
        <v>0</v>
      </c>
      <c r="AB27" s="48">
        <v>0</v>
      </c>
      <c r="AC27" s="31" t="s">
        <v>353</v>
      </c>
      <c r="AD27" s="31">
        <v>0</v>
      </c>
      <c r="AE27" s="32">
        <v>0</v>
      </c>
      <c r="AF27" s="86">
        <v>0</v>
      </c>
      <c r="AG27" s="31" t="s">
        <v>353</v>
      </c>
      <c r="AH27" s="31">
        <v>0</v>
      </c>
      <c r="AI27" s="82">
        <v>0</v>
      </c>
      <c r="AJ27" s="48">
        <v>0</v>
      </c>
      <c r="AK27" s="31" t="s">
        <v>353</v>
      </c>
      <c r="AL27" s="31">
        <v>0</v>
      </c>
      <c r="AM27" s="32">
        <v>0</v>
      </c>
      <c r="AN27" s="86">
        <v>0</v>
      </c>
      <c r="AO27" s="31" t="s">
        <v>353</v>
      </c>
      <c r="AP27" s="31">
        <v>0</v>
      </c>
      <c r="AQ27" s="82">
        <v>0</v>
      </c>
      <c r="AR27" s="48">
        <v>0</v>
      </c>
      <c r="AS27" s="31" t="s">
        <v>353</v>
      </c>
      <c r="AT27" s="31">
        <v>0</v>
      </c>
      <c r="AU27" s="32">
        <v>0</v>
      </c>
      <c r="AV27" s="86">
        <v>7.0999999999999994E-2</v>
      </c>
      <c r="AW27" s="31">
        <v>100.309</v>
      </c>
      <c r="AX27" s="31">
        <v>0</v>
      </c>
      <c r="AY27" s="82">
        <v>0.21</v>
      </c>
      <c r="AZ27" s="48">
        <v>0.191</v>
      </c>
      <c r="BA27" s="31">
        <v>102.467</v>
      </c>
      <c r="BB27" s="31">
        <v>0</v>
      </c>
      <c r="BC27" s="32">
        <v>0.57399999999999995</v>
      </c>
      <c r="BD27" s="86">
        <v>0</v>
      </c>
      <c r="BE27" s="31" t="s">
        <v>353</v>
      </c>
      <c r="BF27" s="31">
        <v>0</v>
      </c>
      <c r="BG27" s="82">
        <v>0</v>
      </c>
      <c r="BH27" s="48">
        <v>0</v>
      </c>
      <c r="BI27" s="31" t="s">
        <v>353</v>
      </c>
      <c r="BJ27" s="31">
        <v>0</v>
      </c>
      <c r="BK27" s="32">
        <v>0</v>
      </c>
      <c r="BL27" s="86">
        <v>0</v>
      </c>
      <c r="BM27" s="31" t="s">
        <v>353</v>
      </c>
      <c r="BN27" s="31">
        <v>0</v>
      </c>
      <c r="BO27" s="82">
        <v>0</v>
      </c>
      <c r="BP27" s="48">
        <v>0</v>
      </c>
      <c r="BQ27" s="31" t="s">
        <v>353</v>
      </c>
      <c r="BR27" s="31">
        <v>0</v>
      </c>
      <c r="BS27" s="32">
        <v>0</v>
      </c>
      <c r="BT27" s="86">
        <v>0</v>
      </c>
      <c r="BU27" s="31" t="s">
        <v>353</v>
      </c>
      <c r="BV27" s="31">
        <v>0</v>
      </c>
      <c r="BW27" s="82">
        <v>0</v>
      </c>
      <c r="BX27" s="48">
        <v>0</v>
      </c>
      <c r="BY27" s="31" t="s">
        <v>353</v>
      </c>
      <c r="BZ27" s="31">
        <v>0</v>
      </c>
      <c r="CA27" s="32">
        <v>0</v>
      </c>
      <c r="CB27" s="86">
        <v>0</v>
      </c>
      <c r="CC27" s="31" t="s">
        <v>353</v>
      </c>
      <c r="CD27" s="31">
        <v>0</v>
      </c>
      <c r="CE27" s="82">
        <v>0</v>
      </c>
      <c r="CF27" s="48">
        <v>0</v>
      </c>
      <c r="CG27" s="31" t="s">
        <v>353</v>
      </c>
      <c r="CH27" s="31">
        <v>0</v>
      </c>
      <c r="CI27" s="32">
        <v>0</v>
      </c>
      <c r="CJ27" s="86">
        <v>0</v>
      </c>
      <c r="CK27" s="31" t="s">
        <v>353</v>
      </c>
      <c r="CL27" s="31">
        <v>0</v>
      </c>
      <c r="CM27" s="82">
        <v>0</v>
      </c>
      <c r="CN27" s="48">
        <v>0</v>
      </c>
      <c r="CO27" s="31" t="s">
        <v>353</v>
      </c>
      <c r="CP27" s="31">
        <v>0</v>
      </c>
      <c r="CQ27" s="32">
        <v>0</v>
      </c>
      <c r="CR27" s="86">
        <v>0</v>
      </c>
      <c r="CS27" s="31" t="s">
        <v>353</v>
      </c>
      <c r="CT27" s="31">
        <v>0</v>
      </c>
      <c r="CU27" s="82">
        <v>0</v>
      </c>
      <c r="CV27" s="48">
        <v>0</v>
      </c>
      <c r="CW27" s="31" t="s">
        <v>353</v>
      </c>
      <c r="CX27" s="31">
        <v>0</v>
      </c>
      <c r="CY27" s="32">
        <v>0</v>
      </c>
      <c r="CZ27" s="86">
        <v>0</v>
      </c>
      <c r="DA27" s="31" t="s">
        <v>353</v>
      </c>
      <c r="DB27" s="31">
        <v>0</v>
      </c>
      <c r="DC27" s="82">
        <v>0</v>
      </c>
      <c r="DD27" s="48">
        <v>0</v>
      </c>
      <c r="DE27" s="31" t="s">
        <v>353</v>
      </c>
      <c r="DF27" s="31">
        <v>0</v>
      </c>
      <c r="DG27" s="32">
        <v>0</v>
      </c>
      <c r="DH27" s="86">
        <v>0</v>
      </c>
      <c r="DI27" s="31" t="s">
        <v>353</v>
      </c>
      <c r="DJ27" s="31">
        <v>0</v>
      </c>
      <c r="DK27" s="82">
        <v>0</v>
      </c>
      <c r="DL27" s="48">
        <v>0</v>
      </c>
      <c r="DM27" s="31" t="s">
        <v>353</v>
      </c>
      <c r="DN27" s="31">
        <v>0</v>
      </c>
      <c r="DO27" s="32">
        <v>0</v>
      </c>
      <c r="DP27" s="86">
        <v>0.249</v>
      </c>
      <c r="DQ27" s="31">
        <v>103.619</v>
      </c>
      <c r="DR27" s="31">
        <v>0</v>
      </c>
      <c r="DS27" s="82">
        <v>0.755</v>
      </c>
      <c r="DT27" s="48">
        <v>2.8000000000000001E-2</v>
      </c>
      <c r="DU27" s="31">
        <v>103.71899999999999</v>
      </c>
      <c r="DV27" s="31">
        <v>0</v>
      </c>
      <c r="DW27" s="32">
        <v>8.4000000000000005E-2</v>
      </c>
      <c r="DX27" s="86">
        <v>0</v>
      </c>
      <c r="DY27" s="31" t="s">
        <v>353</v>
      </c>
      <c r="DZ27" s="31">
        <v>0</v>
      </c>
      <c r="EA27" s="82">
        <v>0</v>
      </c>
      <c r="EB27" s="48">
        <v>0</v>
      </c>
      <c r="EC27" s="31" t="s">
        <v>353</v>
      </c>
      <c r="ED27" s="31">
        <v>0</v>
      </c>
      <c r="EE27" s="32">
        <v>0</v>
      </c>
    </row>
    <row r="28" spans="1:135" s="15" customFormat="1" ht="12.75" x14ac:dyDescent="0.2">
      <c r="A28" s="109" t="s">
        <v>656</v>
      </c>
      <c r="B28" s="109"/>
      <c r="C28" s="109"/>
      <c r="D28" s="109"/>
      <c r="E28" s="109"/>
      <c r="F28" s="109"/>
      <c r="G28" s="109"/>
      <c r="H28" s="87">
        <v>0.1</v>
      </c>
      <c r="I28" s="35">
        <v>99.36</v>
      </c>
      <c r="J28" s="35">
        <v>0</v>
      </c>
      <c r="K28" s="83">
        <v>0.29599999999999999</v>
      </c>
      <c r="L28" s="49">
        <v>4.0000000000000001E-3</v>
      </c>
      <c r="M28" s="35">
        <v>99.441000000000003</v>
      </c>
      <c r="N28" s="35">
        <v>0</v>
      </c>
      <c r="O28" s="36">
        <v>1.2999999999999999E-2</v>
      </c>
      <c r="P28" s="87">
        <v>0</v>
      </c>
      <c r="Q28" s="35" t="s">
        <v>353</v>
      </c>
      <c r="R28" s="35">
        <v>0</v>
      </c>
      <c r="S28" s="83">
        <v>0</v>
      </c>
      <c r="T28" s="49">
        <v>0</v>
      </c>
      <c r="U28" s="35" t="s">
        <v>353</v>
      </c>
      <c r="V28" s="35">
        <v>0</v>
      </c>
      <c r="W28" s="36">
        <v>0</v>
      </c>
      <c r="X28" s="87">
        <v>0</v>
      </c>
      <c r="Y28" s="35" t="s">
        <v>353</v>
      </c>
      <c r="Z28" s="35">
        <v>0</v>
      </c>
      <c r="AA28" s="83">
        <v>0</v>
      </c>
      <c r="AB28" s="49">
        <v>0</v>
      </c>
      <c r="AC28" s="35" t="s">
        <v>353</v>
      </c>
      <c r="AD28" s="35">
        <v>0</v>
      </c>
      <c r="AE28" s="36">
        <v>0</v>
      </c>
      <c r="AF28" s="87">
        <v>0</v>
      </c>
      <c r="AG28" s="35" t="s">
        <v>353</v>
      </c>
      <c r="AH28" s="35">
        <v>0</v>
      </c>
      <c r="AI28" s="83">
        <v>0</v>
      </c>
      <c r="AJ28" s="49">
        <v>0</v>
      </c>
      <c r="AK28" s="35" t="s">
        <v>353</v>
      </c>
      <c r="AL28" s="35">
        <v>0</v>
      </c>
      <c r="AM28" s="36">
        <v>0</v>
      </c>
      <c r="AN28" s="87">
        <v>0</v>
      </c>
      <c r="AO28" s="35" t="s">
        <v>353</v>
      </c>
      <c r="AP28" s="35">
        <v>0</v>
      </c>
      <c r="AQ28" s="83">
        <v>0</v>
      </c>
      <c r="AR28" s="49">
        <v>0</v>
      </c>
      <c r="AS28" s="35" t="s">
        <v>353</v>
      </c>
      <c r="AT28" s="35">
        <v>0</v>
      </c>
      <c r="AU28" s="36">
        <v>0</v>
      </c>
      <c r="AV28" s="87">
        <v>0</v>
      </c>
      <c r="AW28" s="35" t="s">
        <v>353</v>
      </c>
      <c r="AX28" s="35">
        <v>0</v>
      </c>
      <c r="AY28" s="83">
        <v>0</v>
      </c>
      <c r="AZ28" s="49">
        <v>0</v>
      </c>
      <c r="BA28" s="35" t="s">
        <v>353</v>
      </c>
      <c r="BB28" s="35">
        <v>0</v>
      </c>
      <c r="BC28" s="36">
        <v>0</v>
      </c>
      <c r="BD28" s="87">
        <v>0</v>
      </c>
      <c r="BE28" s="35" t="s">
        <v>353</v>
      </c>
      <c r="BF28" s="35">
        <v>0</v>
      </c>
      <c r="BG28" s="83">
        <v>0</v>
      </c>
      <c r="BH28" s="49">
        <v>0</v>
      </c>
      <c r="BI28" s="35" t="s">
        <v>353</v>
      </c>
      <c r="BJ28" s="35">
        <v>0</v>
      </c>
      <c r="BK28" s="36">
        <v>0</v>
      </c>
      <c r="BL28" s="87">
        <v>0</v>
      </c>
      <c r="BM28" s="35" t="s">
        <v>353</v>
      </c>
      <c r="BN28" s="35">
        <v>0</v>
      </c>
      <c r="BO28" s="83">
        <v>0</v>
      </c>
      <c r="BP28" s="49">
        <v>0</v>
      </c>
      <c r="BQ28" s="35" t="s">
        <v>353</v>
      </c>
      <c r="BR28" s="35">
        <v>0</v>
      </c>
      <c r="BS28" s="36">
        <v>0</v>
      </c>
      <c r="BT28" s="87">
        <v>0</v>
      </c>
      <c r="BU28" s="35" t="s">
        <v>353</v>
      </c>
      <c r="BV28" s="35">
        <v>0</v>
      </c>
      <c r="BW28" s="83">
        <v>0</v>
      </c>
      <c r="BX28" s="49">
        <v>0</v>
      </c>
      <c r="BY28" s="35" t="s">
        <v>353</v>
      </c>
      <c r="BZ28" s="35">
        <v>0</v>
      </c>
      <c r="CA28" s="36">
        <v>0</v>
      </c>
      <c r="CB28" s="87">
        <v>0</v>
      </c>
      <c r="CC28" s="35" t="s">
        <v>353</v>
      </c>
      <c r="CD28" s="35">
        <v>0</v>
      </c>
      <c r="CE28" s="83">
        <v>0</v>
      </c>
      <c r="CF28" s="49">
        <v>0</v>
      </c>
      <c r="CG28" s="35" t="s">
        <v>353</v>
      </c>
      <c r="CH28" s="35">
        <v>0</v>
      </c>
      <c r="CI28" s="36">
        <v>0</v>
      </c>
      <c r="CJ28" s="87">
        <v>0</v>
      </c>
      <c r="CK28" s="35" t="s">
        <v>353</v>
      </c>
      <c r="CL28" s="35">
        <v>0</v>
      </c>
      <c r="CM28" s="83">
        <v>0</v>
      </c>
      <c r="CN28" s="49">
        <v>0</v>
      </c>
      <c r="CO28" s="35" t="s">
        <v>353</v>
      </c>
      <c r="CP28" s="35">
        <v>0</v>
      </c>
      <c r="CQ28" s="36">
        <v>0</v>
      </c>
      <c r="CR28" s="87">
        <v>0</v>
      </c>
      <c r="CS28" s="35" t="s">
        <v>353</v>
      </c>
      <c r="CT28" s="35">
        <v>0</v>
      </c>
      <c r="CU28" s="83">
        <v>0</v>
      </c>
      <c r="CV28" s="49">
        <v>0</v>
      </c>
      <c r="CW28" s="35" t="s">
        <v>353</v>
      </c>
      <c r="CX28" s="35">
        <v>0</v>
      </c>
      <c r="CY28" s="36">
        <v>0</v>
      </c>
      <c r="CZ28" s="87">
        <v>0</v>
      </c>
      <c r="DA28" s="35" t="s">
        <v>353</v>
      </c>
      <c r="DB28" s="35">
        <v>0</v>
      </c>
      <c r="DC28" s="83">
        <v>0</v>
      </c>
      <c r="DD28" s="49">
        <v>0</v>
      </c>
      <c r="DE28" s="35" t="s">
        <v>353</v>
      </c>
      <c r="DF28" s="35">
        <v>0</v>
      </c>
      <c r="DG28" s="36">
        <v>0</v>
      </c>
      <c r="DH28" s="87">
        <v>0</v>
      </c>
      <c r="DI28" s="35" t="s">
        <v>353</v>
      </c>
      <c r="DJ28" s="35">
        <v>0</v>
      </c>
      <c r="DK28" s="83">
        <v>0</v>
      </c>
      <c r="DL28" s="49">
        <v>0</v>
      </c>
      <c r="DM28" s="35" t="s">
        <v>353</v>
      </c>
      <c r="DN28" s="35">
        <v>0</v>
      </c>
      <c r="DO28" s="36">
        <v>0</v>
      </c>
      <c r="DP28" s="87">
        <v>0.1</v>
      </c>
      <c r="DQ28" s="35">
        <v>99.36</v>
      </c>
      <c r="DR28" s="35">
        <v>0</v>
      </c>
      <c r="DS28" s="83">
        <v>0.29599999999999999</v>
      </c>
      <c r="DT28" s="49">
        <v>1.0999999999999999E-2</v>
      </c>
      <c r="DU28" s="35">
        <v>99.468999999999994</v>
      </c>
      <c r="DV28" s="35">
        <v>0</v>
      </c>
      <c r="DW28" s="36">
        <v>3.3000000000000002E-2</v>
      </c>
      <c r="DX28" s="87">
        <v>0</v>
      </c>
      <c r="DY28" s="35" t="s">
        <v>353</v>
      </c>
      <c r="DZ28" s="35">
        <v>0</v>
      </c>
      <c r="EA28" s="83">
        <v>0</v>
      </c>
      <c r="EB28" s="49">
        <v>0</v>
      </c>
      <c r="EC28" s="35" t="s">
        <v>353</v>
      </c>
      <c r="ED28" s="35">
        <v>0</v>
      </c>
      <c r="EE28" s="36">
        <v>0</v>
      </c>
    </row>
    <row r="29" spans="1:135" s="15" customFormat="1" ht="12.75" x14ac:dyDescent="0.2">
      <c r="A29" s="111" t="s">
        <v>657</v>
      </c>
      <c r="B29" s="111"/>
      <c r="C29" s="111"/>
      <c r="D29" s="111"/>
      <c r="E29" s="111"/>
      <c r="F29" s="111"/>
      <c r="G29" s="111"/>
      <c r="H29" s="86">
        <v>5.0910000000000002</v>
      </c>
      <c r="I29" s="31">
        <v>41.375</v>
      </c>
      <c r="J29" s="31">
        <v>0.96299999999999997</v>
      </c>
      <c r="K29" s="82">
        <v>9.2200000000000006</v>
      </c>
      <c r="L29" s="48">
        <v>0.218</v>
      </c>
      <c r="M29" s="31">
        <v>41.222000000000001</v>
      </c>
      <c r="N29" s="31">
        <v>4.2000000000000003E-2</v>
      </c>
      <c r="O29" s="32">
        <v>0.39500000000000002</v>
      </c>
      <c r="P29" s="86">
        <v>0</v>
      </c>
      <c r="Q29" s="31" t="s">
        <v>353</v>
      </c>
      <c r="R29" s="31">
        <v>0</v>
      </c>
      <c r="S29" s="82">
        <v>0</v>
      </c>
      <c r="T29" s="48">
        <v>0</v>
      </c>
      <c r="U29" s="31" t="s">
        <v>353</v>
      </c>
      <c r="V29" s="31">
        <v>0</v>
      </c>
      <c r="W29" s="32">
        <v>0</v>
      </c>
      <c r="X29" s="86">
        <v>0</v>
      </c>
      <c r="Y29" s="31" t="s">
        <v>353</v>
      </c>
      <c r="Z29" s="31">
        <v>0</v>
      </c>
      <c r="AA29" s="82">
        <v>0</v>
      </c>
      <c r="AB29" s="48">
        <v>0</v>
      </c>
      <c r="AC29" s="31" t="s">
        <v>353</v>
      </c>
      <c r="AD29" s="31">
        <v>0</v>
      </c>
      <c r="AE29" s="32">
        <v>0</v>
      </c>
      <c r="AF29" s="86">
        <v>8.3000000000000004E-2</v>
      </c>
      <c r="AG29" s="31">
        <v>100.48099999999999</v>
      </c>
      <c r="AH29" s="31">
        <v>0</v>
      </c>
      <c r="AI29" s="82">
        <v>0.247</v>
      </c>
      <c r="AJ29" s="48">
        <v>2.5000000000000001E-2</v>
      </c>
      <c r="AK29" s="31">
        <v>101.712</v>
      </c>
      <c r="AL29" s="31">
        <v>0</v>
      </c>
      <c r="AM29" s="32">
        <v>7.4999999999999997E-2</v>
      </c>
      <c r="AN29" s="86">
        <v>0</v>
      </c>
      <c r="AO29" s="31" t="s">
        <v>353</v>
      </c>
      <c r="AP29" s="31">
        <v>0</v>
      </c>
      <c r="AQ29" s="82">
        <v>0</v>
      </c>
      <c r="AR29" s="48">
        <v>0</v>
      </c>
      <c r="AS29" s="31" t="s">
        <v>353</v>
      </c>
      <c r="AT29" s="31">
        <v>0</v>
      </c>
      <c r="AU29" s="32">
        <v>0</v>
      </c>
      <c r="AV29" s="86">
        <v>0</v>
      </c>
      <c r="AW29" s="31" t="s">
        <v>353</v>
      </c>
      <c r="AX29" s="31">
        <v>0</v>
      </c>
      <c r="AY29" s="82">
        <v>0</v>
      </c>
      <c r="AZ29" s="48">
        <v>0</v>
      </c>
      <c r="BA29" s="31" t="s">
        <v>353</v>
      </c>
      <c r="BB29" s="31">
        <v>0</v>
      </c>
      <c r="BC29" s="32">
        <v>0</v>
      </c>
      <c r="BD29" s="86">
        <v>0</v>
      </c>
      <c r="BE29" s="31" t="s">
        <v>353</v>
      </c>
      <c r="BF29" s="31">
        <v>0</v>
      </c>
      <c r="BG29" s="82">
        <v>0</v>
      </c>
      <c r="BH29" s="48">
        <v>0</v>
      </c>
      <c r="BI29" s="31" t="s">
        <v>353</v>
      </c>
      <c r="BJ29" s="31">
        <v>0</v>
      </c>
      <c r="BK29" s="32">
        <v>0</v>
      </c>
      <c r="BL29" s="86">
        <v>0</v>
      </c>
      <c r="BM29" s="31" t="s">
        <v>353</v>
      </c>
      <c r="BN29" s="31">
        <v>0</v>
      </c>
      <c r="BO29" s="82">
        <v>0</v>
      </c>
      <c r="BP29" s="48">
        <v>0</v>
      </c>
      <c r="BQ29" s="31" t="s">
        <v>353</v>
      </c>
      <c r="BR29" s="31">
        <v>0</v>
      </c>
      <c r="BS29" s="32">
        <v>0</v>
      </c>
      <c r="BT29" s="86">
        <v>0</v>
      </c>
      <c r="BU29" s="31" t="s">
        <v>353</v>
      </c>
      <c r="BV29" s="31">
        <v>0</v>
      </c>
      <c r="BW29" s="82">
        <v>0</v>
      </c>
      <c r="BX29" s="48">
        <v>0</v>
      </c>
      <c r="BY29" s="31" t="s">
        <v>353</v>
      </c>
      <c r="BZ29" s="31">
        <v>0</v>
      </c>
      <c r="CA29" s="32">
        <v>0</v>
      </c>
      <c r="CB29" s="86">
        <v>0</v>
      </c>
      <c r="CC29" s="31" t="s">
        <v>353</v>
      </c>
      <c r="CD29" s="31">
        <v>0</v>
      </c>
      <c r="CE29" s="82">
        <v>0</v>
      </c>
      <c r="CF29" s="48">
        <v>0</v>
      </c>
      <c r="CG29" s="31" t="s">
        <v>353</v>
      </c>
      <c r="CH29" s="31">
        <v>0</v>
      </c>
      <c r="CI29" s="32">
        <v>0</v>
      </c>
      <c r="CJ29" s="86">
        <v>4.9210000000000003</v>
      </c>
      <c r="CK29" s="31">
        <v>42.737000000000002</v>
      </c>
      <c r="CL29" s="31">
        <v>0.79900000000000004</v>
      </c>
      <c r="CM29" s="82">
        <v>9.0429999999999993</v>
      </c>
      <c r="CN29" s="48">
        <v>1.1259999999999999</v>
      </c>
      <c r="CO29" s="31">
        <v>42.207000000000001</v>
      </c>
      <c r="CP29" s="31">
        <v>0.19500000000000001</v>
      </c>
      <c r="CQ29" s="32">
        <v>2.0579999999999998</v>
      </c>
      <c r="CR29" s="86">
        <v>8.6999999999999994E-2</v>
      </c>
      <c r="CS29" s="31">
        <v>100.181</v>
      </c>
      <c r="CT29" s="31">
        <v>0</v>
      </c>
      <c r="CU29" s="82">
        <v>0.25800000000000001</v>
      </c>
      <c r="CV29" s="48">
        <v>0.159</v>
      </c>
      <c r="CW29" s="31">
        <v>102.99</v>
      </c>
      <c r="CX29" s="31">
        <v>0</v>
      </c>
      <c r="CY29" s="32">
        <v>0.48099999999999998</v>
      </c>
      <c r="CZ29" s="86">
        <v>0</v>
      </c>
      <c r="DA29" s="31" t="s">
        <v>353</v>
      </c>
      <c r="DB29" s="31">
        <v>0</v>
      </c>
      <c r="DC29" s="82">
        <v>0</v>
      </c>
      <c r="DD29" s="48">
        <v>0</v>
      </c>
      <c r="DE29" s="31" t="s">
        <v>353</v>
      </c>
      <c r="DF29" s="31">
        <v>0</v>
      </c>
      <c r="DG29" s="32">
        <v>0</v>
      </c>
      <c r="DH29" s="86">
        <v>0</v>
      </c>
      <c r="DI29" s="31" t="s">
        <v>353</v>
      </c>
      <c r="DJ29" s="31">
        <v>0</v>
      </c>
      <c r="DK29" s="82">
        <v>0</v>
      </c>
      <c r="DL29" s="48">
        <v>0</v>
      </c>
      <c r="DM29" s="31" t="s">
        <v>353</v>
      </c>
      <c r="DN29" s="31">
        <v>0</v>
      </c>
      <c r="DO29" s="32">
        <v>0</v>
      </c>
      <c r="DP29" s="86">
        <v>0</v>
      </c>
      <c r="DQ29" s="31" t="s">
        <v>353</v>
      </c>
      <c r="DR29" s="31">
        <v>0</v>
      </c>
      <c r="DS29" s="82">
        <v>0</v>
      </c>
      <c r="DT29" s="48">
        <v>0</v>
      </c>
      <c r="DU29" s="31" t="s">
        <v>353</v>
      </c>
      <c r="DV29" s="31">
        <v>0</v>
      </c>
      <c r="DW29" s="32">
        <v>0</v>
      </c>
      <c r="DX29" s="86">
        <v>0</v>
      </c>
      <c r="DY29" s="31" t="s">
        <v>353</v>
      </c>
      <c r="DZ29" s="31">
        <v>0</v>
      </c>
      <c r="EA29" s="82">
        <v>0</v>
      </c>
      <c r="EB29" s="48">
        <v>0</v>
      </c>
      <c r="EC29" s="31" t="s">
        <v>353</v>
      </c>
      <c r="ED29" s="31">
        <v>0</v>
      </c>
      <c r="EE29" s="32">
        <v>0</v>
      </c>
    </row>
    <row r="30" spans="1:135" s="15" customFormat="1" ht="12.75" x14ac:dyDescent="0.2">
      <c r="A30" s="109" t="s">
        <v>658</v>
      </c>
      <c r="B30" s="109"/>
      <c r="C30" s="109"/>
      <c r="D30" s="109"/>
      <c r="E30" s="109"/>
      <c r="F30" s="109"/>
      <c r="G30" s="109"/>
      <c r="H30" s="87">
        <v>1.708</v>
      </c>
      <c r="I30" s="35">
        <v>79.503</v>
      </c>
      <c r="J30" s="35">
        <v>0</v>
      </c>
      <c r="K30" s="83">
        <v>4.3689999999999998</v>
      </c>
      <c r="L30" s="49">
        <v>7.2999999999999995E-2</v>
      </c>
      <c r="M30" s="35">
        <v>78.433999999999997</v>
      </c>
      <c r="N30" s="35">
        <v>0</v>
      </c>
      <c r="O30" s="36">
        <v>0.186</v>
      </c>
      <c r="P30" s="87">
        <v>0</v>
      </c>
      <c r="Q30" s="35" t="s">
        <v>353</v>
      </c>
      <c r="R30" s="35">
        <v>0</v>
      </c>
      <c r="S30" s="83">
        <v>0</v>
      </c>
      <c r="T30" s="49">
        <v>0</v>
      </c>
      <c r="U30" s="35" t="s">
        <v>353</v>
      </c>
      <c r="V30" s="35">
        <v>0</v>
      </c>
      <c r="W30" s="36">
        <v>0</v>
      </c>
      <c r="X30" s="87">
        <v>0</v>
      </c>
      <c r="Y30" s="35" t="s">
        <v>353</v>
      </c>
      <c r="Z30" s="35">
        <v>0</v>
      </c>
      <c r="AA30" s="83">
        <v>0</v>
      </c>
      <c r="AB30" s="49">
        <v>0</v>
      </c>
      <c r="AC30" s="35" t="s">
        <v>353</v>
      </c>
      <c r="AD30" s="35">
        <v>0</v>
      </c>
      <c r="AE30" s="36">
        <v>0</v>
      </c>
      <c r="AF30" s="87">
        <v>0</v>
      </c>
      <c r="AG30" s="35" t="s">
        <v>353</v>
      </c>
      <c r="AH30" s="35">
        <v>0</v>
      </c>
      <c r="AI30" s="83">
        <v>0</v>
      </c>
      <c r="AJ30" s="49">
        <v>0</v>
      </c>
      <c r="AK30" s="35" t="s">
        <v>353</v>
      </c>
      <c r="AL30" s="35">
        <v>0</v>
      </c>
      <c r="AM30" s="36">
        <v>0</v>
      </c>
      <c r="AN30" s="87">
        <v>0</v>
      </c>
      <c r="AO30" s="35" t="s">
        <v>353</v>
      </c>
      <c r="AP30" s="35">
        <v>0</v>
      </c>
      <c r="AQ30" s="83">
        <v>0</v>
      </c>
      <c r="AR30" s="49">
        <v>0</v>
      </c>
      <c r="AS30" s="35" t="s">
        <v>353</v>
      </c>
      <c r="AT30" s="35">
        <v>0</v>
      </c>
      <c r="AU30" s="36">
        <v>0</v>
      </c>
      <c r="AV30" s="87">
        <v>0</v>
      </c>
      <c r="AW30" s="35" t="s">
        <v>353</v>
      </c>
      <c r="AX30" s="35">
        <v>0</v>
      </c>
      <c r="AY30" s="83">
        <v>0</v>
      </c>
      <c r="AZ30" s="49">
        <v>0</v>
      </c>
      <c r="BA30" s="35" t="s">
        <v>353</v>
      </c>
      <c r="BB30" s="35">
        <v>0</v>
      </c>
      <c r="BC30" s="36">
        <v>0</v>
      </c>
      <c r="BD30" s="87">
        <v>0</v>
      </c>
      <c r="BE30" s="35" t="s">
        <v>353</v>
      </c>
      <c r="BF30" s="35">
        <v>0</v>
      </c>
      <c r="BG30" s="83">
        <v>0</v>
      </c>
      <c r="BH30" s="49">
        <v>0</v>
      </c>
      <c r="BI30" s="35" t="s">
        <v>353</v>
      </c>
      <c r="BJ30" s="35">
        <v>0</v>
      </c>
      <c r="BK30" s="36">
        <v>0</v>
      </c>
      <c r="BL30" s="87">
        <v>0</v>
      </c>
      <c r="BM30" s="35" t="s">
        <v>353</v>
      </c>
      <c r="BN30" s="35">
        <v>0</v>
      </c>
      <c r="BO30" s="83">
        <v>0</v>
      </c>
      <c r="BP30" s="49">
        <v>0</v>
      </c>
      <c r="BQ30" s="35" t="s">
        <v>353</v>
      </c>
      <c r="BR30" s="35">
        <v>0</v>
      </c>
      <c r="BS30" s="36">
        <v>0</v>
      </c>
      <c r="BT30" s="87">
        <v>0</v>
      </c>
      <c r="BU30" s="35" t="s">
        <v>353</v>
      </c>
      <c r="BV30" s="35">
        <v>0</v>
      </c>
      <c r="BW30" s="83">
        <v>0</v>
      </c>
      <c r="BX30" s="49">
        <v>0</v>
      </c>
      <c r="BY30" s="35" t="s">
        <v>353</v>
      </c>
      <c r="BZ30" s="35">
        <v>0</v>
      </c>
      <c r="CA30" s="36">
        <v>0</v>
      </c>
      <c r="CB30" s="87">
        <v>0</v>
      </c>
      <c r="CC30" s="35" t="s">
        <v>353</v>
      </c>
      <c r="CD30" s="35">
        <v>0</v>
      </c>
      <c r="CE30" s="83">
        <v>0</v>
      </c>
      <c r="CF30" s="49">
        <v>0</v>
      </c>
      <c r="CG30" s="35" t="s">
        <v>353</v>
      </c>
      <c r="CH30" s="35">
        <v>0</v>
      </c>
      <c r="CI30" s="36">
        <v>0</v>
      </c>
      <c r="CJ30" s="87">
        <v>0</v>
      </c>
      <c r="CK30" s="35" t="s">
        <v>353</v>
      </c>
      <c r="CL30" s="35">
        <v>0</v>
      </c>
      <c r="CM30" s="83">
        <v>0</v>
      </c>
      <c r="CN30" s="49">
        <v>0</v>
      </c>
      <c r="CO30" s="35" t="s">
        <v>353</v>
      </c>
      <c r="CP30" s="35">
        <v>0</v>
      </c>
      <c r="CQ30" s="36">
        <v>0</v>
      </c>
      <c r="CR30" s="87">
        <v>1.708</v>
      </c>
      <c r="CS30" s="35">
        <v>79.503</v>
      </c>
      <c r="CT30" s="35">
        <v>0</v>
      </c>
      <c r="CU30" s="83">
        <v>4.3689999999999998</v>
      </c>
      <c r="CV30" s="49">
        <v>3.1309999999999998</v>
      </c>
      <c r="CW30" s="35">
        <v>73.198999999999998</v>
      </c>
      <c r="CX30" s="35">
        <v>0</v>
      </c>
      <c r="CY30" s="36">
        <v>7.6219999999999999</v>
      </c>
      <c r="CZ30" s="87">
        <v>0</v>
      </c>
      <c r="DA30" s="35" t="s">
        <v>353</v>
      </c>
      <c r="DB30" s="35">
        <v>0</v>
      </c>
      <c r="DC30" s="83">
        <v>0</v>
      </c>
      <c r="DD30" s="49">
        <v>0</v>
      </c>
      <c r="DE30" s="35" t="s">
        <v>353</v>
      </c>
      <c r="DF30" s="35">
        <v>0</v>
      </c>
      <c r="DG30" s="36">
        <v>0</v>
      </c>
      <c r="DH30" s="87">
        <v>0</v>
      </c>
      <c r="DI30" s="35" t="s">
        <v>353</v>
      </c>
      <c r="DJ30" s="35">
        <v>0</v>
      </c>
      <c r="DK30" s="83">
        <v>0</v>
      </c>
      <c r="DL30" s="49">
        <v>0</v>
      </c>
      <c r="DM30" s="35" t="s">
        <v>353</v>
      </c>
      <c r="DN30" s="35">
        <v>0</v>
      </c>
      <c r="DO30" s="36">
        <v>0</v>
      </c>
      <c r="DP30" s="87">
        <v>0</v>
      </c>
      <c r="DQ30" s="35" t="s">
        <v>353</v>
      </c>
      <c r="DR30" s="35">
        <v>0</v>
      </c>
      <c r="DS30" s="83">
        <v>0</v>
      </c>
      <c r="DT30" s="49">
        <v>0</v>
      </c>
      <c r="DU30" s="35" t="s">
        <v>353</v>
      </c>
      <c r="DV30" s="35">
        <v>0</v>
      </c>
      <c r="DW30" s="36">
        <v>0</v>
      </c>
      <c r="DX30" s="87">
        <v>0</v>
      </c>
      <c r="DY30" s="35" t="s">
        <v>353</v>
      </c>
      <c r="DZ30" s="35">
        <v>0</v>
      </c>
      <c r="EA30" s="83">
        <v>0</v>
      </c>
      <c r="EB30" s="49">
        <v>0</v>
      </c>
      <c r="EC30" s="35" t="s">
        <v>353</v>
      </c>
      <c r="ED30" s="35">
        <v>0</v>
      </c>
      <c r="EE30" s="36">
        <v>0</v>
      </c>
    </row>
    <row r="31" spans="1:135" s="15" customFormat="1" ht="12.75" x14ac:dyDescent="0.2">
      <c r="A31" s="111" t="s">
        <v>659</v>
      </c>
      <c r="B31" s="111"/>
      <c r="C31" s="111"/>
      <c r="D31" s="111"/>
      <c r="E31" s="111"/>
      <c r="F31" s="111"/>
      <c r="G31" s="111"/>
      <c r="H31" s="86">
        <v>5.4820000000000002</v>
      </c>
      <c r="I31" s="31">
        <v>41.137</v>
      </c>
      <c r="J31" s="31">
        <v>1.0620000000000001</v>
      </c>
      <c r="K31" s="82">
        <v>9.9019999999999992</v>
      </c>
      <c r="L31" s="48">
        <v>0.23499999999999999</v>
      </c>
      <c r="M31" s="31">
        <v>40.637</v>
      </c>
      <c r="N31" s="31">
        <v>4.8000000000000001E-2</v>
      </c>
      <c r="O31" s="32">
        <v>0.42199999999999999</v>
      </c>
      <c r="P31" s="86">
        <v>0</v>
      </c>
      <c r="Q31" s="31" t="s">
        <v>353</v>
      </c>
      <c r="R31" s="31">
        <v>0</v>
      </c>
      <c r="S31" s="82">
        <v>0</v>
      </c>
      <c r="T31" s="48">
        <v>0</v>
      </c>
      <c r="U31" s="31" t="s">
        <v>353</v>
      </c>
      <c r="V31" s="31">
        <v>0</v>
      </c>
      <c r="W31" s="32">
        <v>0</v>
      </c>
      <c r="X31" s="86">
        <v>0</v>
      </c>
      <c r="Y31" s="31" t="s">
        <v>353</v>
      </c>
      <c r="Z31" s="31">
        <v>0</v>
      </c>
      <c r="AA31" s="82">
        <v>0</v>
      </c>
      <c r="AB31" s="48">
        <v>0</v>
      </c>
      <c r="AC31" s="31" t="s">
        <v>353</v>
      </c>
      <c r="AD31" s="31">
        <v>0</v>
      </c>
      <c r="AE31" s="32">
        <v>0</v>
      </c>
      <c r="AF31" s="86">
        <v>0</v>
      </c>
      <c r="AG31" s="31" t="s">
        <v>353</v>
      </c>
      <c r="AH31" s="31">
        <v>0</v>
      </c>
      <c r="AI31" s="82">
        <v>0</v>
      </c>
      <c r="AJ31" s="48">
        <v>0</v>
      </c>
      <c r="AK31" s="31" t="s">
        <v>353</v>
      </c>
      <c r="AL31" s="31">
        <v>0</v>
      </c>
      <c r="AM31" s="32">
        <v>0</v>
      </c>
      <c r="AN31" s="86">
        <v>2.948</v>
      </c>
      <c r="AO31" s="31">
        <v>59.743000000000002</v>
      </c>
      <c r="AP31" s="31">
        <v>0</v>
      </c>
      <c r="AQ31" s="82">
        <v>6.4</v>
      </c>
      <c r="AR31" s="48">
        <v>19.009</v>
      </c>
      <c r="AS31" s="31">
        <v>53.401000000000003</v>
      </c>
      <c r="AT31" s="31">
        <v>0</v>
      </c>
      <c r="AU31" s="32">
        <v>38.905000000000001</v>
      </c>
      <c r="AV31" s="86">
        <v>0</v>
      </c>
      <c r="AW31" s="31" t="s">
        <v>353</v>
      </c>
      <c r="AX31" s="31">
        <v>0</v>
      </c>
      <c r="AY31" s="82">
        <v>0</v>
      </c>
      <c r="AZ31" s="48">
        <v>0</v>
      </c>
      <c r="BA31" s="31" t="s">
        <v>353</v>
      </c>
      <c r="BB31" s="31">
        <v>0</v>
      </c>
      <c r="BC31" s="32">
        <v>0</v>
      </c>
      <c r="BD31" s="86">
        <v>0</v>
      </c>
      <c r="BE31" s="31" t="s">
        <v>353</v>
      </c>
      <c r="BF31" s="31">
        <v>0</v>
      </c>
      <c r="BG31" s="82">
        <v>0</v>
      </c>
      <c r="BH31" s="48">
        <v>0</v>
      </c>
      <c r="BI31" s="31" t="s">
        <v>353</v>
      </c>
      <c r="BJ31" s="31">
        <v>0</v>
      </c>
      <c r="BK31" s="32">
        <v>0</v>
      </c>
      <c r="BL31" s="86">
        <v>0</v>
      </c>
      <c r="BM31" s="31" t="s">
        <v>353</v>
      </c>
      <c r="BN31" s="31">
        <v>0</v>
      </c>
      <c r="BO31" s="82">
        <v>0</v>
      </c>
      <c r="BP31" s="48">
        <v>0</v>
      </c>
      <c r="BQ31" s="31" t="s">
        <v>353</v>
      </c>
      <c r="BR31" s="31">
        <v>0</v>
      </c>
      <c r="BS31" s="32">
        <v>0</v>
      </c>
      <c r="BT31" s="86">
        <v>0</v>
      </c>
      <c r="BU31" s="31" t="s">
        <v>353</v>
      </c>
      <c r="BV31" s="31">
        <v>0</v>
      </c>
      <c r="BW31" s="82">
        <v>0</v>
      </c>
      <c r="BX31" s="48">
        <v>0</v>
      </c>
      <c r="BY31" s="31" t="s">
        <v>353</v>
      </c>
      <c r="BZ31" s="31">
        <v>0</v>
      </c>
      <c r="CA31" s="32">
        <v>0</v>
      </c>
      <c r="CB31" s="86">
        <v>0</v>
      </c>
      <c r="CC31" s="31" t="s">
        <v>353</v>
      </c>
      <c r="CD31" s="31">
        <v>0</v>
      </c>
      <c r="CE31" s="82">
        <v>0</v>
      </c>
      <c r="CF31" s="48">
        <v>0</v>
      </c>
      <c r="CG31" s="31" t="s">
        <v>353</v>
      </c>
      <c r="CH31" s="31">
        <v>0</v>
      </c>
      <c r="CI31" s="32">
        <v>0</v>
      </c>
      <c r="CJ31" s="86">
        <v>0</v>
      </c>
      <c r="CK31" s="31" t="s">
        <v>353</v>
      </c>
      <c r="CL31" s="31">
        <v>0</v>
      </c>
      <c r="CM31" s="82">
        <v>0</v>
      </c>
      <c r="CN31" s="48">
        <v>0</v>
      </c>
      <c r="CO31" s="31" t="s">
        <v>353</v>
      </c>
      <c r="CP31" s="31">
        <v>0</v>
      </c>
      <c r="CQ31" s="32">
        <v>0</v>
      </c>
      <c r="CR31" s="86">
        <v>0</v>
      </c>
      <c r="CS31" s="31" t="s">
        <v>353</v>
      </c>
      <c r="CT31" s="31">
        <v>0</v>
      </c>
      <c r="CU31" s="82">
        <v>0</v>
      </c>
      <c r="CV31" s="48">
        <v>0</v>
      </c>
      <c r="CW31" s="31" t="s">
        <v>353</v>
      </c>
      <c r="CX31" s="31">
        <v>0</v>
      </c>
      <c r="CY31" s="32">
        <v>0</v>
      </c>
      <c r="CZ31" s="86">
        <v>0</v>
      </c>
      <c r="DA31" s="31" t="s">
        <v>353</v>
      </c>
      <c r="DB31" s="31">
        <v>0</v>
      </c>
      <c r="DC31" s="82">
        <v>0</v>
      </c>
      <c r="DD31" s="48">
        <v>0</v>
      </c>
      <c r="DE31" s="31" t="s">
        <v>353</v>
      </c>
      <c r="DF31" s="31">
        <v>0</v>
      </c>
      <c r="DG31" s="32">
        <v>0</v>
      </c>
      <c r="DH31" s="86">
        <v>0</v>
      </c>
      <c r="DI31" s="31" t="s">
        <v>353</v>
      </c>
      <c r="DJ31" s="31">
        <v>0</v>
      </c>
      <c r="DK31" s="82">
        <v>0</v>
      </c>
      <c r="DL31" s="48">
        <v>0</v>
      </c>
      <c r="DM31" s="31" t="s">
        <v>353</v>
      </c>
      <c r="DN31" s="31">
        <v>0</v>
      </c>
      <c r="DO31" s="32">
        <v>0</v>
      </c>
      <c r="DP31" s="86">
        <v>2.5339999999999998</v>
      </c>
      <c r="DQ31" s="31">
        <v>55.677</v>
      </c>
      <c r="DR31" s="31">
        <v>0</v>
      </c>
      <c r="DS31" s="82">
        <v>5.2990000000000004</v>
      </c>
      <c r="DT31" s="48">
        <v>0.28000000000000003</v>
      </c>
      <c r="DU31" s="31">
        <v>55.795999999999999</v>
      </c>
      <c r="DV31" s="31">
        <v>0</v>
      </c>
      <c r="DW31" s="32">
        <v>0.58699999999999997</v>
      </c>
      <c r="DX31" s="86">
        <v>0</v>
      </c>
      <c r="DY31" s="31" t="s">
        <v>353</v>
      </c>
      <c r="DZ31" s="31">
        <v>0</v>
      </c>
      <c r="EA31" s="82">
        <v>0</v>
      </c>
      <c r="EB31" s="48">
        <v>0</v>
      </c>
      <c r="EC31" s="31" t="s">
        <v>353</v>
      </c>
      <c r="ED31" s="31">
        <v>0</v>
      </c>
      <c r="EE31" s="32">
        <v>0</v>
      </c>
    </row>
    <row r="32" spans="1:135" s="15" customFormat="1" ht="12.75" x14ac:dyDescent="0.2">
      <c r="A32" s="109" t="s">
        <v>660</v>
      </c>
      <c r="B32" s="109"/>
      <c r="C32" s="109"/>
      <c r="D32" s="109"/>
      <c r="E32" s="109"/>
      <c r="F32" s="109"/>
      <c r="G32" s="109"/>
      <c r="H32" s="87">
        <v>302.16199999999998</v>
      </c>
      <c r="I32" s="35">
        <v>13.164999999999999</v>
      </c>
      <c r="J32" s="35">
        <v>224.197</v>
      </c>
      <c r="K32" s="83">
        <v>380.12700000000001</v>
      </c>
      <c r="L32" s="49">
        <v>12.956</v>
      </c>
      <c r="M32" s="35">
        <v>11.241</v>
      </c>
      <c r="N32" s="35">
        <v>10.101000000000001</v>
      </c>
      <c r="O32" s="36">
        <v>15.81</v>
      </c>
      <c r="P32" s="87">
        <v>0</v>
      </c>
      <c r="Q32" s="35" t="s">
        <v>353</v>
      </c>
      <c r="R32" s="35">
        <v>0</v>
      </c>
      <c r="S32" s="83">
        <v>0</v>
      </c>
      <c r="T32" s="49">
        <v>0</v>
      </c>
      <c r="U32" s="35" t="s">
        <v>353</v>
      </c>
      <c r="V32" s="35">
        <v>0</v>
      </c>
      <c r="W32" s="36">
        <v>0</v>
      </c>
      <c r="X32" s="87">
        <v>13.178000000000001</v>
      </c>
      <c r="Y32" s="35">
        <v>34.045000000000002</v>
      </c>
      <c r="Z32" s="35">
        <v>4.3849999999999998</v>
      </c>
      <c r="AA32" s="83">
        <v>21.972000000000001</v>
      </c>
      <c r="AB32" s="49">
        <v>7.1509999999999998</v>
      </c>
      <c r="AC32" s="35">
        <v>34.866</v>
      </c>
      <c r="AD32" s="35">
        <v>2.2639999999999998</v>
      </c>
      <c r="AE32" s="36">
        <v>12.037000000000001</v>
      </c>
      <c r="AF32" s="87">
        <v>271.31099999999998</v>
      </c>
      <c r="AG32" s="35">
        <v>13.824999999999999</v>
      </c>
      <c r="AH32" s="35">
        <v>197.79599999999999</v>
      </c>
      <c r="AI32" s="83">
        <v>344.82600000000002</v>
      </c>
      <c r="AJ32" s="49">
        <v>82.055999999999997</v>
      </c>
      <c r="AK32" s="35">
        <v>5.1749999999999998</v>
      </c>
      <c r="AL32" s="35">
        <v>73.733000000000004</v>
      </c>
      <c r="AM32" s="36">
        <v>90.378</v>
      </c>
      <c r="AN32" s="87">
        <v>0</v>
      </c>
      <c r="AO32" s="35" t="s">
        <v>353</v>
      </c>
      <c r="AP32" s="35">
        <v>0</v>
      </c>
      <c r="AQ32" s="83">
        <v>0</v>
      </c>
      <c r="AR32" s="49">
        <v>0</v>
      </c>
      <c r="AS32" s="35" t="s">
        <v>353</v>
      </c>
      <c r="AT32" s="35">
        <v>0</v>
      </c>
      <c r="AU32" s="36">
        <v>0</v>
      </c>
      <c r="AV32" s="87">
        <v>0</v>
      </c>
      <c r="AW32" s="35" t="s">
        <v>353</v>
      </c>
      <c r="AX32" s="35">
        <v>0</v>
      </c>
      <c r="AY32" s="83">
        <v>0</v>
      </c>
      <c r="AZ32" s="49">
        <v>0</v>
      </c>
      <c r="BA32" s="35" t="s">
        <v>353</v>
      </c>
      <c r="BB32" s="35">
        <v>0</v>
      </c>
      <c r="BC32" s="36">
        <v>0</v>
      </c>
      <c r="BD32" s="87">
        <v>0.17299999999999999</v>
      </c>
      <c r="BE32" s="35">
        <v>74.551000000000002</v>
      </c>
      <c r="BF32" s="35">
        <v>0</v>
      </c>
      <c r="BG32" s="83">
        <v>0.42599999999999999</v>
      </c>
      <c r="BH32" s="49">
        <v>0.152</v>
      </c>
      <c r="BI32" s="35">
        <v>75.433999999999997</v>
      </c>
      <c r="BJ32" s="35">
        <v>0</v>
      </c>
      <c r="BK32" s="36">
        <v>0.378</v>
      </c>
      <c r="BL32" s="87">
        <v>2.3730000000000002</v>
      </c>
      <c r="BM32" s="35">
        <v>60.042999999999999</v>
      </c>
      <c r="BN32" s="35">
        <v>0</v>
      </c>
      <c r="BO32" s="83">
        <v>5.1660000000000004</v>
      </c>
      <c r="BP32" s="49">
        <v>5.1669999999999998</v>
      </c>
      <c r="BQ32" s="35">
        <v>61.759</v>
      </c>
      <c r="BR32" s="35">
        <v>0</v>
      </c>
      <c r="BS32" s="36">
        <v>11.420999999999999</v>
      </c>
      <c r="BT32" s="87">
        <v>0</v>
      </c>
      <c r="BU32" s="35" t="s">
        <v>353</v>
      </c>
      <c r="BV32" s="35">
        <v>0</v>
      </c>
      <c r="BW32" s="83">
        <v>0</v>
      </c>
      <c r="BX32" s="49">
        <v>0</v>
      </c>
      <c r="BY32" s="35" t="s">
        <v>353</v>
      </c>
      <c r="BZ32" s="35">
        <v>0</v>
      </c>
      <c r="CA32" s="36">
        <v>0</v>
      </c>
      <c r="CB32" s="87">
        <v>0</v>
      </c>
      <c r="CC32" s="35" t="s">
        <v>353</v>
      </c>
      <c r="CD32" s="35">
        <v>0</v>
      </c>
      <c r="CE32" s="83">
        <v>0</v>
      </c>
      <c r="CF32" s="49">
        <v>0</v>
      </c>
      <c r="CG32" s="35" t="s">
        <v>353</v>
      </c>
      <c r="CH32" s="35">
        <v>0</v>
      </c>
      <c r="CI32" s="36">
        <v>0</v>
      </c>
      <c r="CJ32" s="87">
        <v>5.8390000000000004</v>
      </c>
      <c r="CK32" s="35">
        <v>85.537999999999997</v>
      </c>
      <c r="CL32" s="35">
        <v>0</v>
      </c>
      <c r="CM32" s="83">
        <v>15.629</v>
      </c>
      <c r="CN32" s="49">
        <v>1.3360000000000001</v>
      </c>
      <c r="CO32" s="35">
        <v>83.652000000000001</v>
      </c>
      <c r="CP32" s="35">
        <v>0</v>
      </c>
      <c r="CQ32" s="36">
        <v>3.5270000000000001</v>
      </c>
      <c r="CR32" s="87">
        <v>0.1</v>
      </c>
      <c r="CS32" s="35">
        <v>99.724999999999994</v>
      </c>
      <c r="CT32" s="35">
        <v>0</v>
      </c>
      <c r="CU32" s="83">
        <v>0.29699999999999999</v>
      </c>
      <c r="CV32" s="49">
        <v>0.184</v>
      </c>
      <c r="CW32" s="35">
        <v>102.52500000000001</v>
      </c>
      <c r="CX32" s="35">
        <v>0</v>
      </c>
      <c r="CY32" s="36">
        <v>0.55400000000000005</v>
      </c>
      <c r="CZ32" s="87">
        <v>0</v>
      </c>
      <c r="DA32" s="35" t="s">
        <v>353</v>
      </c>
      <c r="DB32" s="35">
        <v>0</v>
      </c>
      <c r="DC32" s="83">
        <v>0</v>
      </c>
      <c r="DD32" s="49">
        <v>0</v>
      </c>
      <c r="DE32" s="35" t="s">
        <v>353</v>
      </c>
      <c r="DF32" s="35">
        <v>0</v>
      </c>
      <c r="DG32" s="36">
        <v>0</v>
      </c>
      <c r="DH32" s="87">
        <v>0</v>
      </c>
      <c r="DI32" s="35" t="s">
        <v>353</v>
      </c>
      <c r="DJ32" s="35">
        <v>0</v>
      </c>
      <c r="DK32" s="83">
        <v>0</v>
      </c>
      <c r="DL32" s="49">
        <v>0</v>
      </c>
      <c r="DM32" s="35" t="s">
        <v>353</v>
      </c>
      <c r="DN32" s="35">
        <v>0</v>
      </c>
      <c r="DO32" s="36">
        <v>0</v>
      </c>
      <c r="DP32" s="87">
        <v>9.1869999999999994</v>
      </c>
      <c r="DQ32" s="35">
        <v>41.127000000000002</v>
      </c>
      <c r="DR32" s="35">
        <v>1.7809999999999999</v>
      </c>
      <c r="DS32" s="83">
        <v>16.593</v>
      </c>
      <c r="DT32" s="49">
        <v>1.0169999999999999</v>
      </c>
      <c r="DU32" s="35">
        <v>41.054000000000002</v>
      </c>
      <c r="DV32" s="35">
        <v>0.19900000000000001</v>
      </c>
      <c r="DW32" s="36">
        <v>1.835</v>
      </c>
      <c r="DX32" s="87">
        <v>0</v>
      </c>
      <c r="DY32" s="35" t="s">
        <v>353</v>
      </c>
      <c r="DZ32" s="35">
        <v>0</v>
      </c>
      <c r="EA32" s="83">
        <v>0</v>
      </c>
      <c r="EB32" s="49">
        <v>0</v>
      </c>
      <c r="EC32" s="35" t="s">
        <v>353</v>
      </c>
      <c r="ED32" s="35">
        <v>0</v>
      </c>
      <c r="EE32" s="36">
        <v>0</v>
      </c>
    </row>
    <row r="33" spans="1:135" s="15" customFormat="1" ht="12.75" x14ac:dyDescent="0.2">
      <c r="A33" s="111" t="s">
        <v>661</v>
      </c>
      <c r="B33" s="111"/>
      <c r="C33" s="111"/>
      <c r="D33" s="111"/>
      <c r="E33" s="111"/>
      <c r="F33" s="111"/>
      <c r="G33" s="111"/>
      <c r="H33" s="86">
        <v>160.018</v>
      </c>
      <c r="I33" s="31">
        <v>16.981999999999999</v>
      </c>
      <c r="J33" s="31">
        <v>106.75700000000001</v>
      </c>
      <c r="K33" s="82">
        <v>213.27799999999999</v>
      </c>
      <c r="L33" s="48">
        <v>6.8609999999999998</v>
      </c>
      <c r="M33" s="31">
        <v>15.63</v>
      </c>
      <c r="N33" s="31">
        <v>4.7590000000000003</v>
      </c>
      <c r="O33" s="32">
        <v>8.9629999999999992</v>
      </c>
      <c r="P33" s="86">
        <v>0</v>
      </c>
      <c r="Q33" s="31" t="s">
        <v>353</v>
      </c>
      <c r="R33" s="31">
        <v>0</v>
      </c>
      <c r="S33" s="82">
        <v>0</v>
      </c>
      <c r="T33" s="48">
        <v>0</v>
      </c>
      <c r="U33" s="31" t="s">
        <v>353</v>
      </c>
      <c r="V33" s="31">
        <v>0</v>
      </c>
      <c r="W33" s="32">
        <v>0</v>
      </c>
      <c r="X33" s="86">
        <v>140.61799999999999</v>
      </c>
      <c r="Y33" s="31">
        <v>18.428000000000001</v>
      </c>
      <c r="Z33" s="31">
        <v>89.828999999999994</v>
      </c>
      <c r="AA33" s="82">
        <v>191.40700000000001</v>
      </c>
      <c r="AB33" s="48">
        <v>76.3</v>
      </c>
      <c r="AC33" s="31">
        <v>6.0140000000000002</v>
      </c>
      <c r="AD33" s="31">
        <v>67.305999999999997</v>
      </c>
      <c r="AE33" s="32">
        <v>85.293999999999997</v>
      </c>
      <c r="AF33" s="86">
        <v>8.1890000000000001</v>
      </c>
      <c r="AG33" s="31">
        <v>49.176000000000002</v>
      </c>
      <c r="AH33" s="31">
        <v>0.29599999999999999</v>
      </c>
      <c r="AI33" s="82">
        <v>16.082000000000001</v>
      </c>
      <c r="AJ33" s="48">
        <v>2.4769999999999999</v>
      </c>
      <c r="AK33" s="31">
        <v>47.828000000000003</v>
      </c>
      <c r="AL33" s="31">
        <v>0.155</v>
      </c>
      <c r="AM33" s="32">
        <v>4.7990000000000004</v>
      </c>
      <c r="AN33" s="86">
        <v>6.0999999999999999E-2</v>
      </c>
      <c r="AO33" s="31">
        <v>99.144999999999996</v>
      </c>
      <c r="AP33" s="31">
        <v>0</v>
      </c>
      <c r="AQ33" s="82">
        <v>0.18099999999999999</v>
      </c>
      <c r="AR33" s="48">
        <v>0.39600000000000002</v>
      </c>
      <c r="AS33" s="31">
        <v>101.807</v>
      </c>
      <c r="AT33" s="31">
        <v>0</v>
      </c>
      <c r="AU33" s="32">
        <v>1.1870000000000001</v>
      </c>
      <c r="AV33" s="86">
        <v>0.71499999999999997</v>
      </c>
      <c r="AW33" s="31">
        <v>66.850999999999999</v>
      </c>
      <c r="AX33" s="31">
        <v>0</v>
      </c>
      <c r="AY33" s="82">
        <v>1.651</v>
      </c>
      <c r="AZ33" s="48">
        <v>1.925</v>
      </c>
      <c r="BA33" s="31">
        <v>69.051000000000002</v>
      </c>
      <c r="BB33" s="31">
        <v>0</v>
      </c>
      <c r="BC33" s="32">
        <v>4.53</v>
      </c>
      <c r="BD33" s="86">
        <v>0.95599999999999996</v>
      </c>
      <c r="BE33" s="31">
        <v>70.881</v>
      </c>
      <c r="BF33" s="31">
        <v>0</v>
      </c>
      <c r="BG33" s="82">
        <v>2.2839999999999998</v>
      </c>
      <c r="BH33" s="48">
        <v>0.84199999999999997</v>
      </c>
      <c r="BI33" s="31">
        <v>71.424999999999997</v>
      </c>
      <c r="BJ33" s="31">
        <v>0</v>
      </c>
      <c r="BK33" s="32">
        <v>2.0219999999999998</v>
      </c>
      <c r="BL33" s="86">
        <v>5.6000000000000001E-2</v>
      </c>
      <c r="BM33" s="31">
        <v>99.325000000000003</v>
      </c>
      <c r="BN33" s="31">
        <v>0</v>
      </c>
      <c r="BO33" s="82">
        <v>0.16500000000000001</v>
      </c>
      <c r="BP33" s="48">
        <v>0.122</v>
      </c>
      <c r="BQ33" s="31">
        <v>101.438</v>
      </c>
      <c r="BR33" s="31">
        <v>0</v>
      </c>
      <c r="BS33" s="32">
        <v>0.36499999999999999</v>
      </c>
      <c r="BT33" s="86">
        <v>0</v>
      </c>
      <c r="BU33" s="31" t="s">
        <v>353</v>
      </c>
      <c r="BV33" s="31">
        <v>0</v>
      </c>
      <c r="BW33" s="82">
        <v>0</v>
      </c>
      <c r="BX33" s="48">
        <v>0</v>
      </c>
      <c r="BY33" s="31" t="s">
        <v>353</v>
      </c>
      <c r="BZ33" s="31">
        <v>0</v>
      </c>
      <c r="CA33" s="32">
        <v>0</v>
      </c>
      <c r="CB33" s="86">
        <v>0</v>
      </c>
      <c r="CC33" s="31" t="s">
        <v>353</v>
      </c>
      <c r="CD33" s="31">
        <v>0</v>
      </c>
      <c r="CE33" s="82">
        <v>0</v>
      </c>
      <c r="CF33" s="48">
        <v>0</v>
      </c>
      <c r="CG33" s="31" t="s">
        <v>353</v>
      </c>
      <c r="CH33" s="31">
        <v>0</v>
      </c>
      <c r="CI33" s="32">
        <v>0</v>
      </c>
      <c r="CJ33" s="86">
        <v>0</v>
      </c>
      <c r="CK33" s="31" t="s">
        <v>353</v>
      </c>
      <c r="CL33" s="31">
        <v>0</v>
      </c>
      <c r="CM33" s="82">
        <v>0</v>
      </c>
      <c r="CN33" s="48">
        <v>0</v>
      </c>
      <c r="CO33" s="31" t="s">
        <v>353</v>
      </c>
      <c r="CP33" s="31">
        <v>0</v>
      </c>
      <c r="CQ33" s="32">
        <v>0</v>
      </c>
      <c r="CR33" s="86">
        <v>0</v>
      </c>
      <c r="CS33" s="31" t="s">
        <v>353</v>
      </c>
      <c r="CT33" s="31">
        <v>0</v>
      </c>
      <c r="CU33" s="82">
        <v>0</v>
      </c>
      <c r="CV33" s="48">
        <v>0</v>
      </c>
      <c r="CW33" s="31" t="s">
        <v>353</v>
      </c>
      <c r="CX33" s="31">
        <v>0</v>
      </c>
      <c r="CY33" s="32">
        <v>0</v>
      </c>
      <c r="CZ33" s="86">
        <v>0</v>
      </c>
      <c r="DA33" s="31" t="s">
        <v>353</v>
      </c>
      <c r="DB33" s="31">
        <v>0</v>
      </c>
      <c r="DC33" s="82">
        <v>0</v>
      </c>
      <c r="DD33" s="48">
        <v>0</v>
      </c>
      <c r="DE33" s="31" t="s">
        <v>353</v>
      </c>
      <c r="DF33" s="31">
        <v>0</v>
      </c>
      <c r="DG33" s="32">
        <v>0</v>
      </c>
      <c r="DH33" s="86">
        <v>0</v>
      </c>
      <c r="DI33" s="31" t="s">
        <v>353</v>
      </c>
      <c r="DJ33" s="31">
        <v>0</v>
      </c>
      <c r="DK33" s="82">
        <v>0</v>
      </c>
      <c r="DL33" s="48">
        <v>0</v>
      </c>
      <c r="DM33" s="31" t="s">
        <v>353</v>
      </c>
      <c r="DN33" s="31">
        <v>0</v>
      </c>
      <c r="DO33" s="32">
        <v>0</v>
      </c>
      <c r="DP33" s="86">
        <v>9.4220000000000006</v>
      </c>
      <c r="DQ33" s="31">
        <v>36.054000000000002</v>
      </c>
      <c r="DR33" s="31">
        <v>2.7639999999999998</v>
      </c>
      <c r="DS33" s="82">
        <v>16.079999999999998</v>
      </c>
      <c r="DT33" s="48">
        <v>1.0429999999999999</v>
      </c>
      <c r="DU33" s="31">
        <v>36.237000000000002</v>
      </c>
      <c r="DV33" s="31">
        <v>0.30199999999999999</v>
      </c>
      <c r="DW33" s="32">
        <v>1.7829999999999999</v>
      </c>
      <c r="DX33" s="86">
        <v>0</v>
      </c>
      <c r="DY33" s="31" t="s">
        <v>353</v>
      </c>
      <c r="DZ33" s="31">
        <v>0</v>
      </c>
      <c r="EA33" s="82">
        <v>0</v>
      </c>
      <c r="EB33" s="48">
        <v>0</v>
      </c>
      <c r="EC33" s="31" t="s">
        <v>353</v>
      </c>
      <c r="ED33" s="31">
        <v>0</v>
      </c>
      <c r="EE33" s="32">
        <v>0</v>
      </c>
    </row>
    <row r="34" spans="1:135" s="15" customFormat="1" ht="12.75" x14ac:dyDescent="0.2">
      <c r="A34" s="109" t="s">
        <v>662</v>
      </c>
      <c r="B34" s="109"/>
      <c r="C34" s="109"/>
      <c r="D34" s="109"/>
      <c r="E34" s="109"/>
      <c r="F34" s="109"/>
      <c r="G34" s="109"/>
      <c r="H34" s="87">
        <v>171.45500000000001</v>
      </c>
      <c r="I34" s="35">
        <v>12.818</v>
      </c>
      <c r="J34" s="35">
        <v>128.38</v>
      </c>
      <c r="K34" s="83">
        <v>214.53100000000001</v>
      </c>
      <c r="L34" s="49">
        <v>7.3520000000000003</v>
      </c>
      <c r="M34" s="35">
        <v>11.643000000000001</v>
      </c>
      <c r="N34" s="35">
        <v>5.6740000000000004</v>
      </c>
      <c r="O34" s="36">
        <v>9.0289999999999999</v>
      </c>
      <c r="P34" s="87">
        <v>0.61899999999999999</v>
      </c>
      <c r="Q34" s="35">
        <v>88.009</v>
      </c>
      <c r="R34" s="35">
        <v>0</v>
      </c>
      <c r="S34" s="83">
        <v>1.6859999999999999</v>
      </c>
      <c r="T34" s="49">
        <v>0.39100000000000001</v>
      </c>
      <c r="U34" s="35">
        <v>88.447999999999993</v>
      </c>
      <c r="V34" s="35">
        <v>0</v>
      </c>
      <c r="W34" s="36">
        <v>1.069</v>
      </c>
      <c r="X34" s="87">
        <v>0.39500000000000002</v>
      </c>
      <c r="Y34" s="35">
        <v>45.183999999999997</v>
      </c>
      <c r="Z34" s="35">
        <v>4.4999999999999998E-2</v>
      </c>
      <c r="AA34" s="83">
        <v>0.745</v>
      </c>
      <c r="AB34" s="49">
        <v>0.214</v>
      </c>
      <c r="AC34" s="35">
        <v>47.405999999999999</v>
      </c>
      <c r="AD34" s="35">
        <v>1.4999999999999999E-2</v>
      </c>
      <c r="AE34" s="36">
        <v>0.41299999999999998</v>
      </c>
      <c r="AF34" s="87">
        <v>2.891</v>
      </c>
      <c r="AG34" s="35">
        <v>54.113</v>
      </c>
      <c r="AH34" s="35">
        <v>0</v>
      </c>
      <c r="AI34" s="83">
        <v>5.9569999999999999</v>
      </c>
      <c r="AJ34" s="49">
        <v>0.874</v>
      </c>
      <c r="AK34" s="35">
        <v>54.576999999999998</v>
      </c>
      <c r="AL34" s="35">
        <v>0</v>
      </c>
      <c r="AM34" s="36">
        <v>1.81</v>
      </c>
      <c r="AN34" s="87">
        <v>0</v>
      </c>
      <c r="AO34" s="35" t="s">
        <v>353</v>
      </c>
      <c r="AP34" s="35">
        <v>0</v>
      </c>
      <c r="AQ34" s="83">
        <v>0</v>
      </c>
      <c r="AR34" s="49">
        <v>0</v>
      </c>
      <c r="AS34" s="35" t="s">
        <v>353</v>
      </c>
      <c r="AT34" s="35">
        <v>0</v>
      </c>
      <c r="AU34" s="36">
        <v>0</v>
      </c>
      <c r="AV34" s="87">
        <v>0</v>
      </c>
      <c r="AW34" s="35" t="s">
        <v>353</v>
      </c>
      <c r="AX34" s="35">
        <v>0</v>
      </c>
      <c r="AY34" s="83">
        <v>0</v>
      </c>
      <c r="AZ34" s="49">
        <v>0</v>
      </c>
      <c r="BA34" s="35" t="s">
        <v>353</v>
      </c>
      <c r="BB34" s="35">
        <v>0</v>
      </c>
      <c r="BC34" s="36">
        <v>0</v>
      </c>
      <c r="BD34" s="87">
        <v>0</v>
      </c>
      <c r="BE34" s="35" t="s">
        <v>353</v>
      </c>
      <c r="BF34" s="35">
        <v>0</v>
      </c>
      <c r="BG34" s="83">
        <v>0</v>
      </c>
      <c r="BH34" s="49">
        <v>0</v>
      </c>
      <c r="BI34" s="35" t="s">
        <v>353</v>
      </c>
      <c r="BJ34" s="35">
        <v>0</v>
      </c>
      <c r="BK34" s="36">
        <v>0</v>
      </c>
      <c r="BL34" s="87">
        <v>6.3E-2</v>
      </c>
      <c r="BM34" s="35">
        <v>99.188000000000002</v>
      </c>
      <c r="BN34" s="35">
        <v>0</v>
      </c>
      <c r="BO34" s="83">
        <v>0.186</v>
      </c>
      <c r="BP34" s="49">
        <v>0.13800000000000001</v>
      </c>
      <c r="BQ34" s="35">
        <v>101.28700000000001</v>
      </c>
      <c r="BR34" s="35">
        <v>0</v>
      </c>
      <c r="BS34" s="36">
        <v>0.41099999999999998</v>
      </c>
      <c r="BT34" s="87">
        <v>0</v>
      </c>
      <c r="BU34" s="35" t="s">
        <v>353</v>
      </c>
      <c r="BV34" s="35">
        <v>0</v>
      </c>
      <c r="BW34" s="83">
        <v>0</v>
      </c>
      <c r="BX34" s="49">
        <v>0</v>
      </c>
      <c r="BY34" s="35" t="s">
        <v>353</v>
      </c>
      <c r="BZ34" s="35">
        <v>0</v>
      </c>
      <c r="CA34" s="36">
        <v>0</v>
      </c>
      <c r="CB34" s="87">
        <v>0</v>
      </c>
      <c r="CC34" s="35" t="s">
        <v>353</v>
      </c>
      <c r="CD34" s="35">
        <v>0</v>
      </c>
      <c r="CE34" s="83">
        <v>0</v>
      </c>
      <c r="CF34" s="49">
        <v>0</v>
      </c>
      <c r="CG34" s="35" t="s">
        <v>353</v>
      </c>
      <c r="CH34" s="35">
        <v>0</v>
      </c>
      <c r="CI34" s="36">
        <v>0</v>
      </c>
      <c r="CJ34" s="87">
        <v>164.47499999999999</v>
      </c>
      <c r="CK34" s="35">
        <v>13.069000000000001</v>
      </c>
      <c r="CL34" s="35">
        <v>122.346</v>
      </c>
      <c r="CM34" s="83">
        <v>206.60499999999999</v>
      </c>
      <c r="CN34" s="49">
        <v>37.639000000000003</v>
      </c>
      <c r="CO34" s="35">
        <v>10.353999999999999</v>
      </c>
      <c r="CP34" s="35">
        <v>30</v>
      </c>
      <c r="CQ34" s="36">
        <v>45.277000000000001</v>
      </c>
      <c r="CR34" s="87">
        <v>0.41399999999999998</v>
      </c>
      <c r="CS34" s="35">
        <v>102.375</v>
      </c>
      <c r="CT34" s="35">
        <v>0</v>
      </c>
      <c r="CU34" s="83">
        <v>1.2450000000000001</v>
      </c>
      <c r="CV34" s="49">
        <v>0.75900000000000001</v>
      </c>
      <c r="CW34" s="35">
        <v>104.523</v>
      </c>
      <c r="CX34" s="35">
        <v>0</v>
      </c>
      <c r="CY34" s="36">
        <v>2.3140000000000001</v>
      </c>
      <c r="CZ34" s="87">
        <v>0</v>
      </c>
      <c r="DA34" s="35" t="s">
        <v>353</v>
      </c>
      <c r="DB34" s="35">
        <v>0</v>
      </c>
      <c r="DC34" s="83">
        <v>0</v>
      </c>
      <c r="DD34" s="49">
        <v>0</v>
      </c>
      <c r="DE34" s="35" t="s">
        <v>353</v>
      </c>
      <c r="DF34" s="35">
        <v>0</v>
      </c>
      <c r="DG34" s="36">
        <v>0</v>
      </c>
      <c r="DH34" s="87">
        <v>0</v>
      </c>
      <c r="DI34" s="35" t="s">
        <v>353</v>
      </c>
      <c r="DJ34" s="35">
        <v>0</v>
      </c>
      <c r="DK34" s="83">
        <v>0</v>
      </c>
      <c r="DL34" s="49">
        <v>0</v>
      </c>
      <c r="DM34" s="35" t="s">
        <v>353</v>
      </c>
      <c r="DN34" s="35">
        <v>0</v>
      </c>
      <c r="DO34" s="36">
        <v>0</v>
      </c>
      <c r="DP34" s="87">
        <v>2.5979999999999999</v>
      </c>
      <c r="DQ34" s="35">
        <v>41.988</v>
      </c>
      <c r="DR34" s="35">
        <v>0.46</v>
      </c>
      <c r="DS34" s="83">
        <v>4.7370000000000001</v>
      </c>
      <c r="DT34" s="49">
        <v>0.28799999999999998</v>
      </c>
      <c r="DU34" s="35">
        <v>42.261000000000003</v>
      </c>
      <c r="DV34" s="35">
        <v>4.9000000000000002E-2</v>
      </c>
      <c r="DW34" s="36">
        <v>0.52600000000000002</v>
      </c>
      <c r="DX34" s="87">
        <v>0</v>
      </c>
      <c r="DY34" s="35" t="s">
        <v>353</v>
      </c>
      <c r="DZ34" s="35">
        <v>0</v>
      </c>
      <c r="EA34" s="83">
        <v>0</v>
      </c>
      <c r="EB34" s="49">
        <v>0</v>
      </c>
      <c r="EC34" s="35" t="s">
        <v>353</v>
      </c>
      <c r="ED34" s="35">
        <v>0</v>
      </c>
      <c r="EE34" s="36">
        <v>0</v>
      </c>
    </row>
    <row r="35" spans="1:135" s="15" customFormat="1" ht="12.75" x14ac:dyDescent="0.2">
      <c r="A35" s="111" t="s">
        <v>663</v>
      </c>
      <c r="B35" s="111"/>
      <c r="C35" s="111"/>
      <c r="D35" s="111"/>
      <c r="E35" s="111"/>
      <c r="F35" s="111"/>
      <c r="G35" s="111"/>
      <c r="H35" s="86">
        <v>10.173999999999999</v>
      </c>
      <c r="I35" s="31">
        <v>27.762</v>
      </c>
      <c r="J35" s="31">
        <v>4.6379999999999999</v>
      </c>
      <c r="K35" s="82">
        <v>15.71</v>
      </c>
      <c r="L35" s="48">
        <v>0.436</v>
      </c>
      <c r="M35" s="31">
        <v>27.669</v>
      </c>
      <c r="N35" s="31">
        <v>0.2</v>
      </c>
      <c r="O35" s="32">
        <v>0.67300000000000004</v>
      </c>
      <c r="P35" s="86">
        <v>1.784</v>
      </c>
      <c r="Q35" s="31">
        <v>93.27</v>
      </c>
      <c r="R35" s="31">
        <v>0</v>
      </c>
      <c r="S35" s="82">
        <v>5.0460000000000003</v>
      </c>
      <c r="T35" s="48">
        <v>1.1279999999999999</v>
      </c>
      <c r="U35" s="31">
        <v>93.027000000000001</v>
      </c>
      <c r="V35" s="31">
        <v>0</v>
      </c>
      <c r="W35" s="32">
        <v>3.1829999999999998</v>
      </c>
      <c r="X35" s="86">
        <v>0.15</v>
      </c>
      <c r="Y35" s="31">
        <v>99.947000000000003</v>
      </c>
      <c r="Z35" s="31">
        <v>0</v>
      </c>
      <c r="AA35" s="82">
        <v>0.44400000000000001</v>
      </c>
      <c r="AB35" s="48">
        <v>8.1000000000000003E-2</v>
      </c>
      <c r="AC35" s="31">
        <v>100.953</v>
      </c>
      <c r="AD35" s="31">
        <v>0</v>
      </c>
      <c r="AE35" s="32">
        <v>0.24299999999999999</v>
      </c>
      <c r="AF35" s="86">
        <v>0.54900000000000004</v>
      </c>
      <c r="AG35" s="31">
        <v>66.888999999999996</v>
      </c>
      <c r="AH35" s="31">
        <v>0</v>
      </c>
      <c r="AI35" s="82">
        <v>1.2689999999999999</v>
      </c>
      <c r="AJ35" s="48">
        <v>0.16600000000000001</v>
      </c>
      <c r="AK35" s="31">
        <v>67.823999999999998</v>
      </c>
      <c r="AL35" s="31">
        <v>0</v>
      </c>
      <c r="AM35" s="32">
        <v>0.38700000000000001</v>
      </c>
      <c r="AN35" s="86">
        <v>6.2E-2</v>
      </c>
      <c r="AO35" s="31">
        <v>100.13</v>
      </c>
      <c r="AP35" s="31">
        <v>0</v>
      </c>
      <c r="AQ35" s="82">
        <v>0.183</v>
      </c>
      <c r="AR35" s="48">
        <v>0.39700000000000002</v>
      </c>
      <c r="AS35" s="31">
        <v>102.756</v>
      </c>
      <c r="AT35" s="31">
        <v>0</v>
      </c>
      <c r="AU35" s="32">
        <v>1.198</v>
      </c>
      <c r="AV35" s="86">
        <v>5.8000000000000003E-2</v>
      </c>
      <c r="AW35" s="31">
        <v>99.847999999999999</v>
      </c>
      <c r="AX35" s="31">
        <v>0</v>
      </c>
      <c r="AY35" s="82">
        <v>0.17</v>
      </c>
      <c r="AZ35" s="48">
        <v>0.155</v>
      </c>
      <c r="BA35" s="31">
        <v>102.054</v>
      </c>
      <c r="BB35" s="31">
        <v>0</v>
      </c>
      <c r="BC35" s="32">
        <v>0.46500000000000002</v>
      </c>
      <c r="BD35" s="86">
        <v>1.538</v>
      </c>
      <c r="BE35" s="31">
        <v>84.578999999999994</v>
      </c>
      <c r="BF35" s="31">
        <v>0</v>
      </c>
      <c r="BG35" s="82">
        <v>4.0890000000000004</v>
      </c>
      <c r="BH35" s="48">
        <v>1.3560000000000001</v>
      </c>
      <c r="BI35" s="31">
        <v>84.453000000000003</v>
      </c>
      <c r="BJ35" s="31">
        <v>0</v>
      </c>
      <c r="BK35" s="32">
        <v>3.5990000000000002</v>
      </c>
      <c r="BL35" s="86">
        <v>0</v>
      </c>
      <c r="BM35" s="31" t="s">
        <v>353</v>
      </c>
      <c r="BN35" s="31">
        <v>0</v>
      </c>
      <c r="BO35" s="82">
        <v>0</v>
      </c>
      <c r="BP35" s="48">
        <v>0</v>
      </c>
      <c r="BQ35" s="31" t="s">
        <v>353</v>
      </c>
      <c r="BR35" s="31">
        <v>0</v>
      </c>
      <c r="BS35" s="32">
        <v>0</v>
      </c>
      <c r="BT35" s="86">
        <v>0</v>
      </c>
      <c r="BU35" s="31" t="s">
        <v>353</v>
      </c>
      <c r="BV35" s="31">
        <v>0</v>
      </c>
      <c r="BW35" s="82">
        <v>0</v>
      </c>
      <c r="BX35" s="48">
        <v>0</v>
      </c>
      <c r="BY35" s="31" t="s">
        <v>353</v>
      </c>
      <c r="BZ35" s="31">
        <v>0</v>
      </c>
      <c r="CA35" s="32">
        <v>0</v>
      </c>
      <c r="CB35" s="86">
        <v>0.193</v>
      </c>
      <c r="CC35" s="31">
        <v>100.02500000000001</v>
      </c>
      <c r="CD35" s="31">
        <v>0</v>
      </c>
      <c r="CE35" s="82">
        <v>0.57199999999999995</v>
      </c>
      <c r="CF35" s="48">
        <v>3.3650000000000002</v>
      </c>
      <c r="CG35" s="31">
        <v>106.104</v>
      </c>
      <c r="CH35" s="31">
        <v>0</v>
      </c>
      <c r="CI35" s="32">
        <v>10.362</v>
      </c>
      <c r="CJ35" s="86">
        <v>1.5589999999999999</v>
      </c>
      <c r="CK35" s="31">
        <v>85.47</v>
      </c>
      <c r="CL35" s="31">
        <v>0</v>
      </c>
      <c r="CM35" s="82">
        <v>4.17</v>
      </c>
      <c r="CN35" s="48">
        <v>0.35699999999999998</v>
      </c>
      <c r="CO35" s="31">
        <v>84.7</v>
      </c>
      <c r="CP35" s="31">
        <v>0</v>
      </c>
      <c r="CQ35" s="32">
        <v>0.94899999999999995</v>
      </c>
      <c r="CR35" s="86">
        <v>0.129</v>
      </c>
      <c r="CS35" s="31">
        <v>100.42</v>
      </c>
      <c r="CT35" s="31">
        <v>0</v>
      </c>
      <c r="CU35" s="82">
        <v>0.38400000000000001</v>
      </c>
      <c r="CV35" s="48">
        <v>0.23699999999999999</v>
      </c>
      <c r="CW35" s="31">
        <v>103.143</v>
      </c>
      <c r="CX35" s="31">
        <v>0</v>
      </c>
      <c r="CY35" s="32">
        <v>0.71599999999999997</v>
      </c>
      <c r="CZ35" s="86">
        <v>0.182</v>
      </c>
      <c r="DA35" s="31">
        <v>99.888999999999996</v>
      </c>
      <c r="DB35" s="31">
        <v>0</v>
      </c>
      <c r="DC35" s="82">
        <v>0.53700000000000003</v>
      </c>
      <c r="DD35" s="48">
        <v>1.718</v>
      </c>
      <c r="DE35" s="31">
        <v>103.41</v>
      </c>
      <c r="DF35" s="31">
        <v>0</v>
      </c>
      <c r="DG35" s="32">
        <v>5.2009999999999996</v>
      </c>
      <c r="DH35" s="86">
        <v>0.39800000000000002</v>
      </c>
      <c r="DI35" s="31">
        <v>98.073999999999998</v>
      </c>
      <c r="DJ35" s="31">
        <v>0</v>
      </c>
      <c r="DK35" s="82">
        <v>1.1639999999999999</v>
      </c>
      <c r="DL35" s="48">
        <v>10.241</v>
      </c>
      <c r="DM35" s="31">
        <v>102.67700000000001</v>
      </c>
      <c r="DN35" s="31">
        <v>0</v>
      </c>
      <c r="DO35" s="32">
        <v>30.852</v>
      </c>
      <c r="DP35" s="86">
        <v>3.5720000000000001</v>
      </c>
      <c r="DQ35" s="31">
        <v>33.341999999999999</v>
      </c>
      <c r="DR35" s="31">
        <v>1.238</v>
      </c>
      <c r="DS35" s="82">
        <v>5.907</v>
      </c>
      <c r="DT35" s="48">
        <v>0.39500000000000002</v>
      </c>
      <c r="DU35" s="31">
        <v>33.515999999999998</v>
      </c>
      <c r="DV35" s="31">
        <v>0.13600000000000001</v>
      </c>
      <c r="DW35" s="32">
        <v>0.65500000000000003</v>
      </c>
      <c r="DX35" s="86">
        <v>0</v>
      </c>
      <c r="DY35" s="31" t="s">
        <v>353</v>
      </c>
      <c r="DZ35" s="31">
        <v>0</v>
      </c>
      <c r="EA35" s="82">
        <v>0</v>
      </c>
      <c r="EB35" s="48">
        <v>0</v>
      </c>
      <c r="EC35" s="31" t="s">
        <v>353</v>
      </c>
      <c r="ED35" s="31">
        <v>0</v>
      </c>
      <c r="EE35" s="32">
        <v>0</v>
      </c>
    </row>
    <row r="36" spans="1:135" s="15" customFormat="1" ht="12.75" x14ac:dyDescent="0.2">
      <c r="A36" s="109" t="s">
        <v>664</v>
      </c>
      <c r="B36" s="109"/>
      <c r="C36" s="109"/>
      <c r="D36" s="109"/>
      <c r="E36" s="109"/>
      <c r="F36" s="109"/>
      <c r="G36" s="109"/>
      <c r="H36" s="87">
        <v>246.428</v>
      </c>
      <c r="I36" s="35">
        <v>8.6460000000000008</v>
      </c>
      <c r="J36" s="35">
        <v>204.666</v>
      </c>
      <c r="K36" s="83">
        <v>288.19</v>
      </c>
      <c r="L36" s="49">
        <v>10.566000000000001</v>
      </c>
      <c r="M36" s="35">
        <v>8.6140000000000008</v>
      </c>
      <c r="N36" s="35">
        <v>8.782</v>
      </c>
      <c r="O36" s="36">
        <v>12.35</v>
      </c>
      <c r="P36" s="87">
        <v>20.315999999999999</v>
      </c>
      <c r="Q36" s="35">
        <v>42.609000000000002</v>
      </c>
      <c r="R36" s="35">
        <v>3.35</v>
      </c>
      <c r="S36" s="83">
        <v>37.281999999999996</v>
      </c>
      <c r="T36" s="49">
        <v>12.839</v>
      </c>
      <c r="U36" s="35">
        <v>38.58</v>
      </c>
      <c r="V36" s="35">
        <v>3.1309999999999998</v>
      </c>
      <c r="W36" s="36">
        <v>22.547999999999998</v>
      </c>
      <c r="X36" s="87">
        <v>0.30299999999999999</v>
      </c>
      <c r="Y36" s="35">
        <v>60.054000000000002</v>
      </c>
      <c r="Z36" s="35">
        <v>0</v>
      </c>
      <c r="AA36" s="83">
        <v>0.66</v>
      </c>
      <c r="AB36" s="49">
        <v>0.16500000000000001</v>
      </c>
      <c r="AC36" s="35">
        <v>61.738</v>
      </c>
      <c r="AD36" s="35">
        <v>0</v>
      </c>
      <c r="AE36" s="36">
        <v>0.36399999999999999</v>
      </c>
      <c r="AF36" s="87">
        <v>1.262</v>
      </c>
      <c r="AG36" s="35">
        <v>82.159000000000006</v>
      </c>
      <c r="AH36" s="35">
        <v>0</v>
      </c>
      <c r="AI36" s="83">
        <v>3.2949999999999999</v>
      </c>
      <c r="AJ36" s="49">
        <v>0.38200000000000001</v>
      </c>
      <c r="AK36" s="35">
        <v>82.778999999999996</v>
      </c>
      <c r="AL36" s="35">
        <v>0</v>
      </c>
      <c r="AM36" s="36">
        <v>1.0009999999999999</v>
      </c>
      <c r="AN36" s="87">
        <v>9.9000000000000005E-2</v>
      </c>
      <c r="AO36" s="35">
        <v>99.887</v>
      </c>
      <c r="AP36" s="35">
        <v>0</v>
      </c>
      <c r="AQ36" s="83">
        <v>0.29099999999999998</v>
      </c>
      <c r="AR36" s="49">
        <v>0.63500000000000001</v>
      </c>
      <c r="AS36" s="35">
        <v>102.304</v>
      </c>
      <c r="AT36" s="35">
        <v>0</v>
      </c>
      <c r="AU36" s="36">
        <v>1.909</v>
      </c>
      <c r="AV36" s="87">
        <v>1.2629999999999999</v>
      </c>
      <c r="AW36" s="35">
        <v>54.179000000000002</v>
      </c>
      <c r="AX36" s="35">
        <v>0</v>
      </c>
      <c r="AY36" s="83">
        <v>2.605</v>
      </c>
      <c r="AZ36" s="49">
        <v>3.4020000000000001</v>
      </c>
      <c r="BA36" s="35">
        <v>56.677</v>
      </c>
      <c r="BB36" s="35">
        <v>0</v>
      </c>
      <c r="BC36" s="36">
        <v>7.1820000000000004</v>
      </c>
      <c r="BD36" s="87">
        <v>4.8529999999999998</v>
      </c>
      <c r="BE36" s="35">
        <v>44.9</v>
      </c>
      <c r="BF36" s="35">
        <v>0.58199999999999996</v>
      </c>
      <c r="BG36" s="83">
        <v>9.1240000000000006</v>
      </c>
      <c r="BH36" s="49">
        <v>4.2759999999999998</v>
      </c>
      <c r="BI36" s="35">
        <v>44.896999999999998</v>
      </c>
      <c r="BJ36" s="35">
        <v>0.51300000000000001</v>
      </c>
      <c r="BK36" s="36">
        <v>8.0389999999999997</v>
      </c>
      <c r="BL36" s="87">
        <v>1.0760000000000001</v>
      </c>
      <c r="BM36" s="35">
        <v>99.486999999999995</v>
      </c>
      <c r="BN36" s="35">
        <v>0</v>
      </c>
      <c r="BO36" s="83">
        <v>3.1760000000000002</v>
      </c>
      <c r="BP36" s="49">
        <v>2.3439999999999999</v>
      </c>
      <c r="BQ36" s="35">
        <v>99.539000000000001</v>
      </c>
      <c r="BR36" s="35">
        <v>0</v>
      </c>
      <c r="BS36" s="36">
        <v>6.9160000000000004</v>
      </c>
      <c r="BT36" s="87">
        <v>0.217</v>
      </c>
      <c r="BU36" s="35">
        <v>100.22</v>
      </c>
      <c r="BV36" s="35">
        <v>0</v>
      </c>
      <c r="BW36" s="83">
        <v>0.64300000000000002</v>
      </c>
      <c r="BX36" s="49">
        <v>3.1139999999999999</v>
      </c>
      <c r="BY36" s="35">
        <v>106.711</v>
      </c>
      <c r="BZ36" s="35">
        <v>0</v>
      </c>
      <c r="CA36" s="36">
        <v>9.6270000000000007</v>
      </c>
      <c r="CB36" s="87">
        <v>0</v>
      </c>
      <c r="CC36" s="35" t="s">
        <v>353</v>
      </c>
      <c r="CD36" s="35">
        <v>0</v>
      </c>
      <c r="CE36" s="83">
        <v>0</v>
      </c>
      <c r="CF36" s="49">
        <v>0</v>
      </c>
      <c r="CG36" s="35" t="s">
        <v>353</v>
      </c>
      <c r="CH36" s="35">
        <v>0</v>
      </c>
      <c r="CI36" s="36">
        <v>0</v>
      </c>
      <c r="CJ36" s="87">
        <v>10.555</v>
      </c>
      <c r="CK36" s="35">
        <v>88.025999999999996</v>
      </c>
      <c r="CL36" s="35">
        <v>0</v>
      </c>
      <c r="CM36" s="83">
        <v>28.765999999999998</v>
      </c>
      <c r="CN36" s="49">
        <v>2.415</v>
      </c>
      <c r="CO36" s="35">
        <v>85.608999999999995</v>
      </c>
      <c r="CP36" s="35">
        <v>0</v>
      </c>
      <c r="CQ36" s="36">
        <v>6.468</v>
      </c>
      <c r="CR36" s="87">
        <v>5.8000000000000003E-2</v>
      </c>
      <c r="CS36" s="35">
        <v>99.542000000000002</v>
      </c>
      <c r="CT36" s="35">
        <v>0</v>
      </c>
      <c r="CU36" s="83">
        <v>0.17199999999999999</v>
      </c>
      <c r="CV36" s="49">
        <v>0.107</v>
      </c>
      <c r="CW36" s="35">
        <v>102.423</v>
      </c>
      <c r="CX36" s="35">
        <v>0</v>
      </c>
      <c r="CY36" s="36">
        <v>0.32200000000000001</v>
      </c>
      <c r="CZ36" s="87">
        <v>1.7310000000000001</v>
      </c>
      <c r="DA36" s="35">
        <v>91.153999999999996</v>
      </c>
      <c r="DB36" s="35">
        <v>0</v>
      </c>
      <c r="DC36" s="83">
        <v>4.8230000000000004</v>
      </c>
      <c r="DD36" s="49">
        <v>16.373999999999999</v>
      </c>
      <c r="DE36" s="35">
        <v>81.537999999999997</v>
      </c>
      <c r="DF36" s="35">
        <v>0</v>
      </c>
      <c r="DG36" s="36">
        <v>42.542999999999999</v>
      </c>
      <c r="DH36" s="87">
        <v>0.57799999999999996</v>
      </c>
      <c r="DI36" s="35">
        <v>99.49</v>
      </c>
      <c r="DJ36" s="35">
        <v>0</v>
      </c>
      <c r="DK36" s="83">
        <v>1.704</v>
      </c>
      <c r="DL36" s="49">
        <v>14.853999999999999</v>
      </c>
      <c r="DM36" s="35">
        <v>99.245000000000005</v>
      </c>
      <c r="DN36" s="35">
        <v>0</v>
      </c>
      <c r="DO36" s="36">
        <v>43.749000000000002</v>
      </c>
      <c r="DP36" s="87">
        <v>203.46</v>
      </c>
      <c r="DQ36" s="35">
        <v>8.4809999999999999</v>
      </c>
      <c r="DR36" s="35">
        <v>169.63800000000001</v>
      </c>
      <c r="DS36" s="83">
        <v>237.28299999999999</v>
      </c>
      <c r="DT36" s="49">
        <v>22.513999999999999</v>
      </c>
      <c r="DU36" s="35">
        <v>8.2669999999999995</v>
      </c>
      <c r="DV36" s="35">
        <v>18.866</v>
      </c>
      <c r="DW36" s="36">
        <v>26.161999999999999</v>
      </c>
      <c r="DX36" s="87">
        <v>0.65600000000000003</v>
      </c>
      <c r="DY36" s="35">
        <v>50.927</v>
      </c>
      <c r="DZ36" s="35">
        <v>1E-3</v>
      </c>
      <c r="EA36" s="83">
        <v>1.3109999999999999</v>
      </c>
      <c r="EB36" s="49">
        <v>2.669</v>
      </c>
      <c r="EC36" s="35">
        <v>56.445999999999998</v>
      </c>
      <c r="ED36" s="35">
        <v>0</v>
      </c>
      <c r="EE36" s="36">
        <v>5.6210000000000004</v>
      </c>
    </row>
    <row r="37" spans="1:135" s="15" customFormat="1" ht="12.75" x14ac:dyDescent="0.2">
      <c r="A37" s="111" t="s">
        <v>665</v>
      </c>
      <c r="B37" s="111"/>
      <c r="C37" s="111"/>
      <c r="D37" s="111"/>
      <c r="E37" s="111"/>
      <c r="F37" s="111"/>
      <c r="G37" s="111"/>
      <c r="H37" s="86">
        <v>1.506</v>
      </c>
      <c r="I37" s="31">
        <v>80.287999999999997</v>
      </c>
      <c r="J37" s="31">
        <v>0</v>
      </c>
      <c r="K37" s="82">
        <v>3.875</v>
      </c>
      <c r="L37" s="48">
        <v>6.5000000000000002E-2</v>
      </c>
      <c r="M37" s="31">
        <v>80.338999999999999</v>
      </c>
      <c r="N37" s="31">
        <v>0</v>
      </c>
      <c r="O37" s="32">
        <v>0.16600000000000001</v>
      </c>
      <c r="P37" s="86">
        <v>0</v>
      </c>
      <c r="Q37" s="31" t="s">
        <v>353</v>
      </c>
      <c r="R37" s="31">
        <v>0</v>
      </c>
      <c r="S37" s="82">
        <v>0</v>
      </c>
      <c r="T37" s="48">
        <v>0</v>
      </c>
      <c r="U37" s="31" t="s">
        <v>353</v>
      </c>
      <c r="V37" s="31">
        <v>0</v>
      </c>
      <c r="W37" s="32">
        <v>0</v>
      </c>
      <c r="X37" s="86">
        <v>0</v>
      </c>
      <c r="Y37" s="31" t="s">
        <v>353</v>
      </c>
      <c r="Z37" s="31">
        <v>0</v>
      </c>
      <c r="AA37" s="82">
        <v>0</v>
      </c>
      <c r="AB37" s="48">
        <v>0</v>
      </c>
      <c r="AC37" s="31" t="s">
        <v>353</v>
      </c>
      <c r="AD37" s="31">
        <v>0</v>
      </c>
      <c r="AE37" s="32">
        <v>0</v>
      </c>
      <c r="AF37" s="86">
        <v>0.32900000000000001</v>
      </c>
      <c r="AG37" s="31">
        <v>100.349</v>
      </c>
      <c r="AH37" s="31">
        <v>0</v>
      </c>
      <c r="AI37" s="82">
        <v>0.97599999999999998</v>
      </c>
      <c r="AJ37" s="48">
        <v>0.1</v>
      </c>
      <c r="AK37" s="31">
        <v>101.006</v>
      </c>
      <c r="AL37" s="31">
        <v>0</v>
      </c>
      <c r="AM37" s="32">
        <v>0.29699999999999999</v>
      </c>
      <c r="AN37" s="86">
        <v>0</v>
      </c>
      <c r="AO37" s="31" t="s">
        <v>353</v>
      </c>
      <c r="AP37" s="31">
        <v>0</v>
      </c>
      <c r="AQ37" s="82">
        <v>0</v>
      </c>
      <c r="AR37" s="48">
        <v>0</v>
      </c>
      <c r="AS37" s="31" t="s">
        <v>353</v>
      </c>
      <c r="AT37" s="31">
        <v>0</v>
      </c>
      <c r="AU37" s="32">
        <v>0</v>
      </c>
      <c r="AV37" s="86">
        <v>0</v>
      </c>
      <c r="AW37" s="31" t="s">
        <v>353</v>
      </c>
      <c r="AX37" s="31">
        <v>0</v>
      </c>
      <c r="AY37" s="82">
        <v>0</v>
      </c>
      <c r="AZ37" s="48">
        <v>0</v>
      </c>
      <c r="BA37" s="31" t="s">
        <v>353</v>
      </c>
      <c r="BB37" s="31">
        <v>0</v>
      </c>
      <c r="BC37" s="32">
        <v>0</v>
      </c>
      <c r="BD37" s="86">
        <v>0</v>
      </c>
      <c r="BE37" s="31" t="s">
        <v>353</v>
      </c>
      <c r="BF37" s="31">
        <v>0</v>
      </c>
      <c r="BG37" s="82">
        <v>0</v>
      </c>
      <c r="BH37" s="48">
        <v>0</v>
      </c>
      <c r="BI37" s="31" t="s">
        <v>353</v>
      </c>
      <c r="BJ37" s="31">
        <v>0</v>
      </c>
      <c r="BK37" s="32">
        <v>0</v>
      </c>
      <c r="BL37" s="86">
        <v>0</v>
      </c>
      <c r="BM37" s="31" t="s">
        <v>353</v>
      </c>
      <c r="BN37" s="31">
        <v>0</v>
      </c>
      <c r="BO37" s="82">
        <v>0</v>
      </c>
      <c r="BP37" s="48">
        <v>0</v>
      </c>
      <c r="BQ37" s="31" t="s">
        <v>353</v>
      </c>
      <c r="BR37" s="31">
        <v>0</v>
      </c>
      <c r="BS37" s="32">
        <v>0</v>
      </c>
      <c r="BT37" s="86">
        <v>0</v>
      </c>
      <c r="BU37" s="31" t="s">
        <v>353</v>
      </c>
      <c r="BV37" s="31">
        <v>0</v>
      </c>
      <c r="BW37" s="82">
        <v>0</v>
      </c>
      <c r="BX37" s="48">
        <v>0</v>
      </c>
      <c r="BY37" s="31" t="s">
        <v>353</v>
      </c>
      <c r="BZ37" s="31">
        <v>0</v>
      </c>
      <c r="CA37" s="32">
        <v>0</v>
      </c>
      <c r="CB37" s="86">
        <v>0</v>
      </c>
      <c r="CC37" s="31" t="s">
        <v>353</v>
      </c>
      <c r="CD37" s="31">
        <v>0</v>
      </c>
      <c r="CE37" s="82">
        <v>0</v>
      </c>
      <c r="CF37" s="48">
        <v>0</v>
      </c>
      <c r="CG37" s="31" t="s">
        <v>353</v>
      </c>
      <c r="CH37" s="31">
        <v>0</v>
      </c>
      <c r="CI37" s="32">
        <v>0</v>
      </c>
      <c r="CJ37" s="86">
        <v>0</v>
      </c>
      <c r="CK37" s="31" t="s">
        <v>353</v>
      </c>
      <c r="CL37" s="31">
        <v>0</v>
      </c>
      <c r="CM37" s="82">
        <v>0</v>
      </c>
      <c r="CN37" s="48">
        <v>0</v>
      </c>
      <c r="CO37" s="31" t="s">
        <v>353</v>
      </c>
      <c r="CP37" s="31">
        <v>0</v>
      </c>
      <c r="CQ37" s="32">
        <v>0</v>
      </c>
      <c r="CR37" s="86">
        <v>0</v>
      </c>
      <c r="CS37" s="31" t="s">
        <v>353</v>
      </c>
      <c r="CT37" s="31">
        <v>0</v>
      </c>
      <c r="CU37" s="82">
        <v>0</v>
      </c>
      <c r="CV37" s="48">
        <v>0</v>
      </c>
      <c r="CW37" s="31" t="s">
        <v>353</v>
      </c>
      <c r="CX37" s="31">
        <v>0</v>
      </c>
      <c r="CY37" s="32">
        <v>0</v>
      </c>
      <c r="CZ37" s="86">
        <v>0</v>
      </c>
      <c r="DA37" s="31" t="s">
        <v>353</v>
      </c>
      <c r="DB37" s="31">
        <v>0</v>
      </c>
      <c r="DC37" s="82">
        <v>0</v>
      </c>
      <c r="DD37" s="48">
        <v>0</v>
      </c>
      <c r="DE37" s="31" t="s">
        <v>353</v>
      </c>
      <c r="DF37" s="31">
        <v>0</v>
      </c>
      <c r="DG37" s="32">
        <v>0</v>
      </c>
      <c r="DH37" s="86">
        <v>0</v>
      </c>
      <c r="DI37" s="31" t="s">
        <v>353</v>
      </c>
      <c r="DJ37" s="31">
        <v>0</v>
      </c>
      <c r="DK37" s="82">
        <v>0</v>
      </c>
      <c r="DL37" s="48">
        <v>0</v>
      </c>
      <c r="DM37" s="31" t="s">
        <v>353</v>
      </c>
      <c r="DN37" s="31">
        <v>0</v>
      </c>
      <c r="DO37" s="32">
        <v>0</v>
      </c>
      <c r="DP37" s="86">
        <v>1.177</v>
      </c>
      <c r="DQ37" s="31">
        <v>98.832999999999998</v>
      </c>
      <c r="DR37" s="31">
        <v>0</v>
      </c>
      <c r="DS37" s="82">
        <v>3.456</v>
      </c>
      <c r="DT37" s="48">
        <v>0.13</v>
      </c>
      <c r="DU37" s="31">
        <v>98.867999999999995</v>
      </c>
      <c r="DV37" s="31">
        <v>0</v>
      </c>
      <c r="DW37" s="32">
        <v>0.38200000000000001</v>
      </c>
      <c r="DX37" s="86">
        <v>0</v>
      </c>
      <c r="DY37" s="31" t="s">
        <v>353</v>
      </c>
      <c r="DZ37" s="31">
        <v>0</v>
      </c>
      <c r="EA37" s="82">
        <v>0</v>
      </c>
      <c r="EB37" s="48">
        <v>0</v>
      </c>
      <c r="EC37" s="31" t="s">
        <v>353</v>
      </c>
      <c r="ED37" s="31">
        <v>0</v>
      </c>
      <c r="EE37" s="32">
        <v>0</v>
      </c>
    </row>
    <row r="38" spans="1:135" s="15" customFormat="1" ht="12.75" x14ac:dyDescent="0.2">
      <c r="A38" s="109" t="s">
        <v>666</v>
      </c>
      <c r="B38" s="109"/>
      <c r="C38" s="109"/>
      <c r="D38" s="109"/>
      <c r="E38" s="109"/>
      <c r="F38" s="109"/>
      <c r="G38" s="109"/>
      <c r="H38" s="87">
        <v>108.8</v>
      </c>
      <c r="I38" s="35">
        <v>13.87</v>
      </c>
      <c r="J38" s="35">
        <v>79.222999999999999</v>
      </c>
      <c r="K38" s="83">
        <v>138.376</v>
      </c>
      <c r="L38" s="49">
        <v>4.665</v>
      </c>
      <c r="M38" s="35">
        <v>13.805999999999999</v>
      </c>
      <c r="N38" s="35">
        <v>3.403</v>
      </c>
      <c r="O38" s="36">
        <v>5.9269999999999996</v>
      </c>
      <c r="P38" s="87">
        <v>3.6890000000000001</v>
      </c>
      <c r="Q38" s="35">
        <v>89.64</v>
      </c>
      <c r="R38" s="35">
        <v>0</v>
      </c>
      <c r="S38" s="83">
        <v>10.17</v>
      </c>
      <c r="T38" s="49">
        <v>2.331</v>
      </c>
      <c r="U38" s="35">
        <v>88.718999999999994</v>
      </c>
      <c r="V38" s="35">
        <v>0</v>
      </c>
      <c r="W38" s="36">
        <v>6.3849999999999998</v>
      </c>
      <c r="X38" s="87">
        <v>0.27500000000000002</v>
      </c>
      <c r="Y38" s="35">
        <v>60.19</v>
      </c>
      <c r="Z38" s="35">
        <v>0</v>
      </c>
      <c r="AA38" s="83">
        <v>0.59899999999999998</v>
      </c>
      <c r="AB38" s="49">
        <v>0.14899999999999999</v>
      </c>
      <c r="AC38" s="35">
        <v>61.863999999999997</v>
      </c>
      <c r="AD38" s="35">
        <v>0</v>
      </c>
      <c r="AE38" s="36">
        <v>0.33</v>
      </c>
      <c r="AF38" s="87">
        <v>0.185</v>
      </c>
      <c r="AG38" s="35">
        <v>73.248999999999995</v>
      </c>
      <c r="AH38" s="35">
        <v>0</v>
      </c>
      <c r="AI38" s="83">
        <v>0.45</v>
      </c>
      <c r="AJ38" s="49">
        <v>5.6000000000000001E-2</v>
      </c>
      <c r="AK38" s="35">
        <v>74.233000000000004</v>
      </c>
      <c r="AL38" s="35">
        <v>0</v>
      </c>
      <c r="AM38" s="36">
        <v>0.13700000000000001</v>
      </c>
      <c r="AN38" s="87">
        <v>0</v>
      </c>
      <c r="AO38" s="35" t="s">
        <v>353</v>
      </c>
      <c r="AP38" s="35">
        <v>0</v>
      </c>
      <c r="AQ38" s="83">
        <v>0</v>
      </c>
      <c r="AR38" s="49">
        <v>0</v>
      </c>
      <c r="AS38" s="35" t="s">
        <v>353</v>
      </c>
      <c r="AT38" s="35">
        <v>0</v>
      </c>
      <c r="AU38" s="36">
        <v>0</v>
      </c>
      <c r="AV38" s="87">
        <v>0.17100000000000001</v>
      </c>
      <c r="AW38" s="35">
        <v>99.760999999999996</v>
      </c>
      <c r="AX38" s="35">
        <v>0</v>
      </c>
      <c r="AY38" s="83">
        <v>0.50600000000000001</v>
      </c>
      <c r="AZ38" s="49">
        <v>0.46100000000000002</v>
      </c>
      <c r="BA38" s="35">
        <v>101.663</v>
      </c>
      <c r="BB38" s="35">
        <v>0</v>
      </c>
      <c r="BC38" s="36">
        <v>1.38</v>
      </c>
      <c r="BD38" s="87">
        <v>15.718999999999999</v>
      </c>
      <c r="BE38" s="35">
        <v>44.244999999999997</v>
      </c>
      <c r="BF38" s="35">
        <v>2.0870000000000002</v>
      </c>
      <c r="BG38" s="83">
        <v>29.35</v>
      </c>
      <c r="BH38" s="49">
        <v>13.85</v>
      </c>
      <c r="BI38" s="35">
        <v>39.713000000000001</v>
      </c>
      <c r="BJ38" s="35">
        <v>3.07</v>
      </c>
      <c r="BK38" s="36">
        <v>24.63</v>
      </c>
      <c r="BL38" s="87">
        <v>1.238</v>
      </c>
      <c r="BM38" s="35">
        <v>77.481999999999999</v>
      </c>
      <c r="BN38" s="35">
        <v>0</v>
      </c>
      <c r="BO38" s="83">
        <v>3.1179999999999999</v>
      </c>
      <c r="BP38" s="49">
        <v>2.6960000000000002</v>
      </c>
      <c r="BQ38" s="35">
        <v>78.343999999999994</v>
      </c>
      <c r="BR38" s="35">
        <v>0</v>
      </c>
      <c r="BS38" s="36">
        <v>6.835</v>
      </c>
      <c r="BT38" s="87">
        <v>0</v>
      </c>
      <c r="BU38" s="35" t="s">
        <v>353</v>
      </c>
      <c r="BV38" s="35">
        <v>0</v>
      </c>
      <c r="BW38" s="83">
        <v>0</v>
      </c>
      <c r="BX38" s="49">
        <v>0</v>
      </c>
      <c r="BY38" s="35" t="s">
        <v>353</v>
      </c>
      <c r="BZ38" s="35">
        <v>0</v>
      </c>
      <c r="CA38" s="36">
        <v>0</v>
      </c>
      <c r="CB38" s="87">
        <v>0</v>
      </c>
      <c r="CC38" s="35" t="s">
        <v>353</v>
      </c>
      <c r="CD38" s="35">
        <v>0</v>
      </c>
      <c r="CE38" s="83">
        <v>0</v>
      </c>
      <c r="CF38" s="49">
        <v>0</v>
      </c>
      <c r="CG38" s="35" t="s">
        <v>353</v>
      </c>
      <c r="CH38" s="35">
        <v>0</v>
      </c>
      <c r="CI38" s="36">
        <v>0</v>
      </c>
      <c r="CJ38" s="87">
        <v>5.157</v>
      </c>
      <c r="CK38" s="35">
        <v>96.36</v>
      </c>
      <c r="CL38" s="35">
        <v>0</v>
      </c>
      <c r="CM38" s="83">
        <v>14.896000000000001</v>
      </c>
      <c r="CN38" s="49">
        <v>1.18</v>
      </c>
      <c r="CO38" s="35">
        <v>94.427999999999997</v>
      </c>
      <c r="CP38" s="35">
        <v>0</v>
      </c>
      <c r="CQ38" s="36">
        <v>3.3639999999999999</v>
      </c>
      <c r="CR38" s="87">
        <v>0.94599999999999995</v>
      </c>
      <c r="CS38" s="35">
        <v>66.63</v>
      </c>
      <c r="CT38" s="35">
        <v>0</v>
      </c>
      <c r="CU38" s="83">
        <v>2.181</v>
      </c>
      <c r="CV38" s="49">
        <v>1.734</v>
      </c>
      <c r="CW38" s="35">
        <v>69.948999999999998</v>
      </c>
      <c r="CX38" s="35">
        <v>0</v>
      </c>
      <c r="CY38" s="36">
        <v>4.1120000000000001</v>
      </c>
      <c r="CZ38" s="87">
        <v>0</v>
      </c>
      <c r="DA38" s="35" t="s">
        <v>353</v>
      </c>
      <c r="DB38" s="35">
        <v>0</v>
      </c>
      <c r="DC38" s="83">
        <v>0</v>
      </c>
      <c r="DD38" s="49">
        <v>0</v>
      </c>
      <c r="DE38" s="35" t="s">
        <v>353</v>
      </c>
      <c r="DF38" s="35">
        <v>0</v>
      </c>
      <c r="DG38" s="36">
        <v>0</v>
      </c>
      <c r="DH38" s="87">
        <v>0</v>
      </c>
      <c r="DI38" s="35" t="s">
        <v>353</v>
      </c>
      <c r="DJ38" s="35">
        <v>0</v>
      </c>
      <c r="DK38" s="83">
        <v>0</v>
      </c>
      <c r="DL38" s="49">
        <v>0</v>
      </c>
      <c r="DM38" s="35" t="s">
        <v>353</v>
      </c>
      <c r="DN38" s="35">
        <v>0</v>
      </c>
      <c r="DO38" s="36">
        <v>0</v>
      </c>
      <c r="DP38" s="87">
        <v>80.924999999999997</v>
      </c>
      <c r="DQ38" s="35">
        <v>14.798999999999999</v>
      </c>
      <c r="DR38" s="35">
        <v>57.453000000000003</v>
      </c>
      <c r="DS38" s="83">
        <v>104.398</v>
      </c>
      <c r="DT38" s="49">
        <v>8.9550000000000001</v>
      </c>
      <c r="DU38" s="35">
        <v>14.473000000000001</v>
      </c>
      <c r="DV38" s="35">
        <v>6.415</v>
      </c>
      <c r="DW38" s="36">
        <v>11.494999999999999</v>
      </c>
      <c r="DX38" s="87">
        <v>0.49399999999999999</v>
      </c>
      <c r="DY38" s="35">
        <v>71.301000000000002</v>
      </c>
      <c r="DZ38" s="35">
        <v>0</v>
      </c>
      <c r="EA38" s="83">
        <v>1.1859999999999999</v>
      </c>
      <c r="EB38" s="49">
        <v>2.012</v>
      </c>
      <c r="EC38" s="35">
        <v>74.984999999999999</v>
      </c>
      <c r="ED38" s="35">
        <v>0</v>
      </c>
      <c r="EE38" s="36">
        <v>4.968</v>
      </c>
    </row>
    <row r="39" spans="1:135" s="15" customFormat="1" ht="12.75" x14ac:dyDescent="0.2">
      <c r="A39" s="111" t="s">
        <v>667</v>
      </c>
      <c r="B39" s="111"/>
      <c r="C39" s="111"/>
      <c r="D39" s="111"/>
      <c r="E39" s="111"/>
      <c r="F39" s="111"/>
      <c r="G39" s="111"/>
      <c r="H39" s="86">
        <v>0.77100000000000002</v>
      </c>
      <c r="I39" s="31">
        <v>79.971999999999994</v>
      </c>
      <c r="J39" s="31">
        <v>0</v>
      </c>
      <c r="K39" s="82">
        <v>1.9790000000000001</v>
      </c>
      <c r="L39" s="48">
        <v>3.3000000000000002E-2</v>
      </c>
      <c r="M39" s="31">
        <v>80.018000000000001</v>
      </c>
      <c r="N39" s="31">
        <v>0</v>
      </c>
      <c r="O39" s="32">
        <v>8.5000000000000006E-2</v>
      </c>
      <c r="P39" s="86">
        <v>0</v>
      </c>
      <c r="Q39" s="31" t="s">
        <v>353</v>
      </c>
      <c r="R39" s="31">
        <v>0</v>
      </c>
      <c r="S39" s="82">
        <v>0</v>
      </c>
      <c r="T39" s="48">
        <v>0</v>
      </c>
      <c r="U39" s="31" t="s">
        <v>353</v>
      </c>
      <c r="V39" s="31">
        <v>0</v>
      </c>
      <c r="W39" s="32">
        <v>0</v>
      </c>
      <c r="X39" s="86">
        <v>0</v>
      </c>
      <c r="Y39" s="31" t="s">
        <v>353</v>
      </c>
      <c r="Z39" s="31">
        <v>0</v>
      </c>
      <c r="AA39" s="82">
        <v>0</v>
      </c>
      <c r="AB39" s="48">
        <v>0</v>
      </c>
      <c r="AC39" s="31" t="s">
        <v>353</v>
      </c>
      <c r="AD39" s="31">
        <v>0</v>
      </c>
      <c r="AE39" s="32">
        <v>0</v>
      </c>
      <c r="AF39" s="86">
        <v>0</v>
      </c>
      <c r="AG39" s="31" t="s">
        <v>353</v>
      </c>
      <c r="AH39" s="31">
        <v>0</v>
      </c>
      <c r="AI39" s="82">
        <v>0</v>
      </c>
      <c r="AJ39" s="48">
        <v>0</v>
      </c>
      <c r="AK39" s="31" t="s">
        <v>353</v>
      </c>
      <c r="AL39" s="31">
        <v>0</v>
      </c>
      <c r="AM39" s="32">
        <v>0</v>
      </c>
      <c r="AN39" s="86">
        <v>0.77100000000000002</v>
      </c>
      <c r="AO39" s="31">
        <v>79.971999999999994</v>
      </c>
      <c r="AP39" s="31">
        <v>0</v>
      </c>
      <c r="AQ39" s="82">
        <v>1.9790000000000001</v>
      </c>
      <c r="AR39" s="48">
        <v>4.9710000000000001</v>
      </c>
      <c r="AS39" s="31">
        <v>79.823999999999998</v>
      </c>
      <c r="AT39" s="31">
        <v>0</v>
      </c>
      <c r="AU39" s="32">
        <v>12.747999999999999</v>
      </c>
      <c r="AV39" s="86">
        <v>0</v>
      </c>
      <c r="AW39" s="31" t="s">
        <v>353</v>
      </c>
      <c r="AX39" s="31">
        <v>0</v>
      </c>
      <c r="AY39" s="82">
        <v>0</v>
      </c>
      <c r="AZ39" s="48">
        <v>0</v>
      </c>
      <c r="BA39" s="31" t="s">
        <v>353</v>
      </c>
      <c r="BB39" s="31">
        <v>0</v>
      </c>
      <c r="BC39" s="32">
        <v>0</v>
      </c>
      <c r="BD39" s="86">
        <v>0</v>
      </c>
      <c r="BE39" s="31" t="s">
        <v>353</v>
      </c>
      <c r="BF39" s="31">
        <v>0</v>
      </c>
      <c r="BG39" s="82">
        <v>0</v>
      </c>
      <c r="BH39" s="48">
        <v>0</v>
      </c>
      <c r="BI39" s="31" t="s">
        <v>353</v>
      </c>
      <c r="BJ39" s="31">
        <v>0</v>
      </c>
      <c r="BK39" s="32">
        <v>0</v>
      </c>
      <c r="BL39" s="86">
        <v>0</v>
      </c>
      <c r="BM39" s="31" t="s">
        <v>353</v>
      </c>
      <c r="BN39" s="31">
        <v>0</v>
      </c>
      <c r="BO39" s="82">
        <v>0</v>
      </c>
      <c r="BP39" s="48">
        <v>0</v>
      </c>
      <c r="BQ39" s="31" t="s">
        <v>353</v>
      </c>
      <c r="BR39" s="31">
        <v>0</v>
      </c>
      <c r="BS39" s="32">
        <v>0</v>
      </c>
      <c r="BT39" s="86">
        <v>0</v>
      </c>
      <c r="BU39" s="31" t="s">
        <v>353</v>
      </c>
      <c r="BV39" s="31">
        <v>0</v>
      </c>
      <c r="BW39" s="82">
        <v>0</v>
      </c>
      <c r="BX39" s="48">
        <v>0</v>
      </c>
      <c r="BY39" s="31" t="s">
        <v>353</v>
      </c>
      <c r="BZ39" s="31">
        <v>0</v>
      </c>
      <c r="CA39" s="32">
        <v>0</v>
      </c>
      <c r="CB39" s="86">
        <v>0</v>
      </c>
      <c r="CC39" s="31" t="s">
        <v>353</v>
      </c>
      <c r="CD39" s="31">
        <v>0</v>
      </c>
      <c r="CE39" s="82">
        <v>0</v>
      </c>
      <c r="CF39" s="48">
        <v>0</v>
      </c>
      <c r="CG39" s="31" t="s">
        <v>353</v>
      </c>
      <c r="CH39" s="31">
        <v>0</v>
      </c>
      <c r="CI39" s="32">
        <v>0</v>
      </c>
      <c r="CJ39" s="86">
        <v>0</v>
      </c>
      <c r="CK39" s="31" t="s">
        <v>353</v>
      </c>
      <c r="CL39" s="31">
        <v>0</v>
      </c>
      <c r="CM39" s="82">
        <v>0</v>
      </c>
      <c r="CN39" s="48">
        <v>0</v>
      </c>
      <c r="CO39" s="31" t="s">
        <v>353</v>
      </c>
      <c r="CP39" s="31">
        <v>0</v>
      </c>
      <c r="CQ39" s="32">
        <v>0</v>
      </c>
      <c r="CR39" s="86">
        <v>0</v>
      </c>
      <c r="CS39" s="31" t="s">
        <v>353</v>
      </c>
      <c r="CT39" s="31">
        <v>0</v>
      </c>
      <c r="CU39" s="82">
        <v>0</v>
      </c>
      <c r="CV39" s="48">
        <v>0</v>
      </c>
      <c r="CW39" s="31" t="s">
        <v>353</v>
      </c>
      <c r="CX39" s="31">
        <v>0</v>
      </c>
      <c r="CY39" s="32">
        <v>0</v>
      </c>
      <c r="CZ39" s="86">
        <v>0</v>
      </c>
      <c r="DA39" s="31" t="s">
        <v>353</v>
      </c>
      <c r="DB39" s="31">
        <v>0</v>
      </c>
      <c r="DC39" s="82">
        <v>0</v>
      </c>
      <c r="DD39" s="48">
        <v>0</v>
      </c>
      <c r="DE39" s="31" t="s">
        <v>353</v>
      </c>
      <c r="DF39" s="31">
        <v>0</v>
      </c>
      <c r="DG39" s="32">
        <v>0</v>
      </c>
      <c r="DH39" s="86">
        <v>0</v>
      </c>
      <c r="DI39" s="31" t="s">
        <v>353</v>
      </c>
      <c r="DJ39" s="31">
        <v>0</v>
      </c>
      <c r="DK39" s="82">
        <v>0</v>
      </c>
      <c r="DL39" s="48">
        <v>0</v>
      </c>
      <c r="DM39" s="31" t="s">
        <v>353</v>
      </c>
      <c r="DN39" s="31">
        <v>0</v>
      </c>
      <c r="DO39" s="32">
        <v>0</v>
      </c>
      <c r="DP39" s="86">
        <v>0</v>
      </c>
      <c r="DQ39" s="31" t="s">
        <v>353</v>
      </c>
      <c r="DR39" s="31">
        <v>0</v>
      </c>
      <c r="DS39" s="82">
        <v>0</v>
      </c>
      <c r="DT39" s="48">
        <v>0</v>
      </c>
      <c r="DU39" s="31" t="s">
        <v>353</v>
      </c>
      <c r="DV39" s="31">
        <v>0</v>
      </c>
      <c r="DW39" s="32">
        <v>0</v>
      </c>
      <c r="DX39" s="86">
        <v>0</v>
      </c>
      <c r="DY39" s="31" t="s">
        <v>353</v>
      </c>
      <c r="DZ39" s="31">
        <v>0</v>
      </c>
      <c r="EA39" s="82">
        <v>0</v>
      </c>
      <c r="EB39" s="48">
        <v>0</v>
      </c>
      <c r="EC39" s="31" t="s">
        <v>353</v>
      </c>
      <c r="ED39" s="31">
        <v>0</v>
      </c>
      <c r="EE39" s="32">
        <v>0</v>
      </c>
    </row>
    <row r="40" spans="1:135" s="15" customFormat="1" ht="12.75" x14ac:dyDescent="0.2">
      <c r="A40" s="109" t="s">
        <v>668</v>
      </c>
      <c r="B40" s="109"/>
      <c r="C40" s="109"/>
      <c r="D40" s="109"/>
      <c r="E40" s="109"/>
      <c r="F40" s="109"/>
      <c r="G40" s="109"/>
      <c r="H40" s="87">
        <v>6.8979999999999997</v>
      </c>
      <c r="I40" s="35">
        <v>42.978000000000002</v>
      </c>
      <c r="J40" s="35">
        <v>1.087</v>
      </c>
      <c r="K40" s="83">
        <v>12.708</v>
      </c>
      <c r="L40" s="49">
        <v>0.29599999999999999</v>
      </c>
      <c r="M40" s="35">
        <v>42.899000000000001</v>
      </c>
      <c r="N40" s="35">
        <v>4.7E-2</v>
      </c>
      <c r="O40" s="36">
        <v>0.54400000000000004</v>
      </c>
      <c r="P40" s="87">
        <v>0</v>
      </c>
      <c r="Q40" s="35" t="s">
        <v>353</v>
      </c>
      <c r="R40" s="35">
        <v>0</v>
      </c>
      <c r="S40" s="83">
        <v>0</v>
      </c>
      <c r="T40" s="49">
        <v>0</v>
      </c>
      <c r="U40" s="35" t="s">
        <v>353</v>
      </c>
      <c r="V40" s="35">
        <v>0</v>
      </c>
      <c r="W40" s="36">
        <v>0</v>
      </c>
      <c r="X40" s="87">
        <v>0</v>
      </c>
      <c r="Y40" s="35" t="s">
        <v>353</v>
      </c>
      <c r="Z40" s="35">
        <v>0</v>
      </c>
      <c r="AA40" s="83">
        <v>0</v>
      </c>
      <c r="AB40" s="49">
        <v>0</v>
      </c>
      <c r="AC40" s="35" t="s">
        <v>353</v>
      </c>
      <c r="AD40" s="35">
        <v>0</v>
      </c>
      <c r="AE40" s="36">
        <v>0</v>
      </c>
      <c r="AF40" s="87">
        <v>0</v>
      </c>
      <c r="AG40" s="35" t="s">
        <v>353</v>
      </c>
      <c r="AH40" s="35">
        <v>0</v>
      </c>
      <c r="AI40" s="83">
        <v>0</v>
      </c>
      <c r="AJ40" s="49">
        <v>0</v>
      </c>
      <c r="AK40" s="35" t="s">
        <v>353</v>
      </c>
      <c r="AL40" s="35">
        <v>0</v>
      </c>
      <c r="AM40" s="36">
        <v>0</v>
      </c>
      <c r="AN40" s="87">
        <v>0</v>
      </c>
      <c r="AO40" s="35" t="s">
        <v>353</v>
      </c>
      <c r="AP40" s="35">
        <v>0</v>
      </c>
      <c r="AQ40" s="83">
        <v>0</v>
      </c>
      <c r="AR40" s="49">
        <v>0</v>
      </c>
      <c r="AS40" s="35" t="s">
        <v>353</v>
      </c>
      <c r="AT40" s="35">
        <v>0</v>
      </c>
      <c r="AU40" s="36">
        <v>0</v>
      </c>
      <c r="AV40" s="87">
        <v>1.331</v>
      </c>
      <c r="AW40" s="35">
        <v>63.155000000000001</v>
      </c>
      <c r="AX40" s="35">
        <v>0</v>
      </c>
      <c r="AY40" s="83">
        <v>2.9780000000000002</v>
      </c>
      <c r="AZ40" s="49">
        <v>3.5830000000000002</v>
      </c>
      <c r="BA40" s="35">
        <v>64.721999999999994</v>
      </c>
      <c r="BB40" s="35">
        <v>0</v>
      </c>
      <c r="BC40" s="36">
        <v>8.1289999999999996</v>
      </c>
      <c r="BD40" s="87">
        <v>0</v>
      </c>
      <c r="BE40" s="35" t="s">
        <v>353</v>
      </c>
      <c r="BF40" s="35">
        <v>0</v>
      </c>
      <c r="BG40" s="83">
        <v>0</v>
      </c>
      <c r="BH40" s="49">
        <v>0</v>
      </c>
      <c r="BI40" s="35" t="s">
        <v>353</v>
      </c>
      <c r="BJ40" s="35">
        <v>0</v>
      </c>
      <c r="BK40" s="36">
        <v>0</v>
      </c>
      <c r="BL40" s="87">
        <v>0</v>
      </c>
      <c r="BM40" s="35" t="s">
        <v>353</v>
      </c>
      <c r="BN40" s="35">
        <v>0</v>
      </c>
      <c r="BO40" s="83">
        <v>0</v>
      </c>
      <c r="BP40" s="49">
        <v>0</v>
      </c>
      <c r="BQ40" s="35" t="s">
        <v>353</v>
      </c>
      <c r="BR40" s="35">
        <v>0</v>
      </c>
      <c r="BS40" s="36">
        <v>0</v>
      </c>
      <c r="BT40" s="87">
        <v>0</v>
      </c>
      <c r="BU40" s="35" t="s">
        <v>353</v>
      </c>
      <c r="BV40" s="35">
        <v>0</v>
      </c>
      <c r="BW40" s="83">
        <v>0</v>
      </c>
      <c r="BX40" s="49">
        <v>0</v>
      </c>
      <c r="BY40" s="35" t="s">
        <v>353</v>
      </c>
      <c r="BZ40" s="35">
        <v>0</v>
      </c>
      <c r="CA40" s="36">
        <v>0</v>
      </c>
      <c r="CB40" s="87">
        <v>0</v>
      </c>
      <c r="CC40" s="35" t="s">
        <v>353</v>
      </c>
      <c r="CD40" s="35">
        <v>0</v>
      </c>
      <c r="CE40" s="83">
        <v>0</v>
      </c>
      <c r="CF40" s="49">
        <v>0</v>
      </c>
      <c r="CG40" s="35" t="s">
        <v>353</v>
      </c>
      <c r="CH40" s="35">
        <v>0</v>
      </c>
      <c r="CI40" s="36">
        <v>0</v>
      </c>
      <c r="CJ40" s="87">
        <v>0</v>
      </c>
      <c r="CK40" s="35" t="s">
        <v>353</v>
      </c>
      <c r="CL40" s="35">
        <v>0</v>
      </c>
      <c r="CM40" s="83">
        <v>0</v>
      </c>
      <c r="CN40" s="49">
        <v>0</v>
      </c>
      <c r="CO40" s="35" t="s">
        <v>353</v>
      </c>
      <c r="CP40" s="35">
        <v>0</v>
      </c>
      <c r="CQ40" s="36">
        <v>0</v>
      </c>
      <c r="CR40" s="87">
        <v>0</v>
      </c>
      <c r="CS40" s="35" t="s">
        <v>353</v>
      </c>
      <c r="CT40" s="35">
        <v>0</v>
      </c>
      <c r="CU40" s="83">
        <v>0</v>
      </c>
      <c r="CV40" s="49">
        <v>0</v>
      </c>
      <c r="CW40" s="35" t="s">
        <v>353</v>
      </c>
      <c r="CX40" s="35">
        <v>0</v>
      </c>
      <c r="CY40" s="36">
        <v>0</v>
      </c>
      <c r="CZ40" s="87">
        <v>5.4580000000000002</v>
      </c>
      <c r="DA40" s="35">
        <v>48.036000000000001</v>
      </c>
      <c r="DB40" s="35">
        <v>0.31900000000000001</v>
      </c>
      <c r="DC40" s="83">
        <v>10.597</v>
      </c>
      <c r="DD40" s="49">
        <v>51.633000000000003</v>
      </c>
      <c r="DE40" s="35">
        <v>31.396000000000001</v>
      </c>
      <c r="DF40" s="35">
        <v>19.86</v>
      </c>
      <c r="DG40" s="36">
        <v>83.406000000000006</v>
      </c>
      <c r="DH40" s="87">
        <v>0</v>
      </c>
      <c r="DI40" s="35" t="s">
        <v>353</v>
      </c>
      <c r="DJ40" s="35">
        <v>0</v>
      </c>
      <c r="DK40" s="83">
        <v>0</v>
      </c>
      <c r="DL40" s="49">
        <v>0</v>
      </c>
      <c r="DM40" s="35" t="s">
        <v>353</v>
      </c>
      <c r="DN40" s="35">
        <v>0</v>
      </c>
      <c r="DO40" s="36">
        <v>0</v>
      </c>
      <c r="DP40" s="87">
        <v>0.109</v>
      </c>
      <c r="DQ40" s="35">
        <v>98.617000000000004</v>
      </c>
      <c r="DR40" s="35">
        <v>0</v>
      </c>
      <c r="DS40" s="83">
        <v>0.32</v>
      </c>
      <c r="DT40" s="49">
        <v>1.2E-2</v>
      </c>
      <c r="DU40" s="35">
        <v>98.751999999999995</v>
      </c>
      <c r="DV40" s="35">
        <v>0</v>
      </c>
      <c r="DW40" s="36">
        <v>3.5000000000000003E-2</v>
      </c>
      <c r="DX40" s="87">
        <v>0</v>
      </c>
      <c r="DY40" s="35" t="s">
        <v>353</v>
      </c>
      <c r="DZ40" s="35">
        <v>0</v>
      </c>
      <c r="EA40" s="83">
        <v>0</v>
      </c>
      <c r="EB40" s="49">
        <v>0</v>
      </c>
      <c r="EC40" s="35" t="s">
        <v>353</v>
      </c>
      <c r="ED40" s="35">
        <v>0</v>
      </c>
      <c r="EE40" s="36">
        <v>0</v>
      </c>
    </row>
    <row r="41" spans="1:135" s="15" customFormat="1" ht="12.75" x14ac:dyDescent="0.2">
      <c r="A41" s="111" t="s">
        <v>669</v>
      </c>
      <c r="B41" s="111"/>
      <c r="C41" s="111"/>
      <c r="D41" s="111"/>
      <c r="E41" s="111"/>
      <c r="F41" s="111"/>
      <c r="G41" s="111"/>
      <c r="H41" s="86">
        <v>0.14899999999999999</v>
      </c>
      <c r="I41" s="31">
        <v>75.370999999999995</v>
      </c>
      <c r="J41" s="31">
        <v>0</v>
      </c>
      <c r="K41" s="82">
        <v>0.36799999999999999</v>
      </c>
      <c r="L41" s="48">
        <v>6.0000000000000001E-3</v>
      </c>
      <c r="M41" s="31">
        <v>75.504999999999995</v>
      </c>
      <c r="N41" s="31">
        <v>0</v>
      </c>
      <c r="O41" s="32">
        <v>1.6E-2</v>
      </c>
      <c r="P41" s="86">
        <v>0</v>
      </c>
      <c r="Q41" s="31" t="s">
        <v>353</v>
      </c>
      <c r="R41" s="31">
        <v>0</v>
      </c>
      <c r="S41" s="82">
        <v>0</v>
      </c>
      <c r="T41" s="48">
        <v>0</v>
      </c>
      <c r="U41" s="31" t="s">
        <v>353</v>
      </c>
      <c r="V41" s="31">
        <v>0</v>
      </c>
      <c r="W41" s="32">
        <v>0</v>
      </c>
      <c r="X41" s="86">
        <v>0</v>
      </c>
      <c r="Y41" s="31" t="s">
        <v>353</v>
      </c>
      <c r="Z41" s="31">
        <v>0</v>
      </c>
      <c r="AA41" s="82">
        <v>0</v>
      </c>
      <c r="AB41" s="48">
        <v>0</v>
      </c>
      <c r="AC41" s="31" t="s">
        <v>353</v>
      </c>
      <c r="AD41" s="31">
        <v>0</v>
      </c>
      <c r="AE41" s="32">
        <v>0</v>
      </c>
      <c r="AF41" s="86">
        <v>0</v>
      </c>
      <c r="AG41" s="31" t="s">
        <v>353</v>
      </c>
      <c r="AH41" s="31">
        <v>0</v>
      </c>
      <c r="AI41" s="82">
        <v>0</v>
      </c>
      <c r="AJ41" s="48">
        <v>0</v>
      </c>
      <c r="AK41" s="31" t="s">
        <v>353</v>
      </c>
      <c r="AL41" s="31">
        <v>0</v>
      </c>
      <c r="AM41" s="32">
        <v>0</v>
      </c>
      <c r="AN41" s="86">
        <v>0</v>
      </c>
      <c r="AO41" s="31" t="s">
        <v>353</v>
      </c>
      <c r="AP41" s="31">
        <v>0</v>
      </c>
      <c r="AQ41" s="82">
        <v>0</v>
      </c>
      <c r="AR41" s="48">
        <v>0</v>
      </c>
      <c r="AS41" s="31" t="s">
        <v>353</v>
      </c>
      <c r="AT41" s="31">
        <v>0</v>
      </c>
      <c r="AU41" s="32">
        <v>0</v>
      </c>
      <c r="AV41" s="86">
        <v>0</v>
      </c>
      <c r="AW41" s="31" t="s">
        <v>353</v>
      </c>
      <c r="AX41" s="31">
        <v>0</v>
      </c>
      <c r="AY41" s="82">
        <v>0</v>
      </c>
      <c r="AZ41" s="48">
        <v>0</v>
      </c>
      <c r="BA41" s="31" t="s">
        <v>353</v>
      </c>
      <c r="BB41" s="31">
        <v>0</v>
      </c>
      <c r="BC41" s="32">
        <v>0</v>
      </c>
      <c r="BD41" s="86">
        <v>0</v>
      </c>
      <c r="BE41" s="31" t="s">
        <v>353</v>
      </c>
      <c r="BF41" s="31">
        <v>0</v>
      </c>
      <c r="BG41" s="82">
        <v>0</v>
      </c>
      <c r="BH41" s="48">
        <v>0</v>
      </c>
      <c r="BI41" s="31" t="s">
        <v>353</v>
      </c>
      <c r="BJ41" s="31">
        <v>0</v>
      </c>
      <c r="BK41" s="32">
        <v>0</v>
      </c>
      <c r="BL41" s="86">
        <v>0</v>
      </c>
      <c r="BM41" s="31" t="s">
        <v>353</v>
      </c>
      <c r="BN41" s="31">
        <v>0</v>
      </c>
      <c r="BO41" s="82">
        <v>0</v>
      </c>
      <c r="BP41" s="48">
        <v>0</v>
      </c>
      <c r="BQ41" s="31" t="s">
        <v>353</v>
      </c>
      <c r="BR41" s="31">
        <v>0</v>
      </c>
      <c r="BS41" s="32">
        <v>0</v>
      </c>
      <c r="BT41" s="86">
        <v>4.8000000000000001E-2</v>
      </c>
      <c r="BU41" s="31">
        <v>99.24</v>
      </c>
      <c r="BV41" s="31">
        <v>0</v>
      </c>
      <c r="BW41" s="82">
        <v>0.14199999999999999</v>
      </c>
      <c r="BX41" s="48">
        <v>0.69</v>
      </c>
      <c r="BY41" s="31">
        <v>108.10299999999999</v>
      </c>
      <c r="BZ41" s="31">
        <v>0</v>
      </c>
      <c r="CA41" s="32">
        <v>2.1509999999999998</v>
      </c>
      <c r="CB41" s="86">
        <v>0</v>
      </c>
      <c r="CC41" s="31" t="s">
        <v>353</v>
      </c>
      <c r="CD41" s="31">
        <v>0</v>
      </c>
      <c r="CE41" s="82">
        <v>0</v>
      </c>
      <c r="CF41" s="48">
        <v>0</v>
      </c>
      <c r="CG41" s="31" t="s">
        <v>353</v>
      </c>
      <c r="CH41" s="31">
        <v>0</v>
      </c>
      <c r="CI41" s="32">
        <v>0</v>
      </c>
      <c r="CJ41" s="86">
        <v>0</v>
      </c>
      <c r="CK41" s="31" t="s">
        <v>353</v>
      </c>
      <c r="CL41" s="31">
        <v>0</v>
      </c>
      <c r="CM41" s="82">
        <v>0</v>
      </c>
      <c r="CN41" s="48">
        <v>0</v>
      </c>
      <c r="CO41" s="31" t="s">
        <v>353</v>
      </c>
      <c r="CP41" s="31">
        <v>0</v>
      </c>
      <c r="CQ41" s="32">
        <v>0</v>
      </c>
      <c r="CR41" s="86">
        <v>0</v>
      </c>
      <c r="CS41" s="31" t="s">
        <v>353</v>
      </c>
      <c r="CT41" s="31">
        <v>0</v>
      </c>
      <c r="CU41" s="82">
        <v>0</v>
      </c>
      <c r="CV41" s="48">
        <v>0</v>
      </c>
      <c r="CW41" s="31" t="s">
        <v>353</v>
      </c>
      <c r="CX41" s="31">
        <v>0</v>
      </c>
      <c r="CY41" s="32">
        <v>0</v>
      </c>
      <c r="CZ41" s="86">
        <v>0</v>
      </c>
      <c r="DA41" s="31" t="s">
        <v>353</v>
      </c>
      <c r="DB41" s="31">
        <v>0</v>
      </c>
      <c r="DC41" s="82">
        <v>0</v>
      </c>
      <c r="DD41" s="48">
        <v>0</v>
      </c>
      <c r="DE41" s="31" t="s">
        <v>353</v>
      </c>
      <c r="DF41" s="31">
        <v>0</v>
      </c>
      <c r="DG41" s="32">
        <v>0</v>
      </c>
      <c r="DH41" s="86">
        <v>0</v>
      </c>
      <c r="DI41" s="31" t="s">
        <v>353</v>
      </c>
      <c r="DJ41" s="31">
        <v>0</v>
      </c>
      <c r="DK41" s="82">
        <v>0</v>
      </c>
      <c r="DL41" s="48">
        <v>0</v>
      </c>
      <c r="DM41" s="31" t="s">
        <v>353</v>
      </c>
      <c r="DN41" s="31">
        <v>0</v>
      </c>
      <c r="DO41" s="32">
        <v>0</v>
      </c>
      <c r="DP41" s="86">
        <v>0.10100000000000001</v>
      </c>
      <c r="DQ41" s="31">
        <v>100.503</v>
      </c>
      <c r="DR41" s="31">
        <v>0</v>
      </c>
      <c r="DS41" s="82">
        <v>0.29899999999999999</v>
      </c>
      <c r="DT41" s="48">
        <v>1.0999999999999999E-2</v>
      </c>
      <c r="DU41" s="31">
        <v>100.631</v>
      </c>
      <c r="DV41" s="31">
        <v>0</v>
      </c>
      <c r="DW41" s="32">
        <v>3.3000000000000002E-2</v>
      </c>
      <c r="DX41" s="86">
        <v>0</v>
      </c>
      <c r="DY41" s="31" t="s">
        <v>353</v>
      </c>
      <c r="DZ41" s="31">
        <v>0</v>
      </c>
      <c r="EA41" s="82">
        <v>0</v>
      </c>
      <c r="EB41" s="48">
        <v>0</v>
      </c>
      <c r="EC41" s="31" t="s">
        <v>353</v>
      </c>
      <c r="ED41" s="31">
        <v>0</v>
      </c>
      <c r="EE41" s="32">
        <v>0</v>
      </c>
    </row>
    <row r="42" spans="1:135" s="15" customFormat="1" ht="12.75" x14ac:dyDescent="0.2">
      <c r="A42" s="109" t="s">
        <v>670</v>
      </c>
      <c r="B42" s="109"/>
      <c r="C42" s="109"/>
      <c r="D42" s="109"/>
      <c r="E42" s="109"/>
      <c r="F42" s="109"/>
      <c r="G42" s="109"/>
      <c r="H42" s="87">
        <v>9.9480000000000004</v>
      </c>
      <c r="I42" s="35">
        <v>42.939</v>
      </c>
      <c r="J42" s="35">
        <v>1.5760000000000001</v>
      </c>
      <c r="K42" s="83">
        <v>18.32</v>
      </c>
      <c r="L42" s="49">
        <v>0.42699999999999999</v>
      </c>
      <c r="M42" s="35">
        <v>43.018999999999998</v>
      </c>
      <c r="N42" s="35">
        <v>6.7000000000000004E-2</v>
      </c>
      <c r="O42" s="36">
        <v>0.78600000000000003</v>
      </c>
      <c r="P42" s="87">
        <v>1.863</v>
      </c>
      <c r="Q42" s="35">
        <v>100.053</v>
      </c>
      <c r="R42" s="35">
        <v>0</v>
      </c>
      <c r="S42" s="83">
        <v>5.5170000000000003</v>
      </c>
      <c r="T42" s="49">
        <v>1.177</v>
      </c>
      <c r="U42" s="35">
        <v>99.644999999999996</v>
      </c>
      <c r="V42" s="35">
        <v>0</v>
      </c>
      <c r="W42" s="36">
        <v>3.4769999999999999</v>
      </c>
      <c r="X42" s="87">
        <v>0</v>
      </c>
      <c r="Y42" s="35" t="s">
        <v>353</v>
      </c>
      <c r="Z42" s="35">
        <v>0</v>
      </c>
      <c r="AA42" s="83">
        <v>0</v>
      </c>
      <c r="AB42" s="49">
        <v>0</v>
      </c>
      <c r="AC42" s="35" t="s">
        <v>353</v>
      </c>
      <c r="AD42" s="35">
        <v>0</v>
      </c>
      <c r="AE42" s="36">
        <v>0</v>
      </c>
      <c r="AF42" s="87">
        <v>0</v>
      </c>
      <c r="AG42" s="35" t="s">
        <v>353</v>
      </c>
      <c r="AH42" s="35">
        <v>0</v>
      </c>
      <c r="AI42" s="83">
        <v>0</v>
      </c>
      <c r="AJ42" s="49">
        <v>0</v>
      </c>
      <c r="AK42" s="35" t="s">
        <v>353</v>
      </c>
      <c r="AL42" s="35">
        <v>0</v>
      </c>
      <c r="AM42" s="36">
        <v>0</v>
      </c>
      <c r="AN42" s="87">
        <v>0</v>
      </c>
      <c r="AO42" s="35" t="s">
        <v>353</v>
      </c>
      <c r="AP42" s="35">
        <v>0</v>
      </c>
      <c r="AQ42" s="83">
        <v>0</v>
      </c>
      <c r="AR42" s="49">
        <v>0</v>
      </c>
      <c r="AS42" s="35" t="s">
        <v>353</v>
      </c>
      <c r="AT42" s="35">
        <v>0</v>
      </c>
      <c r="AU42" s="36">
        <v>0</v>
      </c>
      <c r="AV42" s="87">
        <v>0</v>
      </c>
      <c r="AW42" s="35" t="s">
        <v>353</v>
      </c>
      <c r="AX42" s="35">
        <v>0</v>
      </c>
      <c r="AY42" s="83">
        <v>0</v>
      </c>
      <c r="AZ42" s="49">
        <v>0</v>
      </c>
      <c r="BA42" s="35" t="s">
        <v>353</v>
      </c>
      <c r="BB42" s="35">
        <v>0</v>
      </c>
      <c r="BC42" s="36">
        <v>0</v>
      </c>
      <c r="BD42" s="87">
        <v>0.128</v>
      </c>
      <c r="BE42" s="35">
        <v>100.732</v>
      </c>
      <c r="BF42" s="35">
        <v>0</v>
      </c>
      <c r="BG42" s="83">
        <v>0.38</v>
      </c>
      <c r="BH42" s="49">
        <v>0.113</v>
      </c>
      <c r="BI42" s="35">
        <v>101.37</v>
      </c>
      <c r="BJ42" s="35">
        <v>0</v>
      </c>
      <c r="BK42" s="36">
        <v>0.33600000000000002</v>
      </c>
      <c r="BL42" s="87">
        <v>0</v>
      </c>
      <c r="BM42" s="35" t="s">
        <v>353</v>
      </c>
      <c r="BN42" s="35">
        <v>0</v>
      </c>
      <c r="BO42" s="83">
        <v>0</v>
      </c>
      <c r="BP42" s="49">
        <v>0</v>
      </c>
      <c r="BQ42" s="35" t="s">
        <v>353</v>
      </c>
      <c r="BR42" s="35">
        <v>0</v>
      </c>
      <c r="BS42" s="36">
        <v>0</v>
      </c>
      <c r="BT42" s="87">
        <v>0</v>
      </c>
      <c r="BU42" s="35" t="s">
        <v>353</v>
      </c>
      <c r="BV42" s="35">
        <v>0</v>
      </c>
      <c r="BW42" s="83">
        <v>0</v>
      </c>
      <c r="BX42" s="49">
        <v>0</v>
      </c>
      <c r="BY42" s="35" t="s">
        <v>353</v>
      </c>
      <c r="BZ42" s="35">
        <v>0</v>
      </c>
      <c r="CA42" s="36">
        <v>0</v>
      </c>
      <c r="CB42" s="87">
        <v>0</v>
      </c>
      <c r="CC42" s="35" t="s">
        <v>353</v>
      </c>
      <c r="CD42" s="35">
        <v>0</v>
      </c>
      <c r="CE42" s="83">
        <v>0</v>
      </c>
      <c r="CF42" s="49">
        <v>0</v>
      </c>
      <c r="CG42" s="35" t="s">
        <v>353</v>
      </c>
      <c r="CH42" s="35">
        <v>0</v>
      </c>
      <c r="CI42" s="36">
        <v>0</v>
      </c>
      <c r="CJ42" s="87">
        <v>0</v>
      </c>
      <c r="CK42" s="35" t="s">
        <v>353</v>
      </c>
      <c r="CL42" s="35">
        <v>0</v>
      </c>
      <c r="CM42" s="83">
        <v>0</v>
      </c>
      <c r="CN42" s="49">
        <v>0</v>
      </c>
      <c r="CO42" s="35" t="s">
        <v>353</v>
      </c>
      <c r="CP42" s="35">
        <v>0</v>
      </c>
      <c r="CQ42" s="36">
        <v>0</v>
      </c>
      <c r="CR42" s="87">
        <v>0</v>
      </c>
      <c r="CS42" s="35" t="s">
        <v>353</v>
      </c>
      <c r="CT42" s="35">
        <v>0</v>
      </c>
      <c r="CU42" s="83">
        <v>0</v>
      </c>
      <c r="CV42" s="49">
        <v>0</v>
      </c>
      <c r="CW42" s="35" t="s">
        <v>353</v>
      </c>
      <c r="CX42" s="35">
        <v>0</v>
      </c>
      <c r="CY42" s="36">
        <v>0</v>
      </c>
      <c r="CZ42" s="87">
        <v>0</v>
      </c>
      <c r="DA42" s="35" t="s">
        <v>353</v>
      </c>
      <c r="DB42" s="35">
        <v>0</v>
      </c>
      <c r="DC42" s="83">
        <v>0</v>
      </c>
      <c r="DD42" s="49">
        <v>0</v>
      </c>
      <c r="DE42" s="35" t="s">
        <v>353</v>
      </c>
      <c r="DF42" s="35">
        <v>0</v>
      </c>
      <c r="DG42" s="36">
        <v>0</v>
      </c>
      <c r="DH42" s="87">
        <v>0</v>
      </c>
      <c r="DI42" s="35" t="s">
        <v>353</v>
      </c>
      <c r="DJ42" s="35">
        <v>0</v>
      </c>
      <c r="DK42" s="83">
        <v>0</v>
      </c>
      <c r="DL42" s="49">
        <v>0</v>
      </c>
      <c r="DM42" s="35" t="s">
        <v>353</v>
      </c>
      <c r="DN42" s="35">
        <v>0</v>
      </c>
      <c r="DO42" s="36">
        <v>0</v>
      </c>
      <c r="DP42" s="87">
        <v>7.9569999999999999</v>
      </c>
      <c r="DQ42" s="35">
        <v>47.817999999999998</v>
      </c>
      <c r="DR42" s="35">
        <v>0.499</v>
      </c>
      <c r="DS42" s="83">
        <v>15.414999999999999</v>
      </c>
      <c r="DT42" s="49">
        <v>0.88</v>
      </c>
      <c r="DU42" s="35">
        <v>47.802</v>
      </c>
      <c r="DV42" s="35">
        <v>5.6000000000000001E-2</v>
      </c>
      <c r="DW42" s="36">
        <v>1.7050000000000001</v>
      </c>
      <c r="DX42" s="87">
        <v>0</v>
      </c>
      <c r="DY42" s="35" t="s">
        <v>353</v>
      </c>
      <c r="DZ42" s="35">
        <v>0</v>
      </c>
      <c r="EA42" s="83">
        <v>0</v>
      </c>
      <c r="EB42" s="49">
        <v>0</v>
      </c>
      <c r="EC42" s="35" t="s">
        <v>353</v>
      </c>
      <c r="ED42" s="35">
        <v>0</v>
      </c>
      <c r="EE42" s="36">
        <v>0</v>
      </c>
    </row>
    <row r="43" spans="1:135" s="15" customFormat="1" ht="12.75" x14ac:dyDescent="0.2">
      <c r="A43" s="111" t="s">
        <v>671</v>
      </c>
      <c r="B43" s="111"/>
      <c r="C43" s="111"/>
      <c r="D43" s="111"/>
      <c r="E43" s="111"/>
      <c r="F43" s="111"/>
      <c r="G43" s="111"/>
      <c r="H43" s="86">
        <v>4.1059999999999999</v>
      </c>
      <c r="I43" s="31">
        <v>89.555999999999997</v>
      </c>
      <c r="J43" s="31">
        <v>0</v>
      </c>
      <c r="K43" s="82">
        <v>11.315</v>
      </c>
      <c r="L43" s="48">
        <v>0.17599999999999999</v>
      </c>
      <c r="M43" s="31">
        <v>88.763000000000005</v>
      </c>
      <c r="N43" s="31">
        <v>0</v>
      </c>
      <c r="O43" s="32">
        <v>0.48199999999999998</v>
      </c>
      <c r="P43" s="86">
        <v>3.8759999999999999</v>
      </c>
      <c r="Q43" s="31">
        <v>94.787999999999997</v>
      </c>
      <c r="R43" s="31">
        <v>0</v>
      </c>
      <c r="S43" s="82">
        <v>11.077</v>
      </c>
      <c r="T43" s="48">
        <v>2.4500000000000002</v>
      </c>
      <c r="U43" s="31">
        <v>93.548000000000002</v>
      </c>
      <c r="V43" s="31">
        <v>0</v>
      </c>
      <c r="W43" s="32">
        <v>6.9409999999999998</v>
      </c>
      <c r="X43" s="86">
        <v>0</v>
      </c>
      <c r="Y43" s="31" t="s">
        <v>353</v>
      </c>
      <c r="Z43" s="31">
        <v>0</v>
      </c>
      <c r="AA43" s="82">
        <v>0</v>
      </c>
      <c r="AB43" s="48">
        <v>0</v>
      </c>
      <c r="AC43" s="31" t="s">
        <v>353</v>
      </c>
      <c r="AD43" s="31">
        <v>0</v>
      </c>
      <c r="AE43" s="32">
        <v>0</v>
      </c>
      <c r="AF43" s="86">
        <v>0</v>
      </c>
      <c r="AG43" s="31" t="s">
        <v>353</v>
      </c>
      <c r="AH43" s="31">
        <v>0</v>
      </c>
      <c r="AI43" s="82">
        <v>0</v>
      </c>
      <c r="AJ43" s="48">
        <v>0</v>
      </c>
      <c r="AK43" s="31" t="s">
        <v>353</v>
      </c>
      <c r="AL43" s="31">
        <v>0</v>
      </c>
      <c r="AM43" s="32">
        <v>0</v>
      </c>
      <c r="AN43" s="86">
        <v>0</v>
      </c>
      <c r="AO43" s="31" t="s">
        <v>353</v>
      </c>
      <c r="AP43" s="31">
        <v>0</v>
      </c>
      <c r="AQ43" s="82">
        <v>0</v>
      </c>
      <c r="AR43" s="48">
        <v>0</v>
      </c>
      <c r="AS43" s="31" t="s">
        <v>353</v>
      </c>
      <c r="AT43" s="31">
        <v>0</v>
      </c>
      <c r="AU43" s="32">
        <v>0</v>
      </c>
      <c r="AV43" s="86">
        <v>0</v>
      </c>
      <c r="AW43" s="31" t="s">
        <v>353</v>
      </c>
      <c r="AX43" s="31">
        <v>0</v>
      </c>
      <c r="AY43" s="82">
        <v>0</v>
      </c>
      <c r="AZ43" s="48">
        <v>0</v>
      </c>
      <c r="BA43" s="31" t="s">
        <v>353</v>
      </c>
      <c r="BB43" s="31">
        <v>0</v>
      </c>
      <c r="BC43" s="32">
        <v>0</v>
      </c>
      <c r="BD43" s="86">
        <v>0</v>
      </c>
      <c r="BE43" s="31" t="s">
        <v>353</v>
      </c>
      <c r="BF43" s="31">
        <v>0</v>
      </c>
      <c r="BG43" s="82">
        <v>0</v>
      </c>
      <c r="BH43" s="48">
        <v>0</v>
      </c>
      <c r="BI43" s="31" t="s">
        <v>353</v>
      </c>
      <c r="BJ43" s="31">
        <v>0</v>
      </c>
      <c r="BK43" s="32">
        <v>0</v>
      </c>
      <c r="BL43" s="86">
        <v>0</v>
      </c>
      <c r="BM43" s="31" t="s">
        <v>353</v>
      </c>
      <c r="BN43" s="31">
        <v>0</v>
      </c>
      <c r="BO43" s="82">
        <v>0</v>
      </c>
      <c r="BP43" s="48">
        <v>0</v>
      </c>
      <c r="BQ43" s="31" t="s">
        <v>353</v>
      </c>
      <c r="BR43" s="31">
        <v>0</v>
      </c>
      <c r="BS43" s="32">
        <v>0</v>
      </c>
      <c r="BT43" s="86">
        <v>0</v>
      </c>
      <c r="BU43" s="31" t="s">
        <v>353</v>
      </c>
      <c r="BV43" s="31">
        <v>0</v>
      </c>
      <c r="BW43" s="82">
        <v>0</v>
      </c>
      <c r="BX43" s="48">
        <v>0</v>
      </c>
      <c r="BY43" s="31" t="s">
        <v>353</v>
      </c>
      <c r="BZ43" s="31">
        <v>0</v>
      </c>
      <c r="CA43" s="32">
        <v>0</v>
      </c>
      <c r="CB43" s="86">
        <v>0</v>
      </c>
      <c r="CC43" s="31" t="s">
        <v>353</v>
      </c>
      <c r="CD43" s="31">
        <v>0</v>
      </c>
      <c r="CE43" s="82">
        <v>0</v>
      </c>
      <c r="CF43" s="48">
        <v>0</v>
      </c>
      <c r="CG43" s="31" t="s">
        <v>353</v>
      </c>
      <c r="CH43" s="31">
        <v>0</v>
      </c>
      <c r="CI43" s="32">
        <v>0</v>
      </c>
      <c r="CJ43" s="86">
        <v>0.13200000000000001</v>
      </c>
      <c r="CK43" s="31">
        <v>98.911000000000001</v>
      </c>
      <c r="CL43" s="31">
        <v>0</v>
      </c>
      <c r="CM43" s="82">
        <v>0.38900000000000001</v>
      </c>
      <c r="CN43" s="48">
        <v>0.03</v>
      </c>
      <c r="CO43" s="31">
        <v>99.23</v>
      </c>
      <c r="CP43" s="31">
        <v>0</v>
      </c>
      <c r="CQ43" s="32">
        <v>8.8999999999999996E-2</v>
      </c>
      <c r="CR43" s="86">
        <v>0</v>
      </c>
      <c r="CS43" s="31" t="s">
        <v>353</v>
      </c>
      <c r="CT43" s="31">
        <v>0</v>
      </c>
      <c r="CU43" s="82">
        <v>0</v>
      </c>
      <c r="CV43" s="48">
        <v>0</v>
      </c>
      <c r="CW43" s="31" t="s">
        <v>353</v>
      </c>
      <c r="CX43" s="31">
        <v>0</v>
      </c>
      <c r="CY43" s="32">
        <v>0</v>
      </c>
      <c r="CZ43" s="86">
        <v>0</v>
      </c>
      <c r="DA43" s="31" t="s">
        <v>353</v>
      </c>
      <c r="DB43" s="31">
        <v>0</v>
      </c>
      <c r="DC43" s="82">
        <v>0</v>
      </c>
      <c r="DD43" s="48">
        <v>0</v>
      </c>
      <c r="DE43" s="31" t="s">
        <v>353</v>
      </c>
      <c r="DF43" s="31">
        <v>0</v>
      </c>
      <c r="DG43" s="32">
        <v>0</v>
      </c>
      <c r="DH43" s="86">
        <v>0</v>
      </c>
      <c r="DI43" s="31" t="s">
        <v>353</v>
      </c>
      <c r="DJ43" s="31">
        <v>0</v>
      </c>
      <c r="DK43" s="82">
        <v>0</v>
      </c>
      <c r="DL43" s="48">
        <v>0</v>
      </c>
      <c r="DM43" s="31" t="s">
        <v>353</v>
      </c>
      <c r="DN43" s="31">
        <v>0</v>
      </c>
      <c r="DO43" s="32">
        <v>0</v>
      </c>
      <c r="DP43" s="86">
        <v>9.8000000000000004E-2</v>
      </c>
      <c r="DQ43" s="31">
        <v>99.908000000000001</v>
      </c>
      <c r="DR43" s="31">
        <v>0</v>
      </c>
      <c r="DS43" s="82">
        <v>0.28999999999999998</v>
      </c>
      <c r="DT43" s="48">
        <v>1.0999999999999999E-2</v>
      </c>
      <c r="DU43" s="31">
        <v>100.04</v>
      </c>
      <c r="DV43" s="31">
        <v>0</v>
      </c>
      <c r="DW43" s="32">
        <v>3.2000000000000001E-2</v>
      </c>
      <c r="DX43" s="86">
        <v>0</v>
      </c>
      <c r="DY43" s="31" t="s">
        <v>353</v>
      </c>
      <c r="DZ43" s="31">
        <v>0</v>
      </c>
      <c r="EA43" s="82">
        <v>0</v>
      </c>
      <c r="EB43" s="48">
        <v>0</v>
      </c>
      <c r="EC43" s="31" t="s">
        <v>353</v>
      </c>
      <c r="ED43" s="31">
        <v>0</v>
      </c>
      <c r="EE43" s="32">
        <v>0</v>
      </c>
    </row>
    <row r="44" spans="1:135" s="15" customFormat="1" ht="12.75" x14ac:dyDescent="0.2">
      <c r="A44" s="109" t="s">
        <v>672</v>
      </c>
      <c r="B44" s="109"/>
      <c r="C44" s="109"/>
      <c r="D44" s="109"/>
      <c r="E44" s="109"/>
      <c r="F44" s="109"/>
      <c r="G44" s="109"/>
      <c r="H44" s="87">
        <v>3.496</v>
      </c>
      <c r="I44" s="35">
        <v>56.726999999999997</v>
      </c>
      <c r="J44" s="35">
        <v>0</v>
      </c>
      <c r="K44" s="83">
        <v>7.383</v>
      </c>
      <c r="L44" s="49">
        <v>0.15</v>
      </c>
      <c r="M44" s="35">
        <v>56.494999999999997</v>
      </c>
      <c r="N44" s="35">
        <v>0</v>
      </c>
      <c r="O44" s="36">
        <v>0.316</v>
      </c>
      <c r="P44" s="87">
        <v>0</v>
      </c>
      <c r="Q44" s="35" t="s">
        <v>353</v>
      </c>
      <c r="R44" s="35">
        <v>0</v>
      </c>
      <c r="S44" s="83">
        <v>0</v>
      </c>
      <c r="T44" s="49">
        <v>0</v>
      </c>
      <c r="U44" s="35" t="s">
        <v>353</v>
      </c>
      <c r="V44" s="35">
        <v>0</v>
      </c>
      <c r="W44" s="36">
        <v>0</v>
      </c>
      <c r="X44" s="87">
        <v>0</v>
      </c>
      <c r="Y44" s="35" t="s">
        <v>353</v>
      </c>
      <c r="Z44" s="35">
        <v>0</v>
      </c>
      <c r="AA44" s="83">
        <v>0</v>
      </c>
      <c r="AB44" s="49">
        <v>0</v>
      </c>
      <c r="AC44" s="35" t="s">
        <v>353</v>
      </c>
      <c r="AD44" s="35">
        <v>0</v>
      </c>
      <c r="AE44" s="36">
        <v>0</v>
      </c>
      <c r="AF44" s="87">
        <v>6.3E-2</v>
      </c>
      <c r="AG44" s="35">
        <v>99.915000000000006</v>
      </c>
      <c r="AH44" s="35">
        <v>0</v>
      </c>
      <c r="AI44" s="83">
        <v>0.188</v>
      </c>
      <c r="AJ44" s="49">
        <v>1.9E-2</v>
      </c>
      <c r="AK44" s="35">
        <v>100.61799999999999</v>
      </c>
      <c r="AL44" s="35">
        <v>0</v>
      </c>
      <c r="AM44" s="36">
        <v>5.7000000000000002E-2</v>
      </c>
      <c r="AN44" s="87">
        <v>1.8460000000000001</v>
      </c>
      <c r="AO44" s="35">
        <v>86.302000000000007</v>
      </c>
      <c r="AP44" s="35">
        <v>0</v>
      </c>
      <c r="AQ44" s="83">
        <v>4.968</v>
      </c>
      <c r="AR44" s="49">
        <v>11.901</v>
      </c>
      <c r="AS44" s="35">
        <v>79.638999999999996</v>
      </c>
      <c r="AT44" s="35">
        <v>0</v>
      </c>
      <c r="AU44" s="36">
        <v>30.475999999999999</v>
      </c>
      <c r="AV44" s="87">
        <v>0</v>
      </c>
      <c r="AW44" s="35" t="s">
        <v>353</v>
      </c>
      <c r="AX44" s="35">
        <v>0</v>
      </c>
      <c r="AY44" s="83">
        <v>0</v>
      </c>
      <c r="AZ44" s="49">
        <v>0</v>
      </c>
      <c r="BA44" s="35" t="s">
        <v>353</v>
      </c>
      <c r="BB44" s="35">
        <v>0</v>
      </c>
      <c r="BC44" s="36">
        <v>0</v>
      </c>
      <c r="BD44" s="87">
        <v>0</v>
      </c>
      <c r="BE44" s="35" t="s">
        <v>353</v>
      </c>
      <c r="BF44" s="35">
        <v>0</v>
      </c>
      <c r="BG44" s="83">
        <v>0</v>
      </c>
      <c r="BH44" s="49">
        <v>0</v>
      </c>
      <c r="BI44" s="35" t="s">
        <v>353</v>
      </c>
      <c r="BJ44" s="35">
        <v>0</v>
      </c>
      <c r="BK44" s="36">
        <v>0</v>
      </c>
      <c r="BL44" s="87">
        <v>0</v>
      </c>
      <c r="BM44" s="35" t="s">
        <v>353</v>
      </c>
      <c r="BN44" s="35">
        <v>0</v>
      </c>
      <c r="BO44" s="83">
        <v>0</v>
      </c>
      <c r="BP44" s="49">
        <v>0</v>
      </c>
      <c r="BQ44" s="35" t="s">
        <v>353</v>
      </c>
      <c r="BR44" s="35">
        <v>0</v>
      </c>
      <c r="BS44" s="36">
        <v>0</v>
      </c>
      <c r="BT44" s="87">
        <v>0.11700000000000001</v>
      </c>
      <c r="BU44" s="35">
        <v>99.662000000000006</v>
      </c>
      <c r="BV44" s="35">
        <v>0</v>
      </c>
      <c r="BW44" s="83">
        <v>0.34599999999999997</v>
      </c>
      <c r="BX44" s="49">
        <v>1.6819999999999999</v>
      </c>
      <c r="BY44" s="35">
        <v>107.55</v>
      </c>
      <c r="BZ44" s="35">
        <v>0</v>
      </c>
      <c r="CA44" s="36">
        <v>5.2290000000000001</v>
      </c>
      <c r="CB44" s="87">
        <v>0</v>
      </c>
      <c r="CC44" s="35" t="s">
        <v>353</v>
      </c>
      <c r="CD44" s="35">
        <v>0</v>
      </c>
      <c r="CE44" s="83">
        <v>0</v>
      </c>
      <c r="CF44" s="49">
        <v>0</v>
      </c>
      <c r="CG44" s="35" t="s">
        <v>353</v>
      </c>
      <c r="CH44" s="35">
        <v>0</v>
      </c>
      <c r="CI44" s="36">
        <v>0</v>
      </c>
      <c r="CJ44" s="87">
        <v>1.4019999999999999</v>
      </c>
      <c r="CK44" s="35">
        <v>83.581000000000003</v>
      </c>
      <c r="CL44" s="35">
        <v>0</v>
      </c>
      <c r="CM44" s="83">
        <v>3.7</v>
      </c>
      <c r="CN44" s="49">
        <v>0.32100000000000001</v>
      </c>
      <c r="CO44" s="35">
        <v>83.712000000000003</v>
      </c>
      <c r="CP44" s="35">
        <v>0</v>
      </c>
      <c r="CQ44" s="36">
        <v>0.84799999999999998</v>
      </c>
      <c r="CR44" s="87">
        <v>0</v>
      </c>
      <c r="CS44" s="35" t="s">
        <v>353</v>
      </c>
      <c r="CT44" s="35">
        <v>0</v>
      </c>
      <c r="CU44" s="83">
        <v>0</v>
      </c>
      <c r="CV44" s="49">
        <v>0</v>
      </c>
      <c r="CW44" s="35" t="s">
        <v>353</v>
      </c>
      <c r="CX44" s="35">
        <v>0</v>
      </c>
      <c r="CY44" s="36">
        <v>0</v>
      </c>
      <c r="CZ44" s="87">
        <v>6.7000000000000004E-2</v>
      </c>
      <c r="DA44" s="35">
        <v>99.838999999999999</v>
      </c>
      <c r="DB44" s="35">
        <v>0</v>
      </c>
      <c r="DC44" s="83">
        <v>0.19900000000000001</v>
      </c>
      <c r="DD44" s="49">
        <v>0.63500000000000001</v>
      </c>
      <c r="DE44" s="35">
        <v>104.41800000000001</v>
      </c>
      <c r="DF44" s="35">
        <v>0</v>
      </c>
      <c r="DG44" s="36">
        <v>1.9350000000000001</v>
      </c>
      <c r="DH44" s="87">
        <v>0</v>
      </c>
      <c r="DI44" s="35" t="s">
        <v>353</v>
      </c>
      <c r="DJ44" s="35">
        <v>0</v>
      </c>
      <c r="DK44" s="83">
        <v>0</v>
      </c>
      <c r="DL44" s="49">
        <v>0</v>
      </c>
      <c r="DM44" s="35" t="s">
        <v>353</v>
      </c>
      <c r="DN44" s="35">
        <v>0</v>
      </c>
      <c r="DO44" s="36">
        <v>0</v>
      </c>
      <c r="DP44" s="87">
        <v>0</v>
      </c>
      <c r="DQ44" s="35" t="s">
        <v>353</v>
      </c>
      <c r="DR44" s="35">
        <v>0</v>
      </c>
      <c r="DS44" s="83">
        <v>0</v>
      </c>
      <c r="DT44" s="49">
        <v>0</v>
      </c>
      <c r="DU44" s="35" t="s">
        <v>353</v>
      </c>
      <c r="DV44" s="35">
        <v>0</v>
      </c>
      <c r="DW44" s="36">
        <v>0</v>
      </c>
      <c r="DX44" s="87">
        <v>0</v>
      </c>
      <c r="DY44" s="35" t="s">
        <v>353</v>
      </c>
      <c r="DZ44" s="35">
        <v>0</v>
      </c>
      <c r="EA44" s="83">
        <v>0</v>
      </c>
      <c r="EB44" s="49">
        <v>0</v>
      </c>
      <c r="EC44" s="35" t="s">
        <v>353</v>
      </c>
      <c r="ED44" s="35">
        <v>0</v>
      </c>
      <c r="EE44" s="36">
        <v>0</v>
      </c>
    </row>
    <row r="45" spans="1:135" s="15" customFormat="1" ht="12.75" x14ac:dyDescent="0.2">
      <c r="A45" s="111" t="s">
        <v>673</v>
      </c>
      <c r="B45" s="111"/>
      <c r="C45" s="111"/>
      <c r="D45" s="111"/>
      <c r="E45" s="111"/>
      <c r="F45" s="111"/>
      <c r="G45" s="111"/>
      <c r="H45" s="86">
        <v>0.66400000000000003</v>
      </c>
      <c r="I45" s="31">
        <v>64.742999999999995</v>
      </c>
      <c r="J45" s="31">
        <v>0</v>
      </c>
      <c r="K45" s="82">
        <v>1.506</v>
      </c>
      <c r="L45" s="48">
        <v>2.8000000000000001E-2</v>
      </c>
      <c r="M45" s="31">
        <v>64.882000000000005</v>
      </c>
      <c r="N45" s="31">
        <v>0</v>
      </c>
      <c r="O45" s="32">
        <v>6.5000000000000002E-2</v>
      </c>
      <c r="P45" s="86">
        <v>0.20100000000000001</v>
      </c>
      <c r="Q45" s="31">
        <v>75.132999999999996</v>
      </c>
      <c r="R45" s="31">
        <v>0</v>
      </c>
      <c r="S45" s="82">
        <v>0.497</v>
      </c>
      <c r="T45" s="48">
        <v>0.127</v>
      </c>
      <c r="U45" s="31">
        <v>75.948999999999998</v>
      </c>
      <c r="V45" s="31">
        <v>0</v>
      </c>
      <c r="W45" s="32">
        <v>0.316</v>
      </c>
      <c r="X45" s="86">
        <v>0</v>
      </c>
      <c r="Y45" s="31" t="s">
        <v>353</v>
      </c>
      <c r="Z45" s="31">
        <v>0</v>
      </c>
      <c r="AA45" s="82">
        <v>0</v>
      </c>
      <c r="AB45" s="48">
        <v>0</v>
      </c>
      <c r="AC45" s="31" t="s">
        <v>353</v>
      </c>
      <c r="AD45" s="31">
        <v>0</v>
      </c>
      <c r="AE45" s="32">
        <v>0</v>
      </c>
      <c r="AF45" s="86">
        <v>0</v>
      </c>
      <c r="AG45" s="31" t="s">
        <v>353</v>
      </c>
      <c r="AH45" s="31">
        <v>0</v>
      </c>
      <c r="AI45" s="82">
        <v>0</v>
      </c>
      <c r="AJ45" s="48">
        <v>0</v>
      </c>
      <c r="AK45" s="31" t="s">
        <v>353</v>
      </c>
      <c r="AL45" s="31">
        <v>0</v>
      </c>
      <c r="AM45" s="32">
        <v>0</v>
      </c>
      <c r="AN45" s="86">
        <v>0</v>
      </c>
      <c r="AO45" s="31" t="s">
        <v>353</v>
      </c>
      <c r="AP45" s="31">
        <v>0</v>
      </c>
      <c r="AQ45" s="82">
        <v>0</v>
      </c>
      <c r="AR45" s="48">
        <v>0</v>
      </c>
      <c r="AS45" s="31" t="s">
        <v>353</v>
      </c>
      <c r="AT45" s="31">
        <v>0</v>
      </c>
      <c r="AU45" s="32">
        <v>0</v>
      </c>
      <c r="AV45" s="86">
        <v>0</v>
      </c>
      <c r="AW45" s="31" t="s">
        <v>353</v>
      </c>
      <c r="AX45" s="31">
        <v>0</v>
      </c>
      <c r="AY45" s="82">
        <v>0</v>
      </c>
      <c r="AZ45" s="48">
        <v>0</v>
      </c>
      <c r="BA45" s="31" t="s">
        <v>353</v>
      </c>
      <c r="BB45" s="31">
        <v>0</v>
      </c>
      <c r="BC45" s="32">
        <v>0</v>
      </c>
      <c r="BD45" s="86">
        <v>0</v>
      </c>
      <c r="BE45" s="31" t="s">
        <v>353</v>
      </c>
      <c r="BF45" s="31">
        <v>0</v>
      </c>
      <c r="BG45" s="82">
        <v>0</v>
      </c>
      <c r="BH45" s="48">
        <v>0</v>
      </c>
      <c r="BI45" s="31" t="s">
        <v>353</v>
      </c>
      <c r="BJ45" s="31">
        <v>0</v>
      </c>
      <c r="BK45" s="32">
        <v>0</v>
      </c>
      <c r="BL45" s="86">
        <v>0</v>
      </c>
      <c r="BM45" s="31" t="s">
        <v>353</v>
      </c>
      <c r="BN45" s="31">
        <v>0</v>
      </c>
      <c r="BO45" s="82">
        <v>0</v>
      </c>
      <c r="BP45" s="48">
        <v>0</v>
      </c>
      <c r="BQ45" s="31" t="s">
        <v>353</v>
      </c>
      <c r="BR45" s="31">
        <v>0</v>
      </c>
      <c r="BS45" s="32">
        <v>0</v>
      </c>
      <c r="BT45" s="86">
        <v>0</v>
      </c>
      <c r="BU45" s="31" t="s">
        <v>353</v>
      </c>
      <c r="BV45" s="31">
        <v>0</v>
      </c>
      <c r="BW45" s="82">
        <v>0</v>
      </c>
      <c r="BX45" s="48">
        <v>0</v>
      </c>
      <c r="BY45" s="31" t="s">
        <v>353</v>
      </c>
      <c r="BZ45" s="31">
        <v>0</v>
      </c>
      <c r="CA45" s="32">
        <v>0</v>
      </c>
      <c r="CB45" s="86">
        <v>0</v>
      </c>
      <c r="CC45" s="31" t="s">
        <v>353</v>
      </c>
      <c r="CD45" s="31">
        <v>0</v>
      </c>
      <c r="CE45" s="82">
        <v>0</v>
      </c>
      <c r="CF45" s="48">
        <v>0</v>
      </c>
      <c r="CG45" s="31" t="s">
        <v>353</v>
      </c>
      <c r="CH45" s="31">
        <v>0</v>
      </c>
      <c r="CI45" s="32">
        <v>0</v>
      </c>
      <c r="CJ45" s="86">
        <v>0</v>
      </c>
      <c r="CK45" s="31" t="s">
        <v>353</v>
      </c>
      <c r="CL45" s="31">
        <v>0</v>
      </c>
      <c r="CM45" s="82">
        <v>0</v>
      </c>
      <c r="CN45" s="48">
        <v>0</v>
      </c>
      <c r="CO45" s="31" t="s">
        <v>353</v>
      </c>
      <c r="CP45" s="31">
        <v>0</v>
      </c>
      <c r="CQ45" s="32">
        <v>0</v>
      </c>
      <c r="CR45" s="86">
        <v>0</v>
      </c>
      <c r="CS45" s="31" t="s">
        <v>353</v>
      </c>
      <c r="CT45" s="31">
        <v>0</v>
      </c>
      <c r="CU45" s="82">
        <v>0</v>
      </c>
      <c r="CV45" s="48">
        <v>0</v>
      </c>
      <c r="CW45" s="31" t="s">
        <v>353</v>
      </c>
      <c r="CX45" s="31">
        <v>0</v>
      </c>
      <c r="CY45" s="32">
        <v>0</v>
      </c>
      <c r="CZ45" s="86">
        <v>0</v>
      </c>
      <c r="DA45" s="31" t="s">
        <v>353</v>
      </c>
      <c r="DB45" s="31">
        <v>0</v>
      </c>
      <c r="DC45" s="82">
        <v>0</v>
      </c>
      <c r="DD45" s="48">
        <v>0</v>
      </c>
      <c r="DE45" s="31" t="s">
        <v>353</v>
      </c>
      <c r="DF45" s="31">
        <v>0</v>
      </c>
      <c r="DG45" s="32">
        <v>0</v>
      </c>
      <c r="DH45" s="86">
        <v>0</v>
      </c>
      <c r="DI45" s="31" t="s">
        <v>353</v>
      </c>
      <c r="DJ45" s="31">
        <v>0</v>
      </c>
      <c r="DK45" s="82">
        <v>0</v>
      </c>
      <c r="DL45" s="48">
        <v>0</v>
      </c>
      <c r="DM45" s="31" t="s">
        <v>353</v>
      </c>
      <c r="DN45" s="31">
        <v>0</v>
      </c>
      <c r="DO45" s="32">
        <v>0</v>
      </c>
      <c r="DP45" s="86">
        <v>0.46300000000000002</v>
      </c>
      <c r="DQ45" s="31">
        <v>76.286000000000001</v>
      </c>
      <c r="DR45" s="31">
        <v>0</v>
      </c>
      <c r="DS45" s="82">
        <v>1.155</v>
      </c>
      <c r="DT45" s="48">
        <v>5.0999999999999997E-2</v>
      </c>
      <c r="DU45" s="31">
        <v>76.445999999999998</v>
      </c>
      <c r="DV45" s="31">
        <v>0</v>
      </c>
      <c r="DW45" s="32">
        <v>0.128</v>
      </c>
      <c r="DX45" s="86">
        <v>0</v>
      </c>
      <c r="DY45" s="31" t="s">
        <v>353</v>
      </c>
      <c r="DZ45" s="31">
        <v>0</v>
      </c>
      <c r="EA45" s="82">
        <v>0</v>
      </c>
      <c r="EB45" s="48">
        <v>0</v>
      </c>
      <c r="EC45" s="31" t="s">
        <v>353</v>
      </c>
      <c r="ED45" s="31">
        <v>0</v>
      </c>
      <c r="EE45" s="32">
        <v>0</v>
      </c>
    </row>
    <row r="46" spans="1:135" s="15" customFormat="1" ht="12.75" x14ac:dyDescent="0.2">
      <c r="A46" s="109" t="s">
        <v>674</v>
      </c>
      <c r="B46" s="109"/>
      <c r="C46" s="109"/>
      <c r="D46" s="109"/>
      <c r="E46" s="109"/>
      <c r="F46" s="109"/>
      <c r="G46" s="109"/>
      <c r="H46" s="87">
        <v>11.141</v>
      </c>
      <c r="I46" s="35">
        <v>34.816000000000003</v>
      </c>
      <c r="J46" s="35">
        <v>3.5390000000000001</v>
      </c>
      <c r="K46" s="83">
        <v>18.744</v>
      </c>
      <c r="L46" s="49">
        <v>0.47799999999999998</v>
      </c>
      <c r="M46" s="35">
        <v>34.802999999999997</v>
      </c>
      <c r="N46" s="35">
        <v>0.152</v>
      </c>
      <c r="O46" s="36">
        <v>0.80400000000000005</v>
      </c>
      <c r="P46" s="87">
        <v>1.8380000000000001</v>
      </c>
      <c r="Q46" s="35">
        <v>99.162999999999997</v>
      </c>
      <c r="R46" s="35">
        <v>0</v>
      </c>
      <c r="S46" s="83">
        <v>5.41</v>
      </c>
      <c r="T46" s="49">
        <v>1.1619999999999999</v>
      </c>
      <c r="U46" s="35">
        <v>98.861000000000004</v>
      </c>
      <c r="V46" s="35">
        <v>0</v>
      </c>
      <c r="W46" s="36">
        <v>3.4119999999999999</v>
      </c>
      <c r="X46" s="87">
        <v>0.86199999999999999</v>
      </c>
      <c r="Y46" s="35">
        <v>92.271000000000001</v>
      </c>
      <c r="Z46" s="35">
        <v>0</v>
      </c>
      <c r="AA46" s="83">
        <v>2.4220000000000002</v>
      </c>
      <c r="AB46" s="49">
        <v>0.46800000000000003</v>
      </c>
      <c r="AC46" s="35">
        <v>93.045000000000002</v>
      </c>
      <c r="AD46" s="35">
        <v>0</v>
      </c>
      <c r="AE46" s="36">
        <v>1.321</v>
      </c>
      <c r="AF46" s="87">
        <v>0</v>
      </c>
      <c r="AG46" s="35" t="s">
        <v>353</v>
      </c>
      <c r="AH46" s="35">
        <v>0</v>
      </c>
      <c r="AI46" s="83">
        <v>0</v>
      </c>
      <c r="AJ46" s="49">
        <v>0</v>
      </c>
      <c r="AK46" s="35" t="s">
        <v>353</v>
      </c>
      <c r="AL46" s="35">
        <v>0</v>
      </c>
      <c r="AM46" s="36">
        <v>0</v>
      </c>
      <c r="AN46" s="87">
        <v>5.5E-2</v>
      </c>
      <c r="AO46" s="35">
        <v>99.902000000000001</v>
      </c>
      <c r="AP46" s="35">
        <v>0</v>
      </c>
      <c r="AQ46" s="83">
        <v>0.16400000000000001</v>
      </c>
      <c r="AR46" s="49">
        <v>0.35699999999999998</v>
      </c>
      <c r="AS46" s="35">
        <v>102.577</v>
      </c>
      <c r="AT46" s="35">
        <v>0</v>
      </c>
      <c r="AU46" s="36">
        <v>1.0740000000000001</v>
      </c>
      <c r="AV46" s="87">
        <v>0.63</v>
      </c>
      <c r="AW46" s="35">
        <v>100.23</v>
      </c>
      <c r="AX46" s="35">
        <v>0</v>
      </c>
      <c r="AY46" s="83">
        <v>1.867</v>
      </c>
      <c r="AZ46" s="49">
        <v>1.696</v>
      </c>
      <c r="BA46" s="35">
        <v>100.932</v>
      </c>
      <c r="BB46" s="35">
        <v>0</v>
      </c>
      <c r="BC46" s="36">
        <v>5.05</v>
      </c>
      <c r="BD46" s="87">
        <v>0</v>
      </c>
      <c r="BE46" s="35" t="s">
        <v>353</v>
      </c>
      <c r="BF46" s="35">
        <v>0</v>
      </c>
      <c r="BG46" s="83">
        <v>0</v>
      </c>
      <c r="BH46" s="49">
        <v>0</v>
      </c>
      <c r="BI46" s="35" t="s">
        <v>353</v>
      </c>
      <c r="BJ46" s="35">
        <v>0</v>
      </c>
      <c r="BK46" s="36">
        <v>0</v>
      </c>
      <c r="BL46" s="87">
        <v>0</v>
      </c>
      <c r="BM46" s="35" t="s">
        <v>353</v>
      </c>
      <c r="BN46" s="35">
        <v>0</v>
      </c>
      <c r="BO46" s="83">
        <v>0</v>
      </c>
      <c r="BP46" s="49">
        <v>0</v>
      </c>
      <c r="BQ46" s="35" t="s">
        <v>353</v>
      </c>
      <c r="BR46" s="35">
        <v>0</v>
      </c>
      <c r="BS46" s="36">
        <v>0</v>
      </c>
      <c r="BT46" s="87">
        <v>0</v>
      </c>
      <c r="BU46" s="35" t="s">
        <v>353</v>
      </c>
      <c r="BV46" s="35">
        <v>0</v>
      </c>
      <c r="BW46" s="83">
        <v>0</v>
      </c>
      <c r="BX46" s="49">
        <v>0</v>
      </c>
      <c r="BY46" s="35" t="s">
        <v>353</v>
      </c>
      <c r="BZ46" s="35">
        <v>0</v>
      </c>
      <c r="CA46" s="36">
        <v>0</v>
      </c>
      <c r="CB46" s="87">
        <v>0</v>
      </c>
      <c r="CC46" s="35" t="s">
        <v>353</v>
      </c>
      <c r="CD46" s="35">
        <v>0</v>
      </c>
      <c r="CE46" s="83">
        <v>0</v>
      </c>
      <c r="CF46" s="49">
        <v>0</v>
      </c>
      <c r="CG46" s="35" t="s">
        <v>353</v>
      </c>
      <c r="CH46" s="35">
        <v>0</v>
      </c>
      <c r="CI46" s="36">
        <v>0</v>
      </c>
      <c r="CJ46" s="87">
        <v>5.3159999999999998</v>
      </c>
      <c r="CK46" s="35">
        <v>46.582999999999998</v>
      </c>
      <c r="CL46" s="35">
        <v>0.46200000000000002</v>
      </c>
      <c r="CM46" s="83">
        <v>10.17</v>
      </c>
      <c r="CN46" s="49">
        <v>1.2170000000000001</v>
      </c>
      <c r="CO46" s="35">
        <v>46.857999999999997</v>
      </c>
      <c r="CP46" s="35">
        <v>9.9000000000000005E-2</v>
      </c>
      <c r="CQ46" s="36">
        <v>2.3340000000000001</v>
      </c>
      <c r="CR46" s="87">
        <v>0</v>
      </c>
      <c r="CS46" s="35" t="s">
        <v>353</v>
      </c>
      <c r="CT46" s="35">
        <v>0</v>
      </c>
      <c r="CU46" s="83">
        <v>0</v>
      </c>
      <c r="CV46" s="49">
        <v>0</v>
      </c>
      <c r="CW46" s="35" t="s">
        <v>353</v>
      </c>
      <c r="CX46" s="35">
        <v>0</v>
      </c>
      <c r="CY46" s="36">
        <v>0</v>
      </c>
      <c r="CZ46" s="87">
        <v>0</v>
      </c>
      <c r="DA46" s="35" t="s">
        <v>353</v>
      </c>
      <c r="DB46" s="35">
        <v>0</v>
      </c>
      <c r="DC46" s="83">
        <v>0</v>
      </c>
      <c r="DD46" s="49">
        <v>0</v>
      </c>
      <c r="DE46" s="35" t="s">
        <v>353</v>
      </c>
      <c r="DF46" s="35">
        <v>0</v>
      </c>
      <c r="DG46" s="36">
        <v>0</v>
      </c>
      <c r="DH46" s="87">
        <v>0</v>
      </c>
      <c r="DI46" s="35" t="s">
        <v>353</v>
      </c>
      <c r="DJ46" s="35">
        <v>0</v>
      </c>
      <c r="DK46" s="83">
        <v>0</v>
      </c>
      <c r="DL46" s="49">
        <v>0</v>
      </c>
      <c r="DM46" s="35" t="s">
        <v>353</v>
      </c>
      <c r="DN46" s="35">
        <v>0</v>
      </c>
      <c r="DO46" s="36">
        <v>0</v>
      </c>
      <c r="DP46" s="87">
        <v>1.78</v>
      </c>
      <c r="DQ46" s="35">
        <v>99.882999999999996</v>
      </c>
      <c r="DR46" s="35">
        <v>0</v>
      </c>
      <c r="DS46" s="83">
        <v>5.266</v>
      </c>
      <c r="DT46" s="49">
        <v>0.19700000000000001</v>
      </c>
      <c r="DU46" s="35">
        <v>99.856999999999999</v>
      </c>
      <c r="DV46" s="35">
        <v>0</v>
      </c>
      <c r="DW46" s="36">
        <v>0.58299999999999996</v>
      </c>
      <c r="DX46" s="87">
        <v>0.66</v>
      </c>
      <c r="DY46" s="35">
        <v>91.162999999999997</v>
      </c>
      <c r="DZ46" s="35">
        <v>0</v>
      </c>
      <c r="EA46" s="83">
        <v>1.839</v>
      </c>
      <c r="EB46" s="49">
        <v>2.6840000000000002</v>
      </c>
      <c r="EC46" s="35">
        <v>92.722999999999999</v>
      </c>
      <c r="ED46" s="35">
        <v>0</v>
      </c>
      <c r="EE46" s="36">
        <v>7.5620000000000003</v>
      </c>
    </row>
    <row r="47" spans="1:135" s="15" customFormat="1" ht="12.75" x14ac:dyDescent="0.2">
      <c r="A47" s="111" t="s">
        <v>675</v>
      </c>
      <c r="B47" s="111"/>
      <c r="C47" s="111"/>
      <c r="D47" s="111"/>
      <c r="E47" s="111"/>
      <c r="F47" s="111"/>
      <c r="G47" s="111"/>
      <c r="H47" s="86">
        <v>507.06900000000002</v>
      </c>
      <c r="I47" s="31">
        <v>7.8209999999999997</v>
      </c>
      <c r="J47" s="31">
        <v>429.34300000000002</v>
      </c>
      <c r="K47" s="82">
        <v>584.79399999999998</v>
      </c>
      <c r="L47" s="48">
        <v>21.742000000000001</v>
      </c>
      <c r="M47" s="31">
        <v>6.7240000000000002</v>
      </c>
      <c r="N47" s="31">
        <v>18.876000000000001</v>
      </c>
      <c r="O47" s="32">
        <v>24.606999999999999</v>
      </c>
      <c r="P47" s="86">
        <v>5.8780000000000001</v>
      </c>
      <c r="Q47" s="31">
        <v>78.667000000000002</v>
      </c>
      <c r="R47" s="31">
        <v>0</v>
      </c>
      <c r="S47" s="82">
        <v>14.941000000000001</v>
      </c>
      <c r="T47" s="48">
        <v>3.7149999999999999</v>
      </c>
      <c r="U47" s="31">
        <v>77.069000000000003</v>
      </c>
      <c r="V47" s="31">
        <v>0</v>
      </c>
      <c r="W47" s="32">
        <v>9.3260000000000005</v>
      </c>
      <c r="X47" s="86">
        <v>2.72</v>
      </c>
      <c r="Y47" s="31">
        <v>50.66</v>
      </c>
      <c r="Z47" s="31">
        <v>1.9E-2</v>
      </c>
      <c r="AA47" s="82">
        <v>5.42</v>
      </c>
      <c r="AB47" s="48">
        <v>1.476</v>
      </c>
      <c r="AC47" s="31">
        <v>50.585000000000001</v>
      </c>
      <c r="AD47" s="31">
        <v>1.2999999999999999E-2</v>
      </c>
      <c r="AE47" s="32">
        <v>2.9390000000000001</v>
      </c>
      <c r="AF47" s="86">
        <v>1.3280000000000001</v>
      </c>
      <c r="AG47" s="31">
        <v>76.602999999999994</v>
      </c>
      <c r="AH47" s="31">
        <v>0</v>
      </c>
      <c r="AI47" s="82">
        <v>3.3220000000000001</v>
      </c>
      <c r="AJ47" s="48">
        <v>0.40200000000000002</v>
      </c>
      <c r="AK47" s="31">
        <v>76.986999999999995</v>
      </c>
      <c r="AL47" s="31">
        <v>0</v>
      </c>
      <c r="AM47" s="32">
        <v>1.008</v>
      </c>
      <c r="AN47" s="86">
        <v>1.9279999999999999</v>
      </c>
      <c r="AO47" s="31">
        <v>94.763000000000005</v>
      </c>
      <c r="AP47" s="31">
        <v>0</v>
      </c>
      <c r="AQ47" s="82">
        <v>5.508</v>
      </c>
      <c r="AR47" s="48">
        <v>12.429</v>
      </c>
      <c r="AS47" s="31">
        <v>86.102000000000004</v>
      </c>
      <c r="AT47" s="31">
        <v>0</v>
      </c>
      <c r="AU47" s="32">
        <v>33.405000000000001</v>
      </c>
      <c r="AV47" s="86">
        <v>2.5459999999999998</v>
      </c>
      <c r="AW47" s="31">
        <v>99.061999999999998</v>
      </c>
      <c r="AX47" s="31">
        <v>0</v>
      </c>
      <c r="AY47" s="82">
        <v>7.4880000000000004</v>
      </c>
      <c r="AZ47" s="48">
        <v>6.8550000000000004</v>
      </c>
      <c r="BA47" s="31">
        <v>95.21</v>
      </c>
      <c r="BB47" s="31">
        <v>0</v>
      </c>
      <c r="BC47" s="32">
        <v>19.649000000000001</v>
      </c>
      <c r="BD47" s="86">
        <v>17.904</v>
      </c>
      <c r="BE47" s="31">
        <v>19.491</v>
      </c>
      <c r="BF47" s="31">
        <v>11.064</v>
      </c>
      <c r="BG47" s="82">
        <v>24.742999999999999</v>
      </c>
      <c r="BH47" s="48">
        <v>15.775</v>
      </c>
      <c r="BI47" s="31">
        <v>20.878</v>
      </c>
      <c r="BJ47" s="31">
        <v>9.32</v>
      </c>
      <c r="BK47" s="32">
        <v>22.23</v>
      </c>
      <c r="BL47" s="86">
        <v>3.1739999999999999</v>
      </c>
      <c r="BM47" s="31">
        <v>61.962000000000003</v>
      </c>
      <c r="BN47" s="31">
        <v>0</v>
      </c>
      <c r="BO47" s="82">
        <v>7.0279999999999996</v>
      </c>
      <c r="BP47" s="48">
        <v>6.91</v>
      </c>
      <c r="BQ47" s="31">
        <v>61.292000000000002</v>
      </c>
      <c r="BR47" s="31">
        <v>0</v>
      </c>
      <c r="BS47" s="32">
        <v>15.211</v>
      </c>
      <c r="BT47" s="86">
        <v>0</v>
      </c>
      <c r="BU47" s="31" t="s">
        <v>353</v>
      </c>
      <c r="BV47" s="31">
        <v>0</v>
      </c>
      <c r="BW47" s="82">
        <v>0</v>
      </c>
      <c r="BX47" s="48">
        <v>0</v>
      </c>
      <c r="BY47" s="31" t="s">
        <v>353</v>
      </c>
      <c r="BZ47" s="31">
        <v>0</v>
      </c>
      <c r="CA47" s="32">
        <v>0</v>
      </c>
      <c r="CB47" s="86">
        <v>0</v>
      </c>
      <c r="CC47" s="31" t="s">
        <v>353</v>
      </c>
      <c r="CD47" s="31">
        <v>0</v>
      </c>
      <c r="CE47" s="82">
        <v>0</v>
      </c>
      <c r="CF47" s="48">
        <v>0</v>
      </c>
      <c r="CG47" s="31" t="s">
        <v>353</v>
      </c>
      <c r="CH47" s="31">
        <v>0</v>
      </c>
      <c r="CI47" s="32">
        <v>0</v>
      </c>
      <c r="CJ47" s="86">
        <v>1.32</v>
      </c>
      <c r="CK47" s="31">
        <v>45.826000000000001</v>
      </c>
      <c r="CL47" s="31">
        <v>0.13400000000000001</v>
      </c>
      <c r="CM47" s="82">
        <v>2.5049999999999999</v>
      </c>
      <c r="CN47" s="48">
        <v>0.30199999999999999</v>
      </c>
      <c r="CO47" s="31">
        <v>46.508000000000003</v>
      </c>
      <c r="CP47" s="31">
        <v>2.7E-2</v>
      </c>
      <c r="CQ47" s="32">
        <v>0.57699999999999996</v>
      </c>
      <c r="CR47" s="86">
        <v>10.978</v>
      </c>
      <c r="CS47" s="31">
        <v>62.924999999999997</v>
      </c>
      <c r="CT47" s="31">
        <v>0</v>
      </c>
      <c r="CU47" s="82">
        <v>24.518000000000001</v>
      </c>
      <c r="CV47" s="48">
        <v>20.126999999999999</v>
      </c>
      <c r="CW47" s="31">
        <v>54.814999999999998</v>
      </c>
      <c r="CX47" s="31">
        <v>0</v>
      </c>
      <c r="CY47" s="32">
        <v>41.750999999999998</v>
      </c>
      <c r="CZ47" s="86">
        <v>0</v>
      </c>
      <c r="DA47" s="31" t="s">
        <v>353</v>
      </c>
      <c r="DB47" s="31">
        <v>0</v>
      </c>
      <c r="DC47" s="82">
        <v>0</v>
      </c>
      <c r="DD47" s="48">
        <v>0</v>
      </c>
      <c r="DE47" s="31" t="s">
        <v>353</v>
      </c>
      <c r="DF47" s="31">
        <v>0</v>
      </c>
      <c r="DG47" s="32">
        <v>0</v>
      </c>
      <c r="DH47" s="86">
        <v>1.075</v>
      </c>
      <c r="DI47" s="31">
        <v>69.843000000000004</v>
      </c>
      <c r="DJ47" s="31">
        <v>0</v>
      </c>
      <c r="DK47" s="82">
        <v>2.5470000000000002</v>
      </c>
      <c r="DL47" s="48">
        <v>27.649000000000001</v>
      </c>
      <c r="DM47" s="31">
        <v>71.188999999999993</v>
      </c>
      <c r="DN47" s="31">
        <v>0</v>
      </c>
      <c r="DO47" s="32">
        <v>66.227999999999994</v>
      </c>
      <c r="DP47" s="86">
        <v>452.286</v>
      </c>
      <c r="DQ47" s="31">
        <v>8.3350000000000009</v>
      </c>
      <c r="DR47" s="31">
        <v>378.40100000000001</v>
      </c>
      <c r="DS47" s="82">
        <v>526.17100000000005</v>
      </c>
      <c r="DT47" s="48">
        <v>50.046999999999997</v>
      </c>
      <c r="DU47" s="31">
        <v>4.9489999999999998</v>
      </c>
      <c r="DV47" s="31">
        <v>45.192999999999998</v>
      </c>
      <c r="DW47" s="32">
        <v>54.902000000000001</v>
      </c>
      <c r="DX47" s="86">
        <v>5.9329999999999998</v>
      </c>
      <c r="DY47" s="31">
        <v>57.87</v>
      </c>
      <c r="DZ47" s="31">
        <v>0</v>
      </c>
      <c r="EA47" s="82">
        <v>12.663</v>
      </c>
      <c r="EB47" s="48">
        <v>24.138999999999999</v>
      </c>
      <c r="EC47" s="31">
        <v>49.759</v>
      </c>
      <c r="ED47" s="31">
        <v>0.59699999999999998</v>
      </c>
      <c r="EE47" s="32">
        <v>47.680999999999997</v>
      </c>
    </row>
    <row r="48" spans="1:135" s="15" customFormat="1" ht="12.75" x14ac:dyDescent="0.2">
      <c r="A48" s="109" t="s">
        <v>676</v>
      </c>
      <c r="B48" s="109"/>
      <c r="C48" s="109"/>
      <c r="D48" s="109"/>
      <c r="E48" s="109"/>
      <c r="F48" s="109"/>
      <c r="G48" s="109"/>
      <c r="H48" s="87">
        <v>1.274</v>
      </c>
      <c r="I48" s="35">
        <v>99.988</v>
      </c>
      <c r="J48" s="35">
        <v>0</v>
      </c>
      <c r="K48" s="83">
        <v>3.77</v>
      </c>
      <c r="L48" s="49">
        <v>5.5E-2</v>
      </c>
      <c r="M48" s="35">
        <v>100.035</v>
      </c>
      <c r="N48" s="35">
        <v>0</v>
      </c>
      <c r="O48" s="36">
        <v>0.16200000000000001</v>
      </c>
      <c r="P48" s="87">
        <v>0</v>
      </c>
      <c r="Q48" s="35" t="s">
        <v>353</v>
      </c>
      <c r="R48" s="35">
        <v>0</v>
      </c>
      <c r="S48" s="83">
        <v>0</v>
      </c>
      <c r="T48" s="49">
        <v>0</v>
      </c>
      <c r="U48" s="35" t="s">
        <v>353</v>
      </c>
      <c r="V48" s="35">
        <v>0</v>
      </c>
      <c r="W48" s="36">
        <v>0</v>
      </c>
      <c r="X48" s="87">
        <v>0</v>
      </c>
      <c r="Y48" s="35" t="s">
        <v>353</v>
      </c>
      <c r="Z48" s="35">
        <v>0</v>
      </c>
      <c r="AA48" s="83">
        <v>0</v>
      </c>
      <c r="AB48" s="49">
        <v>0</v>
      </c>
      <c r="AC48" s="35" t="s">
        <v>353</v>
      </c>
      <c r="AD48" s="35">
        <v>0</v>
      </c>
      <c r="AE48" s="36">
        <v>0</v>
      </c>
      <c r="AF48" s="87">
        <v>0</v>
      </c>
      <c r="AG48" s="35" t="s">
        <v>353</v>
      </c>
      <c r="AH48" s="35">
        <v>0</v>
      </c>
      <c r="AI48" s="83">
        <v>0</v>
      </c>
      <c r="AJ48" s="49">
        <v>0</v>
      </c>
      <c r="AK48" s="35" t="s">
        <v>353</v>
      </c>
      <c r="AL48" s="35">
        <v>0</v>
      </c>
      <c r="AM48" s="36">
        <v>0</v>
      </c>
      <c r="AN48" s="87">
        <v>0</v>
      </c>
      <c r="AO48" s="35" t="s">
        <v>353</v>
      </c>
      <c r="AP48" s="35">
        <v>0</v>
      </c>
      <c r="AQ48" s="83">
        <v>0</v>
      </c>
      <c r="AR48" s="49">
        <v>0</v>
      </c>
      <c r="AS48" s="35" t="s">
        <v>353</v>
      </c>
      <c r="AT48" s="35">
        <v>0</v>
      </c>
      <c r="AU48" s="36">
        <v>0</v>
      </c>
      <c r="AV48" s="87">
        <v>0</v>
      </c>
      <c r="AW48" s="35" t="s">
        <v>353</v>
      </c>
      <c r="AX48" s="35">
        <v>0</v>
      </c>
      <c r="AY48" s="83">
        <v>0</v>
      </c>
      <c r="AZ48" s="49">
        <v>0</v>
      </c>
      <c r="BA48" s="35" t="s">
        <v>353</v>
      </c>
      <c r="BB48" s="35">
        <v>0</v>
      </c>
      <c r="BC48" s="36">
        <v>0</v>
      </c>
      <c r="BD48" s="87">
        <v>0</v>
      </c>
      <c r="BE48" s="35" t="s">
        <v>353</v>
      </c>
      <c r="BF48" s="35">
        <v>0</v>
      </c>
      <c r="BG48" s="83">
        <v>0</v>
      </c>
      <c r="BH48" s="49">
        <v>0</v>
      </c>
      <c r="BI48" s="35" t="s">
        <v>353</v>
      </c>
      <c r="BJ48" s="35">
        <v>0</v>
      </c>
      <c r="BK48" s="36">
        <v>0</v>
      </c>
      <c r="BL48" s="87">
        <v>0</v>
      </c>
      <c r="BM48" s="35" t="s">
        <v>353</v>
      </c>
      <c r="BN48" s="35">
        <v>0</v>
      </c>
      <c r="BO48" s="83">
        <v>0</v>
      </c>
      <c r="BP48" s="49">
        <v>0</v>
      </c>
      <c r="BQ48" s="35" t="s">
        <v>353</v>
      </c>
      <c r="BR48" s="35">
        <v>0</v>
      </c>
      <c r="BS48" s="36">
        <v>0</v>
      </c>
      <c r="BT48" s="87">
        <v>0</v>
      </c>
      <c r="BU48" s="35" t="s">
        <v>353</v>
      </c>
      <c r="BV48" s="35">
        <v>0</v>
      </c>
      <c r="BW48" s="83">
        <v>0</v>
      </c>
      <c r="BX48" s="49">
        <v>0</v>
      </c>
      <c r="BY48" s="35" t="s">
        <v>353</v>
      </c>
      <c r="BZ48" s="35">
        <v>0</v>
      </c>
      <c r="CA48" s="36">
        <v>0</v>
      </c>
      <c r="CB48" s="87">
        <v>0</v>
      </c>
      <c r="CC48" s="35" t="s">
        <v>353</v>
      </c>
      <c r="CD48" s="35">
        <v>0</v>
      </c>
      <c r="CE48" s="83">
        <v>0</v>
      </c>
      <c r="CF48" s="49">
        <v>0</v>
      </c>
      <c r="CG48" s="35" t="s">
        <v>353</v>
      </c>
      <c r="CH48" s="35">
        <v>0</v>
      </c>
      <c r="CI48" s="36">
        <v>0</v>
      </c>
      <c r="CJ48" s="87">
        <v>0</v>
      </c>
      <c r="CK48" s="35" t="s">
        <v>353</v>
      </c>
      <c r="CL48" s="35">
        <v>0</v>
      </c>
      <c r="CM48" s="83">
        <v>0</v>
      </c>
      <c r="CN48" s="49">
        <v>0</v>
      </c>
      <c r="CO48" s="35" t="s">
        <v>353</v>
      </c>
      <c r="CP48" s="35">
        <v>0</v>
      </c>
      <c r="CQ48" s="36">
        <v>0</v>
      </c>
      <c r="CR48" s="87">
        <v>0</v>
      </c>
      <c r="CS48" s="35" t="s">
        <v>353</v>
      </c>
      <c r="CT48" s="35">
        <v>0</v>
      </c>
      <c r="CU48" s="83">
        <v>0</v>
      </c>
      <c r="CV48" s="49">
        <v>0</v>
      </c>
      <c r="CW48" s="35" t="s">
        <v>353</v>
      </c>
      <c r="CX48" s="35">
        <v>0</v>
      </c>
      <c r="CY48" s="36">
        <v>0</v>
      </c>
      <c r="CZ48" s="87">
        <v>0</v>
      </c>
      <c r="DA48" s="35" t="s">
        <v>353</v>
      </c>
      <c r="DB48" s="35">
        <v>0</v>
      </c>
      <c r="DC48" s="83">
        <v>0</v>
      </c>
      <c r="DD48" s="49">
        <v>0</v>
      </c>
      <c r="DE48" s="35" t="s">
        <v>353</v>
      </c>
      <c r="DF48" s="35">
        <v>0</v>
      </c>
      <c r="DG48" s="36">
        <v>0</v>
      </c>
      <c r="DH48" s="87">
        <v>0</v>
      </c>
      <c r="DI48" s="35" t="s">
        <v>353</v>
      </c>
      <c r="DJ48" s="35">
        <v>0</v>
      </c>
      <c r="DK48" s="83">
        <v>0</v>
      </c>
      <c r="DL48" s="49">
        <v>0</v>
      </c>
      <c r="DM48" s="35" t="s">
        <v>353</v>
      </c>
      <c r="DN48" s="35">
        <v>0</v>
      </c>
      <c r="DO48" s="36">
        <v>0</v>
      </c>
      <c r="DP48" s="87">
        <v>1.274</v>
      </c>
      <c r="DQ48" s="35">
        <v>99.988</v>
      </c>
      <c r="DR48" s="35">
        <v>0</v>
      </c>
      <c r="DS48" s="83">
        <v>3.77</v>
      </c>
      <c r="DT48" s="49">
        <v>0.14099999999999999</v>
      </c>
      <c r="DU48" s="35">
        <v>99.98</v>
      </c>
      <c r="DV48" s="35">
        <v>0</v>
      </c>
      <c r="DW48" s="36">
        <v>0.41699999999999998</v>
      </c>
      <c r="DX48" s="87">
        <v>0</v>
      </c>
      <c r="DY48" s="35" t="s">
        <v>353</v>
      </c>
      <c r="DZ48" s="35">
        <v>0</v>
      </c>
      <c r="EA48" s="83">
        <v>0</v>
      </c>
      <c r="EB48" s="49">
        <v>0</v>
      </c>
      <c r="EC48" s="35" t="s">
        <v>353</v>
      </c>
      <c r="ED48" s="35">
        <v>0</v>
      </c>
      <c r="EE48" s="36">
        <v>0</v>
      </c>
    </row>
    <row r="49" spans="1:135" s="15" customFormat="1" ht="12.75" x14ac:dyDescent="0.2">
      <c r="A49" s="111" t="s">
        <v>677</v>
      </c>
      <c r="B49" s="111"/>
      <c r="C49" s="111"/>
      <c r="D49" s="111"/>
      <c r="E49" s="111"/>
      <c r="F49" s="111"/>
      <c r="G49" s="131"/>
      <c r="H49" s="86">
        <v>15.566000000000001</v>
      </c>
      <c r="I49" s="31">
        <v>39.917000000000002</v>
      </c>
      <c r="J49" s="31">
        <v>3.387</v>
      </c>
      <c r="K49" s="82">
        <v>27.745000000000001</v>
      </c>
      <c r="L49" s="48">
        <v>0.66700000000000004</v>
      </c>
      <c r="M49" s="31">
        <v>39.968000000000004</v>
      </c>
      <c r="N49" s="31">
        <v>0.14499999999999999</v>
      </c>
      <c r="O49" s="32">
        <v>1.19</v>
      </c>
      <c r="P49" s="86">
        <v>0</v>
      </c>
      <c r="Q49" s="31" t="s">
        <v>353</v>
      </c>
      <c r="R49" s="31">
        <v>0</v>
      </c>
      <c r="S49" s="82">
        <v>0</v>
      </c>
      <c r="T49" s="48">
        <v>0</v>
      </c>
      <c r="U49" s="31" t="s">
        <v>353</v>
      </c>
      <c r="V49" s="31">
        <v>0</v>
      </c>
      <c r="W49" s="32">
        <v>0</v>
      </c>
      <c r="X49" s="86">
        <v>0</v>
      </c>
      <c r="Y49" s="31" t="s">
        <v>353</v>
      </c>
      <c r="Z49" s="31">
        <v>0</v>
      </c>
      <c r="AA49" s="82">
        <v>0</v>
      </c>
      <c r="AB49" s="48">
        <v>0</v>
      </c>
      <c r="AC49" s="31" t="s">
        <v>353</v>
      </c>
      <c r="AD49" s="31">
        <v>0</v>
      </c>
      <c r="AE49" s="32">
        <v>0</v>
      </c>
      <c r="AF49" s="86">
        <v>0</v>
      </c>
      <c r="AG49" s="31" t="s">
        <v>353</v>
      </c>
      <c r="AH49" s="31">
        <v>0</v>
      </c>
      <c r="AI49" s="82">
        <v>0</v>
      </c>
      <c r="AJ49" s="48">
        <v>0</v>
      </c>
      <c r="AK49" s="31" t="s">
        <v>353</v>
      </c>
      <c r="AL49" s="31">
        <v>0</v>
      </c>
      <c r="AM49" s="32">
        <v>0</v>
      </c>
      <c r="AN49" s="86">
        <v>0</v>
      </c>
      <c r="AO49" s="31" t="s">
        <v>353</v>
      </c>
      <c r="AP49" s="31">
        <v>0</v>
      </c>
      <c r="AQ49" s="82">
        <v>0</v>
      </c>
      <c r="AR49" s="48">
        <v>0</v>
      </c>
      <c r="AS49" s="31" t="s">
        <v>353</v>
      </c>
      <c r="AT49" s="31">
        <v>0</v>
      </c>
      <c r="AU49" s="32">
        <v>0</v>
      </c>
      <c r="AV49" s="86">
        <v>0</v>
      </c>
      <c r="AW49" s="31" t="s">
        <v>353</v>
      </c>
      <c r="AX49" s="31">
        <v>0</v>
      </c>
      <c r="AY49" s="82">
        <v>0</v>
      </c>
      <c r="AZ49" s="48">
        <v>0</v>
      </c>
      <c r="BA49" s="31" t="s">
        <v>353</v>
      </c>
      <c r="BB49" s="31">
        <v>0</v>
      </c>
      <c r="BC49" s="32">
        <v>0</v>
      </c>
      <c r="BD49" s="86">
        <v>0</v>
      </c>
      <c r="BE49" s="31" t="s">
        <v>353</v>
      </c>
      <c r="BF49" s="31">
        <v>0</v>
      </c>
      <c r="BG49" s="82">
        <v>0</v>
      </c>
      <c r="BH49" s="48">
        <v>0</v>
      </c>
      <c r="BI49" s="31" t="s">
        <v>353</v>
      </c>
      <c r="BJ49" s="31">
        <v>0</v>
      </c>
      <c r="BK49" s="32">
        <v>0</v>
      </c>
      <c r="BL49" s="86">
        <v>0</v>
      </c>
      <c r="BM49" s="31" t="s">
        <v>353</v>
      </c>
      <c r="BN49" s="31">
        <v>0</v>
      </c>
      <c r="BO49" s="82">
        <v>0</v>
      </c>
      <c r="BP49" s="48">
        <v>0</v>
      </c>
      <c r="BQ49" s="31" t="s">
        <v>353</v>
      </c>
      <c r="BR49" s="31">
        <v>0</v>
      </c>
      <c r="BS49" s="32">
        <v>0</v>
      </c>
      <c r="BT49" s="86">
        <v>2.4750000000000001</v>
      </c>
      <c r="BU49" s="31">
        <v>71.522000000000006</v>
      </c>
      <c r="BV49" s="31">
        <v>0</v>
      </c>
      <c r="BW49" s="82">
        <v>5.9450000000000003</v>
      </c>
      <c r="BX49" s="48">
        <v>35.524000000000001</v>
      </c>
      <c r="BY49" s="31">
        <v>59.731999999999999</v>
      </c>
      <c r="BZ49" s="31">
        <v>0</v>
      </c>
      <c r="CA49" s="32">
        <v>77.113</v>
      </c>
      <c r="CB49" s="86">
        <v>0</v>
      </c>
      <c r="CC49" s="31" t="s">
        <v>353</v>
      </c>
      <c r="CD49" s="31">
        <v>0</v>
      </c>
      <c r="CE49" s="82">
        <v>0</v>
      </c>
      <c r="CF49" s="48">
        <v>0</v>
      </c>
      <c r="CG49" s="31" t="s">
        <v>353</v>
      </c>
      <c r="CH49" s="31">
        <v>0</v>
      </c>
      <c r="CI49" s="32">
        <v>0</v>
      </c>
      <c r="CJ49" s="86">
        <v>0</v>
      </c>
      <c r="CK49" s="31" t="s">
        <v>353</v>
      </c>
      <c r="CL49" s="31">
        <v>0</v>
      </c>
      <c r="CM49" s="82">
        <v>0</v>
      </c>
      <c r="CN49" s="48">
        <v>0</v>
      </c>
      <c r="CO49" s="31" t="s">
        <v>353</v>
      </c>
      <c r="CP49" s="31">
        <v>0</v>
      </c>
      <c r="CQ49" s="32">
        <v>0</v>
      </c>
      <c r="CR49" s="86">
        <v>0</v>
      </c>
      <c r="CS49" s="31" t="s">
        <v>353</v>
      </c>
      <c r="CT49" s="31">
        <v>0</v>
      </c>
      <c r="CU49" s="82">
        <v>0</v>
      </c>
      <c r="CV49" s="48">
        <v>0</v>
      </c>
      <c r="CW49" s="31" t="s">
        <v>353</v>
      </c>
      <c r="CX49" s="31">
        <v>0</v>
      </c>
      <c r="CY49" s="32">
        <v>0</v>
      </c>
      <c r="CZ49" s="86">
        <v>0</v>
      </c>
      <c r="DA49" s="31" t="s">
        <v>353</v>
      </c>
      <c r="DB49" s="31">
        <v>0</v>
      </c>
      <c r="DC49" s="82">
        <v>0</v>
      </c>
      <c r="DD49" s="48">
        <v>0</v>
      </c>
      <c r="DE49" s="31" t="s">
        <v>353</v>
      </c>
      <c r="DF49" s="31">
        <v>0</v>
      </c>
      <c r="DG49" s="32">
        <v>0</v>
      </c>
      <c r="DH49" s="86">
        <v>0</v>
      </c>
      <c r="DI49" s="31" t="s">
        <v>353</v>
      </c>
      <c r="DJ49" s="31">
        <v>0</v>
      </c>
      <c r="DK49" s="82">
        <v>0</v>
      </c>
      <c r="DL49" s="48">
        <v>0</v>
      </c>
      <c r="DM49" s="31" t="s">
        <v>353</v>
      </c>
      <c r="DN49" s="31">
        <v>0</v>
      </c>
      <c r="DO49" s="32">
        <v>0</v>
      </c>
      <c r="DP49" s="86">
        <v>1.57</v>
      </c>
      <c r="DQ49" s="31">
        <v>82.539000000000001</v>
      </c>
      <c r="DR49" s="31">
        <v>0</v>
      </c>
      <c r="DS49" s="82">
        <v>4.1100000000000003</v>
      </c>
      <c r="DT49" s="48">
        <v>0.17399999999999999</v>
      </c>
      <c r="DU49" s="31">
        <v>82.561999999999998</v>
      </c>
      <c r="DV49" s="31">
        <v>0</v>
      </c>
      <c r="DW49" s="32">
        <v>0.45500000000000002</v>
      </c>
      <c r="DX49" s="86">
        <v>11.521000000000001</v>
      </c>
      <c r="DY49" s="31">
        <v>44.52</v>
      </c>
      <c r="DZ49" s="31">
        <v>1.468</v>
      </c>
      <c r="EA49" s="82">
        <v>21.574000000000002</v>
      </c>
      <c r="EB49" s="48">
        <v>46.871000000000002</v>
      </c>
      <c r="EC49" s="31">
        <v>29.478000000000002</v>
      </c>
      <c r="ED49" s="31">
        <v>19.79</v>
      </c>
      <c r="EE49" s="32">
        <v>73.950999999999993</v>
      </c>
    </row>
    <row r="50" spans="1:135" s="15" customFormat="1" ht="12.75" x14ac:dyDescent="0.2">
      <c r="A50" s="132" t="s">
        <v>678</v>
      </c>
      <c r="B50" s="132"/>
      <c r="C50" s="132"/>
      <c r="D50" s="132"/>
      <c r="E50" s="132"/>
      <c r="F50" s="132"/>
      <c r="G50" s="133"/>
      <c r="H50" s="90">
        <v>36.728000000000002</v>
      </c>
      <c r="I50" s="54">
        <v>24.276</v>
      </c>
      <c r="J50" s="54">
        <v>19.253</v>
      </c>
      <c r="K50" s="91">
        <v>54.204000000000001</v>
      </c>
      <c r="L50" s="56">
        <v>1.575</v>
      </c>
      <c r="M50" s="54">
        <v>23.920999999999999</v>
      </c>
      <c r="N50" s="54">
        <v>0.83599999999999997</v>
      </c>
      <c r="O50" s="57">
        <v>2.3130000000000002</v>
      </c>
      <c r="P50" s="90">
        <v>1.0149999999999999</v>
      </c>
      <c r="Q50" s="54">
        <v>56.271000000000001</v>
      </c>
      <c r="R50" s="54">
        <v>0</v>
      </c>
      <c r="S50" s="91">
        <v>2.1339999999999999</v>
      </c>
      <c r="T50" s="56">
        <v>0.64100000000000001</v>
      </c>
      <c r="U50" s="54">
        <v>57.158999999999999</v>
      </c>
      <c r="V50" s="54">
        <v>0</v>
      </c>
      <c r="W50" s="57">
        <v>1.36</v>
      </c>
      <c r="X50" s="90">
        <v>4.9580000000000002</v>
      </c>
      <c r="Y50" s="54">
        <v>49.15</v>
      </c>
      <c r="Z50" s="54">
        <v>0.182</v>
      </c>
      <c r="AA50" s="91">
        <v>9.734</v>
      </c>
      <c r="AB50" s="56">
        <v>2.69</v>
      </c>
      <c r="AC50" s="54">
        <v>49.896999999999998</v>
      </c>
      <c r="AD50" s="54">
        <v>5.8999999999999997E-2</v>
      </c>
      <c r="AE50" s="57">
        <v>5.3209999999999997</v>
      </c>
      <c r="AF50" s="90">
        <v>8.7010000000000005</v>
      </c>
      <c r="AG50" s="54">
        <v>80.364999999999995</v>
      </c>
      <c r="AH50" s="54">
        <v>0</v>
      </c>
      <c r="AI50" s="91">
        <v>22.405999999999999</v>
      </c>
      <c r="AJ50" s="56">
        <v>2.6320000000000001</v>
      </c>
      <c r="AK50" s="54">
        <v>79.188000000000002</v>
      </c>
      <c r="AL50" s="54">
        <v>0</v>
      </c>
      <c r="AM50" s="57">
        <v>6.7160000000000002</v>
      </c>
      <c r="AN50" s="90">
        <v>0.56799999999999995</v>
      </c>
      <c r="AO50" s="54">
        <v>98.465999999999994</v>
      </c>
      <c r="AP50" s="54">
        <v>0</v>
      </c>
      <c r="AQ50" s="91">
        <v>1.665</v>
      </c>
      <c r="AR50" s="56">
        <v>3.665</v>
      </c>
      <c r="AS50" s="54">
        <v>97.962000000000003</v>
      </c>
      <c r="AT50" s="54">
        <v>0</v>
      </c>
      <c r="AU50" s="57">
        <v>10.702</v>
      </c>
      <c r="AV50" s="90">
        <v>1.5249999999999999</v>
      </c>
      <c r="AW50" s="54">
        <v>99.619</v>
      </c>
      <c r="AX50" s="54">
        <v>0</v>
      </c>
      <c r="AY50" s="91">
        <v>4.5030000000000001</v>
      </c>
      <c r="AZ50" s="56">
        <v>4.1070000000000002</v>
      </c>
      <c r="BA50" s="54">
        <v>98.242000000000004</v>
      </c>
      <c r="BB50" s="54">
        <v>0</v>
      </c>
      <c r="BC50" s="57">
        <v>12.016</v>
      </c>
      <c r="BD50" s="90">
        <v>2.2839999999999998</v>
      </c>
      <c r="BE50" s="54">
        <v>67.787999999999997</v>
      </c>
      <c r="BF50" s="54">
        <v>0</v>
      </c>
      <c r="BG50" s="91">
        <v>5.319</v>
      </c>
      <c r="BH50" s="56">
        <v>2.0129999999999999</v>
      </c>
      <c r="BI50" s="54">
        <v>68.141999999999996</v>
      </c>
      <c r="BJ50" s="54">
        <v>0</v>
      </c>
      <c r="BK50" s="57">
        <v>4.7</v>
      </c>
      <c r="BL50" s="90">
        <v>0.56299999999999994</v>
      </c>
      <c r="BM50" s="54">
        <v>76.366</v>
      </c>
      <c r="BN50" s="54">
        <v>0</v>
      </c>
      <c r="BO50" s="91">
        <v>1.4059999999999999</v>
      </c>
      <c r="BP50" s="56">
        <v>1.226</v>
      </c>
      <c r="BQ50" s="54">
        <v>78.385999999999996</v>
      </c>
      <c r="BR50" s="54">
        <v>0</v>
      </c>
      <c r="BS50" s="57">
        <v>3.11</v>
      </c>
      <c r="BT50" s="90">
        <v>0.14399999999999999</v>
      </c>
      <c r="BU50" s="54">
        <v>100.122</v>
      </c>
      <c r="BV50" s="54">
        <v>0</v>
      </c>
      <c r="BW50" s="91">
        <v>0.42699999999999999</v>
      </c>
      <c r="BX50" s="56">
        <v>2.0670000000000002</v>
      </c>
      <c r="BY50" s="54">
        <v>107.64</v>
      </c>
      <c r="BZ50" s="54">
        <v>0</v>
      </c>
      <c r="CA50" s="57">
        <v>6.4279999999999999</v>
      </c>
      <c r="CB50" s="90">
        <v>0</v>
      </c>
      <c r="CC50" s="54" t="s">
        <v>353</v>
      </c>
      <c r="CD50" s="54">
        <v>0</v>
      </c>
      <c r="CE50" s="91">
        <v>0</v>
      </c>
      <c r="CF50" s="56">
        <v>0</v>
      </c>
      <c r="CG50" s="54" t="s">
        <v>353</v>
      </c>
      <c r="CH50" s="54">
        <v>0</v>
      </c>
      <c r="CI50" s="57">
        <v>0</v>
      </c>
      <c r="CJ50" s="90">
        <v>3.641</v>
      </c>
      <c r="CK50" s="54">
        <v>49.914999999999999</v>
      </c>
      <c r="CL50" s="54">
        <v>7.9000000000000001E-2</v>
      </c>
      <c r="CM50" s="91">
        <v>7.2030000000000003</v>
      </c>
      <c r="CN50" s="56">
        <v>0.83299999999999996</v>
      </c>
      <c r="CO50" s="54">
        <v>50.28</v>
      </c>
      <c r="CP50" s="54">
        <v>1.2E-2</v>
      </c>
      <c r="CQ50" s="57">
        <v>1.6539999999999999</v>
      </c>
      <c r="CR50" s="90">
        <v>0</v>
      </c>
      <c r="CS50" s="54" t="s">
        <v>353</v>
      </c>
      <c r="CT50" s="54">
        <v>0</v>
      </c>
      <c r="CU50" s="91">
        <v>0</v>
      </c>
      <c r="CV50" s="56">
        <v>0</v>
      </c>
      <c r="CW50" s="54" t="s">
        <v>353</v>
      </c>
      <c r="CX50" s="54">
        <v>0</v>
      </c>
      <c r="CY50" s="57">
        <v>0</v>
      </c>
      <c r="CZ50" s="90">
        <v>0</v>
      </c>
      <c r="DA50" s="54" t="s">
        <v>353</v>
      </c>
      <c r="DB50" s="54">
        <v>0</v>
      </c>
      <c r="DC50" s="91">
        <v>0</v>
      </c>
      <c r="DD50" s="56">
        <v>0</v>
      </c>
      <c r="DE50" s="54" t="s">
        <v>353</v>
      </c>
      <c r="DF50" s="54">
        <v>0</v>
      </c>
      <c r="DG50" s="57">
        <v>0</v>
      </c>
      <c r="DH50" s="90">
        <v>0</v>
      </c>
      <c r="DI50" s="54" t="s">
        <v>353</v>
      </c>
      <c r="DJ50" s="54">
        <v>0</v>
      </c>
      <c r="DK50" s="91">
        <v>0</v>
      </c>
      <c r="DL50" s="56">
        <v>0</v>
      </c>
      <c r="DM50" s="54" t="s">
        <v>353</v>
      </c>
      <c r="DN50" s="54">
        <v>0</v>
      </c>
      <c r="DO50" s="57">
        <v>0</v>
      </c>
      <c r="DP50" s="90">
        <v>11.374000000000001</v>
      </c>
      <c r="DQ50" s="54">
        <v>29.494</v>
      </c>
      <c r="DR50" s="54">
        <v>4.7990000000000004</v>
      </c>
      <c r="DS50" s="91">
        <v>17.949000000000002</v>
      </c>
      <c r="DT50" s="56">
        <v>1.2589999999999999</v>
      </c>
      <c r="DU50" s="54">
        <v>29.509</v>
      </c>
      <c r="DV50" s="54">
        <v>0.53100000000000003</v>
      </c>
      <c r="DW50" s="57">
        <v>1.9870000000000001</v>
      </c>
      <c r="DX50" s="90">
        <v>1.9550000000000001</v>
      </c>
      <c r="DY50" s="54">
        <v>76.498999999999995</v>
      </c>
      <c r="DZ50" s="54">
        <v>0</v>
      </c>
      <c r="EA50" s="91">
        <v>4.8869999999999996</v>
      </c>
      <c r="EB50" s="56">
        <v>7.9539999999999997</v>
      </c>
      <c r="EC50" s="54">
        <v>75.275000000000006</v>
      </c>
      <c r="ED50" s="54">
        <v>0</v>
      </c>
      <c r="EE50" s="57">
        <v>19.690999999999999</v>
      </c>
    </row>
    <row r="51" spans="1:135" s="15" customFormat="1" ht="12" x14ac:dyDescent="0.2"/>
    <row r="52" spans="1:135" s="19" customFormat="1" ht="17.100000000000001" customHeight="1" x14ac:dyDescent="0.2">
      <c r="A52" s="303" t="s">
        <v>374</v>
      </c>
      <c r="B52" s="304"/>
      <c r="C52" s="304"/>
      <c r="D52" s="304"/>
      <c r="E52" s="304"/>
      <c r="F52" s="304"/>
      <c r="G52" s="304"/>
      <c r="H52" s="304"/>
      <c r="I52" s="304"/>
      <c r="J52" s="304"/>
      <c r="K52" s="304"/>
      <c r="L52" s="304"/>
      <c r="M52" s="304"/>
      <c r="N52" s="304"/>
      <c r="O52" s="305"/>
    </row>
    <row r="53" spans="1:135" s="19" customFormat="1" ht="13.15" customHeight="1" x14ac:dyDescent="0.2">
      <c r="A53" s="243" t="s">
        <v>355</v>
      </c>
      <c r="B53" s="244"/>
      <c r="C53" s="244"/>
      <c r="D53" s="244"/>
      <c r="E53" s="244"/>
      <c r="F53" s="244"/>
      <c r="G53" s="244"/>
      <c r="H53" s="244"/>
      <c r="I53" s="244"/>
      <c r="J53" s="244"/>
      <c r="K53" s="244"/>
      <c r="L53" s="244"/>
      <c r="M53" s="244"/>
      <c r="N53" s="244"/>
      <c r="O53" s="245"/>
    </row>
    <row r="54" spans="1:135" s="19" customFormat="1" ht="13.15" customHeight="1" x14ac:dyDescent="0.2">
      <c r="A54" s="243" t="s">
        <v>356</v>
      </c>
      <c r="B54" s="244"/>
      <c r="C54" s="244"/>
      <c r="D54" s="244"/>
      <c r="E54" s="244"/>
      <c r="F54" s="244"/>
      <c r="G54" s="244"/>
      <c r="O54" s="168"/>
      <c r="X54" s="79"/>
      <c r="AA54" s="79"/>
      <c r="AF54" s="79"/>
      <c r="AI54" s="79"/>
      <c r="AN54" s="79"/>
      <c r="AQ54" s="79"/>
      <c r="AV54" s="79"/>
      <c r="AY54" s="79"/>
      <c r="BD54" s="79"/>
      <c r="BG54" s="79"/>
      <c r="BL54" s="79"/>
      <c r="BO54" s="79"/>
      <c r="BT54" s="79"/>
      <c r="BW54" s="79"/>
      <c r="CB54" s="79"/>
      <c r="CE54" s="79"/>
      <c r="CJ54" s="79"/>
      <c r="CM54" s="79"/>
      <c r="CR54" s="79"/>
      <c r="CU54" s="79"/>
      <c r="CZ54" s="79"/>
      <c r="DC54" s="79"/>
      <c r="DH54" s="79"/>
      <c r="DK54" s="79"/>
      <c r="DP54" s="79"/>
      <c r="DS54" s="79"/>
      <c r="DX54" s="79"/>
      <c r="EA54" s="79"/>
    </row>
    <row r="55" spans="1:135" s="19" customFormat="1" ht="13.15" customHeight="1" x14ac:dyDescent="0.2">
      <c r="A55" s="243" t="s">
        <v>357</v>
      </c>
      <c r="B55" s="244"/>
      <c r="C55" s="244"/>
      <c r="D55" s="244"/>
      <c r="E55" s="244"/>
      <c r="F55" s="244"/>
      <c r="G55" s="244"/>
      <c r="H55" s="244"/>
      <c r="I55" s="244"/>
      <c r="J55" s="244"/>
      <c r="K55" s="244"/>
      <c r="L55" s="244"/>
      <c r="M55" s="244"/>
      <c r="N55" s="244"/>
      <c r="O55" s="245"/>
    </row>
    <row r="56" spans="1:135" s="19" customFormat="1" ht="32.25" customHeight="1" x14ac:dyDescent="0.2">
      <c r="A56" s="243" t="s">
        <v>358</v>
      </c>
      <c r="B56" s="244"/>
      <c r="C56" s="244"/>
      <c r="D56" s="244"/>
      <c r="E56" s="244"/>
      <c r="F56" s="244"/>
      <c r="G56" s="244"/>
      <c r="H56" s="244"/>
      <c r="I56" s="244"/>
      <c r="J56" s="244"/>
      <c r="K56" s="244"/>
      <c r="L56" s="244"/>
      <c r="M56" s="244"/>
      <c r="N56" s="244"/>
      <c r="O56" s="245"/>
    </row>
    <row r="57" spans="1:135" s="19" customFormat="1" ht="12" customHeight="1" x14ac:dyDescent="0.2">
      <c r="A57" s="243" t="s">
        <v>626</v>
      </c>
      <c r="B57" s="244"/>
      <c r="C57" s="244"/>
      <c r="D57" s="244"/>
      <c r="E57" s="244"/>
      <c r="F57" s="244"/>
      <c r="G57" s="244"/>
      <c r="H57" s="244"/>
      <c r="I57" s="244"/>
      <c r="J57" s="244"/>
      <c r="K57" s="244"/>
      <c r="L57" s="244"/>
      <c r="M57" s="244"/>
      <c r="N57" s="244"/>
      <c r="O57" s="245"/>
    </row>
    <row r="58" spans="1:135" s="19" customFormat="1" ht="12" customHeight="1" x14ac:dyDescent="0.2">
      <c r="A58" s="243" t="s">
        <v>679</v>
      </c>
      <c r="B58" s="244"/>
      <c r="C58" s="244"/>
      <c r="D58" s="244"/>
      <c r="E58" s="244"/>
      <c r="F58" s="244"/>
      <c r="G58" s="244"/>
      <c r="H58" s="244"/>
      <c r="I58" s="244"/>
      <c r="J58" s="244"/>
      <c r="K58" s="244"/>
      <c r="L58" s="244"/>
      <c r="M58" s="244"/>
      <c r="N58" s="244"/>
      <c r="O58" s="245"/>
    </row>
    <row r="59" spans="1:135" s="19" customFormat="1" ht="13.15" customHeight="1" x14ac:dyDescent="0.2">
      <c r="A59" s="243" t="s">
        <v>680</v>
      </c>
      <c r="B59" s="244"/>
      <c r="C59" s="244"/>
      <c r="D59" s="244"/>
      <c r="E59" s="244"/>
      <c r="F59" s="244"/>
      <c r="G59" s="244"/>
      <c r="H59" s="244"/>
      <c r="I59" s="244"/>
      <c r="J59" s="244"/>
      <c r="K59" s="244"/>
      <c r="L59" s="244"/>
      <c r="M59" s="244"/>
      <c r="N59" s="244"/>
      <c r="O59" s="245"/>
    </row>
    <row r="60" spans="1:135" s="156" customFormat="1" ht="13.9" customHeight="1" x14ac:dyDescent="0.2">
      <c r="A60" s="234" t="s">
        <v>377</v>
      </c>
      <c r="B60" s="235"/>
      <c r="C60" s="235"/>
      <c r="D60" s="235"/>
      <c r="E60" s="235"/>
      <c r="F60" s="235"/>
      <c r="G60" s="235"/>
      <c r="H60" s="235"/>
      <c r="I60" s="235"/>
      <c r="J60" s="235"/>
      <c r="K60" s="235"/>
      <c r="L60" s="235"/>
      <c r="M60" s="235"/>
      <c r="N60" s="235"/>
      <c r="O60" s="236"/>
      <c r="BK60" s="157"/>
    </row>
    <row r="61" spans="1:135" s="19" customFormat="1" ht="17.100000000000001" customHeight="1" x14ac:dyDescent="0.2">
      <c r="A61" s="237" t="s">
        <v>360</v>
      </c>
      <c r="B61" s="270"/>
      <c r="C61" s="270"/>
      <c r="D61" s="270"/>
      <c r="E61" s="270"/>
      <c r="F61" s="270"/>
      <c r="G61" s="270"/>
      <c r="H61" s="270"/>
      <c r="I61" s="270"/>
      <c r="J61" s="270"/>
      <c r="K61" s="270"/>
      <c r="L61" s="270"/>
      <c r="M61" s="270"/>
      <c r="N61" s="270"/>
      <c r="O61" s="271"/>
    </row>
    <row r="62" spans="1:135" s="15" customFormat="1" ht="3" customHeight="1" x14ac:dyDescent="0.2">
      <c r="A62" s="146"/>
      <c r="B62" s="145"/>
      <c r="C62" s="145"/>
      <c r="D62" s="145"/>
      <c r="E62" s="145"/>
      <c r="F62" s="145"/>
      <c r="G62" s="145"/>
      <c r="H62" s="145"/>
      <c r="I62" s="145"/>
      <c r="J62" s="145"/>
      <c r="K62" s="145"/>
      <c r="L62" s="145"/>
      <c r="M62" s="145"/>
      <c r="N62" s="145"/>
      <c r="O62" s="144"/>
    </row>
    <row r="2963" spans="37:38" x14ac:dyDescent="0.25">
      <c r="AK2963" s="21"/>
      <c r="AL2963" s="21"/>
    </row>
    <row r="2971" spans="37:38" x14ac:dyDescent="0.25">
      <c r="AK2971" s="21"/>
      <c r="AL2971" s="21"/>
    </row>
    <row r="3043" spans="32:32" x14ac:dyDescent="0.25">
      <c r="AF3043" s="21"/>
    </row>
    <row r="3183" spans="37:38" x14ac:dyDescent="0.25">
      <c r="AK3183" s="21"/>
      <c r="AL3183" s="21"/>
    </row>
    <row r="3191" spans="37:38" x14ac:dyDescent="0.25">
      <c r="AK3191" s="21"/>
      <c r="AL3191" s="21"/>
    </row>
    <row r="3658" spans="37:38" x14ac:dyDescent="0.25">
      <c r="AK3658" s="21"/>
      <c r="AL3658" s="21"/>
    </row>
    <row r="3666" spans="37:38" x14ac:dyDescent="0.25">
      <c r="AK3666" s="21"/>
      <c r="AL3666" s="21"/>
    </row>
    <row r="3695" spans="32:32" x14ac:dyDescent="0.25">
      <c r="AF3695" s="21"/>
    </row>
    <row r="3868" spans="37:38" x14ac:dyDescent="0.25">
      <c r="AK3868" s="21"/>
      <c r="AL3868" s="21"/>
    </row>
    <row r="3876" spans="37:38" x14ac:dyDescent="0.25">
      <c r="AK3876" s="21"/>
      <c r="AL3876" s="21"/>
    </row>
    <row r="4249" spans="37:38" x14ac:dyDescent="0.25">
      <c r="AK4249" s="21"/>
      <c r="AL4249" s="21"/>
    </row>
    <row r="4250" spans="37:38" x14ac:dyDescent="0.25">
      <c r="AK4250" s="21"/>
      <c r="AL4250" s="21"/>
    </row>
    <row r="4267" spans="36:36" x14ac:dyDescent="0.25">
      <c r="AJ4267" s="21"/>
    </row>
    <row r="4343" spans="29:32" x14ac:dyDescent="0.25">
      <c r="AC4343" s="21"/>
      <c r="AD4343" s="21"/>
    </row>
    <row r="4350" spans="29:32" x14ac:dyDescent="0.25">
      <c r="AF4350" s="21"/>
    </row>
    <row r="7828" spans="29:30" x14ac:dyDescent="0.25">
      <c r="AC7828" s="21"/>
      <c r="AD7828" s="21"/>
    </row>
  </sheetData>
  <mergeCells count="30">
    <mergeCell ref="A52:O52"/>
    <mergeCell ref="X8:AE8"/>
    <mergeCell ref="AF8:AM8"/>
    <mergeCell ref="AN8:AU8"/>
    <mergeCell ref="AV8:BC8"/>
    <mergeCell ref="H8:O8"/>
    <mergeCell ref="P8:W8"/>
    <mergeCell ref="A3:G4"/>
    <mergeCell ref="A5:G5"/>
    <mergeCell ref="A7:EE7"/>
    <mergeCell ref="DP8:DW8"/>
    <mergeCell ref="DX8:EE8"/>
    <mergeCell ref="BT8:CA8"/>
    <mergeCell ref="CB8:CI8"/>
    <mergeCell ref="CJ8:CQ8"/>
    <mergeCell ref="CR8:CY8"/>
    <mergeCell ref="CZ8:DG8"/>
    <mergeCell ref="DH8:DO8"/>
    <mergeCell ref="BL8:BS8"/>
    <mergeCell ref="A8:G9"/>
    <mergeCell ref="BD8:BK8"/>
    <mergeCell ref="A58:O58"/>
    <mergeCell ref="A59:O59"/>
    <mergeCell ref="A61:O61"/>
    <mergeCell ref="A60:O60"/>
    <mergeCell ref="A53:O53"/>
    <mergeCell ref="A54:G54"/>
    <mergeCell ref="A55:O55"/>
    <mergeCell ref="A56:O56"/>
    <mergeCell ref="A57:O57"/>
  </mergeCells>
  <conditionalFormatting sqref="H10:EE50">
    <cfRule type="cellIs" dxfId="10" priority="1" operator="lessThan">
      <formula>0</formula>
    </cfRule>
  </conditionalFormatting>
  <hyperlinks>
    <hyperlink ref="K3" location="Índice!A1" display="Índice" xr:uid="{00000000-0004-0000-2B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01566-004C-4217-AF29-712C8C0A1F43}">
  <sheetPr>
    <pageSetUpPr fitToPage="1"/>
  </sheetPr>
  <dimension ref="A1:CV777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67" width="10.7109375" style="20" customWidth="1"/>
    <col min="68" max="16384" width="11.42578125" style="20"/>
  </cols>
  <sheetData>
    <row r="1" spans="1:33" s="15" customFormat="1" ht="60" customHeight="1" x14ac:dyDescent="0.2"/>
    <row r="2" spans="1:33" s="15" customFormat="1" ht="12" x14ac:dyDescent="0.2"/>
    <row r="3" spans="1:33" s="15" customFormat="1" ht="22.5" customHeight="1" x14ac:dyDescent="0.2">
      <c r="A3" s="226" t="s">
        <v>320</v>
      </c>
      <c r="B3" s="226"/>
      <c r="C3" s="226"/>
      <c r="D3" s="226"/>
      <c r="E3" s="226"/>
      <c r="F3" s="226"/>
      <c r="G3" s="226"/>
      <c r="K3" s="68" t="s">
        <v>321</v>
      </c>
      <c r="M3" s="68"/>
      <c r="N3" s="68"/>
    </row>
    <row r="4" spans="1:33" s="15" customFormat="1" ht="22.5" customHeight="1" x14ac:dyDescent="0.2">
      <c r="A4" s="226"/>
      <c r="B4" s="226"/>
      <c r="C4" s="226"/>
      <c r="D4" s="226"/>
      <c r="E4" s="226"/>
      <c r="F4" s="226"/>
      <c r="G4" s="226"/>
    </row>
    <row r="5" spans="1:33" s="15" customFormat="1" ht="82.9" customHeight="1" x14ac:dyDescent="0.2">
      <c r="A5" s="227" t="s">
        <v>681</v>
      </c>
      <c r="B5" s="228"/>
      <c r="C5" s="228"/>
      <c r="D5" s="228"/>
      <c r="E5" s="228"/>
      <c r="F5" s="228"/>
      <c r="G5" s="229"/>
    </row>
    <row r="6" spans="1:33" s="15" customFormat="1" ht="12" x14ac:dyDescent="0.2"/>
    <row r="7" spans="1:33" s="15" customFormat="1" ht="18" customHeight="1" x14ac:dyDescent="0.3">
      <c r="A7" s="266" t="s">
        <v>682</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row>
    <row r="8" spans="1:33" s="51" customFormat="1" ht="44.45" customHeight="1" x14ac:dyDescent="0.2">
      <c r="A8" s="222" t="s">
        <v>324</v>
      </c>
      <c r="B8" s="306" t="s">
        <v>683</v>
      </c>
      <c r="C8" s="307"/>
      <c r="D8" s="307"/>
      <c r="E8" s="307"/>
      <c r="F8" s="307"/>
      <c r="G8" s="307"/>
      <c r="H8" s="307"/>
      <c r="I8" s="308"/>
      <c r="J8" s="306" t="s">
        <v>684</v>
      </c>
      <c r="K8" s="307"/>
      <c r="L8" s="307"/>
      <c r="M8" s="307"/>
      <c r="N8" s="307"/>
      <c r="O8" s="307"/>
      <c r="P8" s="307"/>
      <c r="Q8" s="308"/>
      <c r="R8" s="306" t="s">
        <v>685</v>
      </c>
      <c r="S8" s="307"/>
      <c r="T8" s="307"/>
      <c r="U8" s="307"/>
      <c r="V8" s="307"/>
      <c r="W8" s="307"/>
      <c r="X8" s="307"/>
      <c r="Y8" s="308"/>
      <c r="Z8" s="306" t="s">
        <v>686</v>
      </c>
      <c r="AA8" s="307"/>
      <c r="AB8" s="307"/>
      <c r="AC8" s="307"/>
      <c r="AD8" s="307"/>
      <c r="AE8" s="307"/>
      <c r="AF8" s="307"/>
      <c r="AG8" s="308"/>
    </row>
    <row r="9" spans="1:33" s="15" customFormat="1" ht="12" x14ac:dyDescent="0.2">
      <c r="A9" s="223"/>
      <c r="B9" s="22" t="s">
        <v>342</v>
      </c>
      <c r="C9" s="23" t="s">
        <v>343</v>
      </c>
      <c r="D9" s="23" t="s">
        <v>344</v>
      </c>
      <c r="E9" s="23" t="s">
        <v>345</v>
      </c>
      <c r="F9" s="23" t="s">
        <v>346</v>
      </c>
      <c r="G9" s="23" t="s">
        <v>343</v>
      </c>
      <c r="H9" s="23" t="s">
        <v>344</v>
      </c>
      <c r="I9" s="24" t="s">
        <v>345</v>
      </c>
      <c r="J9" s="22" t="s">
        <v>342</v>
      </c>
      <c r="K9" s="23" t="s">
        <v>343</v>
      </c>
      <c r="L9" s="23" t="s">
        <v>344</v>
      </c>
      <c r="M9" s="23" t="s">
        <v>345</v>
      </c>
      <c r="N9" s="23" t="s">
        <v>346</v>
      </c>
      <c r="O9" s="23" t="s">
        <v>343</v>
      </c>
      <c r="P9" s="23" t="s">
        <v>344</v>
      </c>
      <c r="Q9" s="24" t="s">
        <v>345</v>
      </c>
      <c r="R9" s="22" t="s">
        <v>342</v>
      </c>
      <c r="S9" s="23" t="s">
        <v>343</v>
      </c>
      <c r="T9" s="23" t="s">
        <v>344</v>
      </c>
      <c r="U9" s="23" t="s">
        <v>345</v>
      </c>
      <c r="V9" s="23" t="s">
        <v>346</v>
      </c>
      <c r="W9" s="23" t="s">
        <v>343</v>
      </c>
      <c r="X9" s="23" t="s">
        <v>344</v>
      </c>
      <c r="Y9" s="24" t="s">
        <v>345</v>
      </c>
      <c r="Z9" s="22" t="s">
        <v>342</v>
      </c>
      <c r="AA9" s="23" t="s">
        <v>343</v>
      </c>
      <c r="AB9" s="23" t="s">
        <v>344</v>
      </c>
      <c r="AC9" s="23" t="s">
        <v>345</v>
      </c>
      <c r="AD9" s="23" t="s">
        <v>346</v>
      </c>
      <c r="AE9" s="23" t="s">
        <v>343</v>
      </c>
      <c r="AF9" s="23" t="s">
        <v>344</v>
      </c>
      <c r="AG9" s="24" t="s">
        <v>345</v>
      </c>
    </row>
    <row r="10" spans="1:33" s="15" customFormat="1" ht="12" x14ac:dyDescent="0.2">
      <c r="A10" s="25" t="s">
        <v>348</v>
      </c>
      <c r="B10" s="85">
        <v>623.31500000000005</v>
      </c>
      <c r="C10" s="27">
        <v>8.7780000000000005</v>
      </c>
      <c r="D10" s="27">
        <v>516.07799999999997</v>
      </c>
      <c r="E10" s="81">
        <v>730.55100000000004</v>
      </c>
      <c r="F10" s="47">
        <v>26.725999999999999</v>
      </c>
      <c r="G10" s="27">
        <v>7.2549999999999999</v>
      </c>
      <c r="H10" s="27">
        <v>22.925999999999998</v>
      </c>
      <c r="I10" s="28">
        <v>30.527000000000001</v>
      </c>
      <c r="J10" s="85">
        <v>528.77700000000004</v>
      </c>
      <c r="K10" s="27">
        <v>8.14</v>
      </c>
      <c r="L10" s="27">
        <v>444.41899999999998</v>
      </c>
      <c r="M10" s="81">
        <v>613.13499999999999</v>
      </c>
      <c r="N10" s="47">
        <v>22.672999999999998</v>
      </c>
      <c r="O10" s="27">
        <v>7.3630000000000004</v>
      </c>
      <c r="P10" s="27">
        <v>19.401</v>
      </c>
      <c r="Q10" s="28">
        <v>25.945</v>
      </c>
      <c r="R10" s="85">
        <v>959.31500000000005</v>
      </c>
      <c r="S10" s="27">
        <v>7.016</v>
      </c>
      <c r="T10" s="27">
        <v>827.38800000000003</v>
      </c>
      <c r="U10" s="81">
        <v>1091.24</v>
      </c>
      <c r="V10" s="47">
        <v>41.133000000000003</v>
      </c>
      <c r="W10" s="27">
        <v>4.9450000000000003</v>
      </c>
      <c r="X10" s="27">
        <v>37.146000000000001</v>
      </c>
      <c r="Y10" s="28">
        <v>45.119</v>
      </c>
      <c r="Z10" s="85">
        <v>220.82499999999999</v>
      </c>
      <c r="AA10" s="27">
        <v>8.8800000000000008</v>
      </c>
      <c r="AB10" s="27">
        <v>182.39099999999999</v>
      </c>
      <c r="AC10" s="81">
        <v>259.25799999999998</v>
      </c>
      <c r="AD10" s="47">
        <v>9.468</v>
      </c>
      <c r="AE10" s="27">
        <v>8.375</v>
      </c>
      <c r="AF10" s="27">
        <v>7.9139999999999997</v>
      </c>
      <c r="AG10" s="28">
        <v>11.023</v>
      </c>
    </row>
    <row r="11" spans="1:33" s="15" customFormat="1" ht="12" x14ac:dyDescent="0.2">
      <c r="A11" s="29" t="s">
        <v>349</v>
      </c>
      <c r="B11" s="86">
        <v>472.89400000000001</v>
      </c>
      <c r="C11" s="31">
        <v>9.5719999999999992</v>
      </c>
      <c r="D11" s="31">
        <v>384.17599999999999</v>
      </c>
      <c r="E11" s="82">
        <v>561.61199999999997</v>
      </c>
      <c r="F11" s="48">
        <v>23.92</v>
      </c>
      <c r="G11" s="31">
        <v>8.109</v>
      </c>
      <c r="H11" s="31">
        <v>20.119</v>
      </c>
      <c r="I11" s="32">
        <v>27.722000000000001</v>
      </c>
      <c r="J11" s="86">
        <v>436.53699999999998</v>
      </c>
      <c r="K11" s="31">
        <v>7.8570000000000002</v>
      </c>
      <c r="L11" s="31">
        <v>369.31</v>
      </c>
      <c r="M11" s="82">
        <v>503.76400000000001</v>
      </c>
      <c r="N11" s="48">
        <v>22.081</v>
      </c>
      <c r="O11" s="31">
        <v>7.4050000000000002</v>
      </c>
      <c r="P11" s="31">
        <v>18.876999999999999</v>
      </c>
      <c r="Q11" s="32">
        <v>25.286000000000001</v>
      </c>
      <c r="R11" s="86">
        <v>868.2</v>
      </c>
      <c r="S11" s="31">
        <v>7.6429999999999998</v>
      </c>
      <c r="T11" s="31">
        <v>738.14</v>
      </c>
      <c r="U11" s="82">
        <v>998.25900000000001</v>
      </c>
      <c r="V11" s="48">
        <v>43.915999999999997</v>
      </c>
      <c r="W11" s="31">
        <v>5.0259999999999998</v>
      </c>
      <c r="X11" s="31">
        <v>39.590000000000003</v>
      </c>
      <c r="Y11" s="32">
        <v>48.241999999999997</v>
      </c>
      <c r="Z11" s="86">
        <v>199.31299999999999</v>
      </c>
      <c r="AA11" s="31">
        <v>9.5860000000000003</v>
      </c>
      <c r="AB11" s="31">
        <v>161.86600000000001</v>
      </c>
      <c r="AC11" s="82">
        <v>236.76</v>
      </c>
      <c r="AD11" s="48">
        <v>10.082000000000001</v>
      </c>
      <c r="AE11" s="31">
        <v>8.8659999999999997</v>
      </c>
      <c r="AF11" s="31">
        <v>8.33</v>
      </c>
      <c r="AG11" s="32">
        <v>11.834</v>
      </c>
    </row>
    <row r="12" spans="1:33" s="15" customFormat="1" ht="12" x14ac:dyDescent="0.2">
      <c r="A12" s="33" t="s">
        <v>350</v>
      </c>
      <c r="B12" s="87">
        <v>150.42099999999999</v>
      </c>
      <c r="C12" s="35">
        <v>22.285</v>
      </c>
      <c r="D12" s="35">
        <v>84.718000000000004</v>
      </c>
      <c r="E12" s="83">
        <v>216.12299999999999</v>
      </c>
      <c r="F12" s="49">
        <v>42.338000000000001</v>
      </c>
      <c r="G12" s="35">
        <v>15.602</v>
      </c>
      <c r="H12" s="35">
        <v>29.390999999999998</v>
      </c>
      <c r="I12" s="36">
        <v>55.284999999999997</v>
      </c>
      <c r="J12" s="87">
        <v>92.24</v>
      </c>
      <c r="K12" s="35">
        <v>28.670999999999999</v>
      </c>
      <c r="L12" s="35">
        <v>40.405999999999999</v>
      </c>
      <c r="M12" s="83">
        <v>144.07400000000001</v>
      </c>
      <c r="N12" s="49">
        <v>25.962</v>
      </c>
      <c r="O12" s="35">
        <v>23.951000000000001</v>
      </c>
      <c r="P12" s="35">
        <v>13.775</v>
      </c>
      <c r="Q12" s="36">
        <v>38.149000000000001</v>
      </c>
      <c r="R12" s="87">
        <v>91.116</v>
      </c>
      <c r="S12" s="35">
        <v>14.223000000000001</v>
      </c>
      <c r="T12" s="35">
        <v>65.715000000000003</v>
      </c>
      <c r="U12" s="83">
        <v>116.51600000000001</v>
      </c>
      <c r="V12" s="49">
        <v>25.646000000000001</v>
      </c>
      <c r="W12" s="35">
        <v>15.388</v>
      </c>
      <c r="X12" s="35">
        <v>17.911000000000001</v>
      </c>
      <c r="Y12" s="36">
        <v>33.380000000000003</v>
      </c>
      <c r="Z12" s="87">
        <v>21.512</v>
      </c>
      <c r="AA12" s="35">
        <v>20.765999999999998</v>
      </c>
      <c r="AB12" s="35">
        <v>12.756</v>
      </c>
      <c r="AC12" s="83">
        <v>30.266999999999999</v>
      </c>
      <c r="AD12" s="49">
        <v>6.0549999999999997</v>
      </c>
      <c r="AE12" s="35">
        <v>22.821999999999999</v>
      </c>
      <c r="AF12" s="35">
        <v>3.3460000000000001</v>
      </c>
      <c r="AG12" s="36">
        <v>8.7629999999999999</v>
      </c>
    </row>
    <row r="13" spans="1:33" s="15" customFormat="1" ht="12" x14ac:dyDescent="0.2">
      <c r="A13" s="29" t="s">
        <v>351</v>
      </c>
      <c r="B13" s="86">
        <v>329.077</v>
      </c>
      <c r="C13" s="31">
        <v>6.7</v>
      </c>
      <c r="D13" s="31">
        <v>285.86399999999998</v>
      </c>
      <c r="E13" s="82">
        <v>372.291</v>
      </c>
      <c r="F13" s="48">
        <v>21.155999999999999</v>
      </c>
      <c r="G13" s="31">
        <v>6.3419999999999996</v>
      </c>
      <c r="H13" s="31">
        <v>18.526</v>
      </c>
      <c r="I13" s="32">
        <v>23.786000000000001</v>
      </c>
      <c r="J13" s="86">
        <v>359.07499999999999</v>
      </c>
      <c r="K13" s="31">
        <v>8.4760000000000009</v>
      </c>
      <c r="L13" s="31">
        <v>299.41899999999998</v>
      </c>
      <c r="M13" s="82">
        <v>418.73099999999999</v>
      </c>
      <c r="N13" s="48">
        <v>23.085000000000001</v>
      </c>
      <c r="O13" s="31">
        <v>7.7519999999999998</v>
      </c>
      <c r="P13" s="31">
        <v>19.577999999999999</v>
      </c>
      <c r="Q13" s="32">
        <v>26.591999999999999</v>
      </c>
      <c r="R13" s="86">
        <v>711.42700000000002</v>
      </c>
      <c r="S13" s="31">
        <v>8.4760000000000009</v>
      </c>
      <c r="T13" s="31">
        <v>593.24199999999996</v>
      </c>
      <c r="U13" s="82">
        <v>829.61300000000006</v>
      </c>
      <c r="V13" s="48">
        <v>45.737000000000002</v>
      </c>
      <c r="W13" s="31">
        <v>4.9580000000000002</v>
      </c>
      <c r="X13" s="31">
        <v>41.292999999999999</v>
      </c>
      <c r="Y13" s="32">
        <v>50.182000000000002</v>
      </c>
      <c r="Z13" s="86">
        <v>155.87899999999999</v>
      </c>
      <c r="AA13" s="31">
        <v>8.5630000000000006</v>
      </c>
      <c r="AB13" s="31">
        <v>129.71799999999999</v>
      </c>
      <c r="AC13" s="82">
        <v>182.041</v>
      </c>
      <c r="AD13" s="48">
        <v>10.021000000000001</v>
      </c>
      <c r="AE13" s="31">
        <v>7.59</v>
      </c>
      <c r="AF13" s="31">
        <v>8.5310000000000006</v>
      </c>
      <c r="AG13" s="32">
        <v>11.512</v>
      </c>
    </row>
    <row r="14" spans="1:33" s="15" customFormat="1" ht="12" x14ac:dyDescent="0.2">
      <c r="A14" s="33" t="s">
        <v>352</v>
      </c>
      <c r="B14" s="87">
        <v>253.23699999999999</v>
      </c>
      <c r="C14" s="35">
        <v>7.907</v>
      </c>
      <c r="D14" s="35">
        <v>213.99199999999999</v>
      </c>
      <c r="E14" s="83">
        <v>292.48099999999999</v>
      </c>
      <c r="F14" s="49">
        <v>21.617000000000001</v>
      </c>
      <c r="G14" s="35">
        <v>7.327</v>
      </c>
      <c r="H14" s="35">
        <v>18.513000000000002</v>
      </c>
      <c r="I14" s="36">
        <v>24.721</v>
      </c>
      <c r="J14" s="87">
        <v>287.64400000000001</v>
      </c>
      <c r="K14" s="35">
        <v>10.115</v>
      </c>
      <c r="L14" s="35">
        <v>230.61600000000001</v>
      </c>
      <c r="M14" s="83">
        <v>344.67099999999999</v>
      </c>
      <c r="N14" s="49">
        <v>24.553999999999998</v>
      </c>
      <c r="O14" s="35">
        <v>8.952</v>
      </c>
      <c r="P14" s="35">
        <v>20.245999999999999</v>
      </c>
      <c r="Q14" s="36">
        <v>28.861999999999998</v>
      </c>
      <c r="R14" s="87">
        <v>518.52099999999996</v>
      </c>
      <c r="S14" s="35">
        <v>9.7119999999999997</v>
      </c>
      <c r="T14" s="35">
        <v>419.81799999999998</v>
      </c>
      <c r="U14" s="83">
        <v>617.22299999999996</v>
      </c>
      <c r="V14" s="49">
        <v>44.262</v>
      </c>
      <c r="W14" s="35">
        <v>6.0860000000000003</v>
      </c>
      <c r="X14" s="35">
        <v>38.981999999999999</v>
      </c>
      <c r="Y14" s="36">
        <v>49.542000000000002</v>
      </c>
      <c r="Z14" s="87">
        <v>112.07599999999999</v>
      </c>
      <c r="AA14" s="35">
        <v>9.5210000000000008</v>
      </c>
      <c r="AB14" s="35">
        <v>91.161000000000001</v>
      </c>
      <c r="AC14" s="83">
        <v>132.99199999999999</v>
      </c>
      <c r="AD14" s="49">
        <v>9.5670000000000002</v>
      </c>
      <c r="AE14" s="35">
        <v>8.5839999999999996</v>
      </c>
      <c r="AF14" s="35">
        <v>7.9569999999999999</v>
      </c>
      <c r="AG14" s="36">
        <v>11.177</v>
      </c>
    </row>
    <row r="15" spans="1:33" s="15" customFormat="1" ht="12" x14ac:dyDescent="0.2">
      <c r="A15" s="37" t="s">
        <v>267</v>
      </c>
      <c r="B15" s="86">
        <v>6.9160000000000004</v>
      </c>
      <c r="C15" s="31">
        <v>26.87</v>
      </c>
      <c r="D15" s="31">
        <v>3.274</v>
      </c>
      <c r="E15" s="82">
        <v>10.558</v>
      </c>
      <c r="F15" s="48">
        <v>24.405000000000001</v>
      </c>
      <c r="G15" s="31">
        <v>22.433</v>
      </c>
      <c r="H15" s="31">
        <v>13.673999999999999</v>
      </c>
      <c r="I15" s="32">
        <v>35.136000000000003</v>
      </c>
      <c r="J15" s="86">
        <v>10.343</v>
      </c>
      <c r="K15" s="31">
        <v>14.869</v>
      </c>
      <c r="L15" s="31">
        <v>7.3289999999999997</v>
      </c>
      <c r="M15" s="82">
        <v>13.356999999999999</v>
      </c>
      <c r="N15" s="48">
        <v>36.497</v>
      </c>
      <c r="O15" s="31">
        <v>12.864000000000001</v>
      </c>
      <c r="P15" s="31">
        <v>27.295999999999999</v>
      </c>
      <c r="Q15" s="32">
        <v>45.698999999999998</v>
      </c>
      <c r="R15" s="86">
        <v>9.68</v>
      </c>
      <c r="S15" s="31">
        <v>17.279</v>
      </c>
      <c r="T15" s="31">
        <v>6.4020000000000001</v>
      </c>
      <c r="U15" s="82">
        <v>12.958</v>
      </c>
      <c r="V15" s="48">
        <v>34.158000000000001</v>
      </c>
      <c r="W15" s="31">
        <v>13.993</v>
      </c>
      <c r="X15" s="31">
        <v>24.79</v>
      </c>
      <c r="Y15" s="32">
        <v>43.526000000000003</v>
      </c>
      <c r="Z15" s="86">
        <v>1.4</v>
      </c>
      <c r="AA15" s="31">
        <v>42.128</v>
      </c>
      <c r="AB15" s="31">
        <v>0.24399999999999999</v>
      </c>
      <c r="AC15" s="82">
        <v>2.556</v>
      </c>
      <c r="AD15" s="48">
        <v>4.9400000000000004</v>
      </c>
      <c r="AE15" s="31">
        <v>41.048000000000002</v>
      </c>
      <c r="AF15" s="31">
        <v>0.96599999999999997</v>
      </c>
      <c r="AG15" s="32">
        <v>8.9139999999999997</v>
      </c>
    </row>
    <row r="16" spans="1:33" s="15" customFormat="1" ht="12" x14ac:dyDescent="0.2">
      <c r="A16" s="38" t="s">
        <v>268</v>
      </c>
      <c r="B16" s="87">
        <v>147.714</v>
      </c>
      <c r="C16" s="35">
        <v>12.878</v>
      </c>
      <c r="D16" s="35">
        <v>110.429</v>
      </c>
      <c r="E16" s="83">
        <v>184.999</v>
      </c>
      <c r="F16" s="49">
        <v>19.457000000000001</v>
      </c>
      <c r="G16" s="35">
        <v>11.704000000000001</v>
      </c>
      <c r="H16" s="35">
        <v>14.994</v>
      </c>
      <c r="I16" s="36">
        <v>23.92</v>
      </c>
      <c r="J16" s="87">
        <v>175.02500000000001</v>
      </c>
      <c r="K16" s="35">
        <v>16.111000000000001</v>
      </c>
      <c r="L16" s="35">
        <v>119.756</v>
      </c>
      <c r="M16" s="83">
        <v>230.29400000000001</v>
      </c>
      <c r="N16" s="49">
        <v>23.055</v>
      </c>
      <c r="O16" s="35">
        <v>14.24</v>
      </c>
      <c r="P16" s="35">
        <v>16.62</v>
      </c>
      <c r="Q16" s="36">
        <v>29.489000000000001</v>
      </c>
      <c r="R16" s="87">
        <v>371.58</v>
      </c>
      <c r="S16" s="35">
        <v>13.348000000000001</v>
      </c>
      <c r="T16" s="35">
        <v>274.36700000000002</v>
      </c>
      <c r="U16" s="83">
        <v>468.79300000000001</v>
      </c>
      <c r="V16" s="49">
        <v>48.945</v>
      </c>
      <c r="W16" s="35">
        <v>8.0630000000000006</v>
      </c>
      <c r="X16" s="35">
        <v>41.21</v>
      </c>
      <c r="Y16" s="36">
        <v>56.68</v>
      </c>
      <c r="Z16" s="87">
        <v>64.858000000000004</v>
      </c>
      <c r="AA16" s="35">
        <v>15.298</v>
      </c>
      <c r="AB16" s="35">
        <v>45.41</v>
      </c>
      <c r="AC16" s="83">
        <v>84.305000000000007</v>
      </c>
      <c r="AD16" s="49">
        <v>8.5429999999999993</v>
      </c>
      <c r="AE16" s="35">
        <v>13.577999999999999</v>
      </c>
      <c r="AF16" s="35">
        <v>6.27</v>
      </c>
      <c r="AG16" s="36">
        <v>10.817</v>
      </c>
    </row>
    <row r="17" spans="1:100" s="15" customFormat="1" ht="12" x14ac:dyDescent="0.2">
      <c r="A17" s="37" t="s">
        <v>271</v>
      </c>
      <c r="B17" s="86">
        <v>9.3149999999999995</v>
      </c>
      <c r="C17" s="31">
        <v>13.991</v>
      </c>
      <c r="D17" s="31">
        <v>6.7610000000000001</v>
      </c>
      <c r="E17" s="82">
        <v>11.869</v>
      </c>
      <c r="F17" s="48">
        <v>55.966999999999999</v>
      </c>
      <c r="G17" s="31">
        <v>7.3680000000000003</v>
      </c>
      <c r="H17" s="31">
        <v>47.884999999999998</v>
      </c>
      <c r="I17" s="32">
        <v>64.05</v>
      </c>
      <c r="J17" s="86">
        <v>3.0369999999999999</v>
      </c>
      <c r="K17" s="31">
        <v>19.893999999999998</v>
      </c>
      <c r="L17" s="31">
        <v>1.853</v>
      </c>
      <c r="M17" s="82">
        <v>4.2220000000000004</v>
      </c>
      <c r="N17" s="48">
        <v>18.248999999999999</v>
      </c>
      <c r="O17" s="31">
        <v>17.318000000000001</v>
      </c>
      <c r="P17" s="31">
        <v>12.055</v>
      </c>
      <c r="Q17" s="32">
        <v>24.443000000000001</v>
      </c>
      <c r="R17" s="86">
        <v>2.7480000000000002</v>
      </c>
      <c r="S17" s="31">
        <v>19.198</v>
      </c>
      <c r="T17" s="31">
        <v>1.714</v>
      </c>
      <c r="U17" s="82">
        <v>3.782</v>
      </c>
      <c r="V17" s="48">
        <v>16.510999999999999</v>
      </c>
      <c r="W17" s="31">
        <v>18.742000000000001</v>
      </c>
      <c r="X17" s="31">
        <v>10.446</v>
      </c>
      <c r="Y17" s="32">
        <v>22.576000000000001</v>
      </c>
      <c r="Z17" s="86">
        <v>1.5429999999999999</v>
      </c>
      <c r="AA17" s="31">
        <v>27.745000000000001</v>
      </c>
      <c r="AB17" s="31">
        <v>0.70399999999999996</v>
      </c>
      <c r="AC17" s="82">
        <v>2.383</v>
      </c>
      <c r="AD17" s="48">
        <v>9.2729999999999997</v>
      </c>
      <c r="AE17" s="31">
        <v>25.594999999999999</v>
      </c>
      <c r="AF17" s="31">
        <v>4.6210000000000004</v>
      </c>
      <c r="AG17" s="32">
        <v>13.925000000000001</v>
      </c>
    </row>
    <row r="18" spans="1:100" s="15" customFormat="1" ht="12" x14ac:dyDescent="0.2">
      <c r="A18" s="38" t="s">
        <v>273</v>
      </c>
      <c r="B18" s="87">
        <v>21.667999999999999</v>
      </c>
      <c r="C18" s="35">
        <v>15.962</v>
      </c>
      <c r="D18" s="35">
        <v>14.888999999999999</v>
      </c>
      <c r="E18" s="83">
        <v>28.446999999999999</v>
      </c>
      <c r="F18" s="49">
        <v>18.061</v>
      </c>
      <c r="G18" s="35">
        <v>15.489000000000001</v>
      </c>
      <c r="H18" s="35">
        <v>12.577999999999999</v>
      </c>
      <c r="I18" s="36">
        <v>23.545000000000002</v>
      </c>
      <c r="J18" s="87">
        <v>34.197000000000003</v>
      </c>
      <c r="K18" s="35">
        <v>15.019</v>
      </c>
      <c r="L18" s="35">
        <v>24.131</v>
      </c>
      <c r="M18" s="83">
        <v>44.262999999999998</v>
      </c>
      <c r="N18" s="49">
        <v>28.504999999999999</v>
      </c>
      <c r="O18" s="35">
        <v>12.268000000000001</v>
      </c>
      <c r="P18" s="35">
        <v>21.651</v>
      </c>
      <c r="Q18" s="36">
        <v>35.359000000000002</v>
      </c>
      <c r="R18" s="87">
        <v>49.695999999999998</v>
      </c>
      <c r="S18" s="35">
        <v>12.269</v>
      </c>
      <c r="T18" s="35">
        <v>37.746000000000002</v>
      </c>
      <c r="U18" s="83">
        <v>61.646000000000001</v>
      </c>
      <c r="V18" s="49">
        <v>41.423999999999999</v>
      </c>
      <c r="W18" s="35">
        <v>9.0090000000000003</v>
      </c>
      <c r="X18" s="35">
        <v>34.109000000000002</v>
      </c>
      <c r="Y18" s="36">
        <v>48.738</v>
      </c>
      <c r="Z18" s="87">
        <v>14.409000000000001</v>
      </c>
      <c r="AA18" s="35">
        <v>19.587</v>
      </c>
      <c r="AB18" s="35">
        <v>8.8770000000000007</v>
      </c>
      <c r="AC18" s="83">
        <v>19.940000000000001</v>
      </c>
      <c r="AD18" s="49">
        <v>12.01</v>
      </c>
      <c r="AE18" s="35">
        <v>17.356999999999999</v>
      </c>
      <c r="AF18" s="35">
        <v>7.9249999999999998</v>
      </c>
      <c r="AG18" s="36">
        <v>16.096</v>
      </c>
    </row>
    <row r="19" spans="1:100" s="15" customFormat="1" ht="12" x14ac:dyDescent="0.2">
      <c r="A19" s="37" t="s">
        <v>275</v>
      </c>
      <c r="B19" s="86">
        <v>8.0109999999999992</v>
      </c>
      <c r="C19" s="31">
        <v>17.620999999999999</v>
      </c>
      <c r="D19" s="31">
        <v>5.2439999999999998</v>
      </c>
      <c r="E19" s="82">
        <v>10.778</v>
      </c>
      <c r="F19" s="48">
        <v>12.654</v>
      </c>
      <c r="G19" s="31">
        <v>16.074000000000002</v>
      </c>
      <c r="H19" s="31">
        <v>8.6679999999999993</v>
      </c>
      <c r="I19" s="32">
        <v>16.640999999999998</v>
      </c>
      <c r="J19" s="86">
        <v>16.195</v>
      </c>
      <c r="K19" s="31">
        <v>18.37</v>
      </c>
      <c r="L19" s="31">
        <v>10.364000000000001</v>
      </c>
      <c r="M19" s="82">
        <v>22.026</v>
      </c>
      <c r="N19" s="48">
        <v>25.58</v>
      </c>
      <c r="O19" s="31">
        <v>15.737</v>
      </c>
      <c r="P19" s="31">
        <v>17.690000000000001</v>
      </c>
      <c r="Q19" s="32">
        <v>33.470999999999997</v>
      </c>
      <c r="R19" s="86">
        <v>35.863999999999997</v>
      </c>
      <c r="S19" s="31">
        <v>13.972</v>
      </c>
      <c r="T19" s="31">
        <v>26.042000000000002</v>
      </c>
      <c r="U19" s="82">
        <v>45.685000000000002</v>
      </c>
      <c r="V19" s="48">
        <v>56.648000000000003</v>
      </c>
      <c r="W19" s="31">
        <v>7.5880000000000001</v>
      </c>
      <c r="X19" s="31">
        <v>48.223999999999997</v>
      </c>
      <c r="Y19" s="32">
        <v>65.072999999999993</v>
      </c>
      <c r="Z19" s="86">
        <v>3.2389999999999999</v>
      </c>
      <c r="AA19" s="31">
        <v>24.699000000000002</v>
      </c>
      <c r="AB19" s="31">
        <v>1.671</v>
      </c>
      <c r="AC19" s="82">
        <v>4.8079999999999998</v>
      </c>
      <c r="AD19" s="48">
        <v>5.117</v>
      </c>
      <c r="AE19" s="31">
        <v>25.283000000000001</v>
      </c>
      <c r="AF19" s="31">
        <v>2.581</v>
      </c>
      <c r="AG19" s="32">
        <v>7.6520000000000001</v>
      </c>
    </row>
    <row r="20" spans="1:100" s="15" customFormat="1" ht="12" x14ac:dyDescent="0.2">
      <c r="A20" s="38" t="s">
        <v>278</v>
      </c>
      <c r="B20" s="87">
        <v>8.4329999999999998</v>
      </c>
      <c r="C20" s="35">
        <v>14.39</v>
      </c>
      <c r="D20" s="35">
        <v>6.0549999999999997</v>
      </c>
      <c r="E20" s="83">
        <v>10.811999999999999</v>
      </c>
      <c r="F20" s="49">
        <v>30.728000000000002</v>
      </c>
      <c r="G20" s="35">
        <v>11.952</v>
      </c>
      <c r="H20" s="35">
        <v>23.529</v>
      </c>
      <c r="I20" s="36">
        <v>37.926000000000002</v>
      </c>
      <c r="J20" s="87">
        <v>5.7279999999999998</v>
      </c>
      <c r="K20" s="35">
        <v>16.119</v>
      </c>
      <c r="L20" s="35">
        <v>3.9180000000000001</v>
      </c>
      <c r="M20" s="83">
        <v>7.5369999999999999</v>
      </c>
      <c r="N20" s="49">
        <v>20.869</v>
      </c>
      <c r="O20" s="35">
        <v>15.638</v>
      </c>
      <c r="P20" s="35">
        <v>14.473000000000001</v>
      </c>
      <c r="Q20" s="36">
        <v>27.265999999999998</v>
      </c>
      <c r="R20" s="87">
        <v>10.335000000000001</v>
      </c>
      <c r="S20" s="35">
        <v>16.488</v>
      </c>
      <c r="T20" s="35">
        <v>6.9950000000000001</v>
      </c>
      <c r="U20" s="83">
        <v>13.675000000000001</v>
      </c>
      <c r="V20" s="49">
        <v>37.658999999999999</v>
      </c>
      <c r="W20" s="35">
        <v>11.99</v>
      </c>
      <c r="X20" s="35">
        <v>28.809000000000001</v>
      </c>
      <c r="Y20" s="36">
        <v>46.509</v>
      </c>
      <c r="Z20" s="87">
        <v>2.9489999999999998</v>
      </c>
      <c r="AA20" s="35">
        <v>22.997</v>
      </c>
      <c r="AB20" s="35">
        <v>1.62</v>
      </c>
      <c r="AC20" s="83">
        <v>4.2779999999999996</v>
      </c>
      <c r="AD20" s="49">
        <v>10.744</v>
      </c>
      <c r="AE20" s="35">
        <v>22.283999999999999</v>
      </c>
      <c r="AF20" s="35">
        <v>6.0510000000000002</v>
      </c>
      <c r="AG20" s="36">
        <v>15.436</v>
      </c>
    </row>
    <row r="21" spans="1:100" s="15" customFormat="1" ht="12" x14ac:dyDescent="0.2">
      <c r="A21" s="37" t="s">
        <v>281</v>
      </c>
      <c r="B21" s="86">
        <v>6.3929999999999998</v>
      </c>
      <c r="C21" s="31">
        <v>15.499000000000001</v>
      </c>
      <c r="D21" s="31">
        <v>4.4509999999999996</v>
      </c>
      <c r="E21" s="82">
        <v>8.3350000000000009</v>
      </c>
      <c r="F21" s="48">
        <v>31.606999999999999</v>
      </c>
      <c r="G21" s="31">
        <v>12.64</v>
      </c>
      <c r="H21" s="31">
        <v>23.777000000000001</v>
      </c>
      <c r="I21" s="32">
        <v>39.438000000000002</v>
      </c>
      <c r="J21" s="86">
        <v>7.8490000000000002</v>
      </c>
      <c r="K21" s="31">
        <v>16.396000000000001</v>
      </c>
      <c r="L21" s="31">
        <v>5.327</v>
      </c>
      <c r="M21" s="82">
        <v>10.372</v>
      </c>
      <c r="N21" s="48">
        <v>38.81</v>
      </c>
      <c r="O21" s="31">
        <v>12.012</v>
      </c>
      <c r="P21" s="31">
        <v>29.672999999999998</v>
      </c>
      <c r="Q21" s="32">
        <v>47.947000000000003</v>
      </c>
      <c r="R21" s="86">
        <v>3.1480000000000001</v>
      </c>
      <c r="S21" s="31">
        <v>18.704999999999998</v>
      </c>
      <c r="T21" s="31">
        <v>1.994</v>
      </c>
      <c r="U21" s="82">
        <v>4.3019999999999996</v>
      </c>
      <c r="V21" s="48">
        <v>15.565</v>
      </c>
      <c r="W21" s="31">
        <v>18.521000000000001</v>
      </c>
      <c r="X21" s="31">
        <v>9.9149999999999991</v>
      </c>
      <c r="Y21" s="32">
        <v>21.215</v>
      </c>
      <c r="Z21" s="86">
        <v>2.835</v>
      </c>
      <c r="AA21" s="31">
        <v>21.777000000000001</v>
      </c>
      <c r="AB21" s="31">
        <v>1.625</v>
      </c>
      <c r="AC21" s="82">
        <v>4.0449999999999999</v>
      </c>
      <c r="AD21" s="48">
        <v>14.016999999999999</v>
      </c>
      <c r="AE21" s="31">
        <v>20.715</v>
      </c>
      <c r="AF21" s="31">
        <v>8.3260000000000005</v>
      </c>
      <c r="AG21" s="32">
        <v>19.709</v>
      </c>
    </row>
    <row r="22" spans="1:100" s="15" customFormat="1" ht="12" x14ac:dyDescent="0.2">
      <c r="A22" s="38" t="s">
        <v>280</v>
      </c>
      <c r="B22" s="87">
        <v>6.0650000000000004</v>
      </c>
      <c r="C22" s="35">
        <v>13.919</v>
      </c>
      <c r="D22" s="35">
        <v>4.41</v>
      </c>
      <c r="E22" s="83">
        <v>7.7190000000000003</v>
      </c>
      <c r="F22" s="49">
        <v>37.741</v>
      </c>
      <c r="G22" s="35">
        <v>11.292</v>
      </c>
      <c r="H22" s="35">
        <v>29.388000000000002</v>
      </c>
      <c r="I22" s="36">
        <v>46.094000000000001</v>
      </c>
      <c r="J22" s="87">
        <v>2.2639999999999998</v>
      </c>
      <c r="K22" s="35">
        <v>21.099</v>
      </c>
      <c r="L22" s="35">
        <v>1.327</v>
      </c>
      <c r="M22" s="83">
        <v>3.2</v>
      </c>
      <c r="N22" s="49">
        <v>14.087</v>
      </c>
      <c r="O22" s="35">
        <v>18.795000000000002</v>
      </c>
      <c r="P22" s="35">
        <v>8.8970000000000002</v>
      </c>
      <c r="Q22" s="36">
        <v>19.276</v>
      </c>
      <c r="R22" s="87">
        <v>4.6379999999999999</v>
      </c>
      <c r="S22" s="35">
        <v>17.47</v>
      </c>
      <c r="T22" s="35">
        <v>3.05</v>
      </c>
      <c r="U22" s="83">
        <v>6.226</v>
      </c>
      <c r="V22" s="49">
        <v>28.863</v>
      </c>
      <c r="W22" s="35">
        <v>14.782</v>
      </c>
      <c r="X22" s="35">
        <v>20.501000000000001</v>
      </c>
      <c r="Y22" s="36">
        <v>37.225999999999999</v>
      </c>
      <c r="Z22" s="87">
        <v>3.1030000000000002</v>
      </c>
      <c r="AA22" s="35">
        <v>20.227</v>
      </c>
      <c r="AB22" s="35">
        <v>1.873</v>
      </c>
      <c r="AC22" s="83">
        <v>4.3330000000000002</v>
      </c>
      <c r="AD22" s="49">
        <v>19.309000000000001</v>
      </c>
      <c r="AE22" s="35">
        <v>16.951000000000001</v>
      </c>
      <c r="AF22" s="35">
        <v>12.894</v>
      </c>
      <c r="AG22" s="36">
        <v>25.725000000000001</v>
      </c>
    </row>
    <row r="23" spans="1:100" s="15" customFormat="1" ht="12" x14ac:dyDescent="0.2">
      <c r="A23" s="37" t="s">
        <v>265</v>
      </c>
      <c r="B23" s="86">
        <v>19.145</v>
      </c>
      <c r="C23" s="31">
        <v>19.722999999999999</v>
      </c>
      <c r="D23" s="31">
        <v>11.744</v>
      </c>
      <c r="E23" s="82">
        <v>26.545999999999999</v>
      </c>
      <c r="F23" s="48">
        <v>42.987000000000002</v>
      </c>
      <c r="G23" s="31">
        <v>14.788</v>
      </c>
      <c r="H23" s="31">
        <v>30.527999999999999</v>
      </c>
      <c r="I23" s="32">
        <v>55.447000000000003</v>
      </c>
      <c r="J23" s="86">
        <v>9.0079999999999991</v>
      </c>
      <c r="K23" s="31">
        <v>31.155000000000001</v>
      </c>
      <c r="L23" s="31">
        <v>3.5070000000000001</v>
      </c>
      <c r="M23" s="82">
        <v>14.507999999999999</v>
      </c>
      <c r="N23" s="48">
        <v>20.225000000000001</v>
      </c>
      <c r="O23" s="31">
        <v>27.582999999999998</v>
      </c>
      <c r="P23" s="31">
        <v>9.2910000000000004</v>
      </c>
      <c r="Q23" s="32">
        <v>31.16</v>
      </c>
      <c r="R23" s="86">
        <v>7.0979999999999999</v>
      </c>
      <c r="S23" s="31">
        <v>27.013999999999999</v>
      </c>
      <c r="T23" s="31">
        <v>3.34</v>
      </c>
      <c r="U23" s="82">
        <v>10.856</v>
      </c>
      <c r="V23" s="48">
        <v>15.938000000000001</v>
      </c>
      <c r="W23" s="31">
        <v>24.875</v>
      </c>
      <c r="X23" s="31">
        <v>8.1669999999999998</v>
      </c>
      <c r="Y23" s="32">
        <v>23.709</v>
      </c>
      <c r="Z23" s="86">
        <v>9.2850000000000001</v>
      </c>
      <c r="AA23" s="31">
        <v>22.173999999999999</v>
      </c>
      <c r="AB23" s="31">
        <v>5.25</v>
      </c>
      <c r="AC23" s="82">
        <v>13.321</v>
      </c>
      <c r="AD23" s="48">
        <v>20.849</v>
      </c>
      <c r="AE23" s="31">
        <v>19.867999999999999</v>
      </c>
      <c r="AF23" s="31">
        <v>12.731</v>
      </c>
      <c r="AG23" s="32">
        <v>28.968</v>
      </c>
    </row>
    <row r="24" spans="1:100" s="15" customFormat="1" ht="12" x14ac:dyDescent="0.2">
      <c r="A24" s="38" t="s">
        <v>287</v>
      </c>
      <c r="B24" s="87">
        <v>2.2000000000000002</v>
      </c>
      <c r="C24" s="35">
        <v>18.899999999999999</v>
      </c>
      <c r="D24" s="35">
        <v>1.385</v>
      </c>
      <c r="E24" s="83">
        <v>3.0139999999999998</v>
      </c>
      <c r="F24" s="49">
        <v>37.341999999999999</v>
      </c>
      <c r="G24" s="35">
        <v>13.647</v>
      </c>
      <c r="H24" s="35">
        <v>27.353999999999999</v>
      </c>
      <c r="I24" s="36">
        <v>47.33</v>
      </c>
      <c r="J24" s="87">
        <v>1.23</v>
      </c>
      <c r="K24" s="35">
        <v>29.495999999999999</v>
      </c>
      <c r="L24" s="35">
        <v>0.51900000000000002</v>
      </c>
      <c r="M24" s="83">
        <v>1.9410000000000001</v>
      </c>
      <c r="N24" s="49">
        <v>20.885000000000002</v>
      </c>
      <c r="O24" s="35">
        <v>24.443000000000001</v>
      </c>
      <c r="P24" s="35">
        <v>10.88</v>
      </c>
      <c r="Q24" s="36">
        <v>30.890999999999998</v>
      </c>
      <c r="R24" s="87">
        <v>1.944</v>
      </c>
      <c r="S24" s="35">
        <v>19.552</v>
      </c>
      <c r="T24" s="35">
        <v>1.1990000000000001</v>
      </c>
      <c r="U24" s="83">
        <v>2.6890000000000001</v>
      </c>
      <c r="V24" s="49">
        <v>33.003999999999998</v>
      </c>
      <c r="W24" s="35">
        <v>16.532</v>
      </c>
      <c r="X24" s="35">
        <v>22.31</v>
      </c>
      <c r="Y24" s="36">
        <v>43.698</v>
      </c>
      <c r="Z24" s="87">
        <v>0.51700000000000002</v>
      </c>
      <c r="AA24" s="35">
        <v>33.469000000000001</v>
      </c>
      <c r="AB24" s="35">
        <v>0.17799999999999999</v>
      </c>
      <c r="AC24" s="83">
        <v>0.85499999999999998</v>
      </c>
      <c r="AD24" s="49">
        <v>8.7690000000000001</v>
      </c>
      <c r="AE24" s="35">
        <v>32.210999999999999</v>
      </c>
      <c r="AF24" s="35">
        <v>3.2330000000000001</v>
      </c>
      <c r="AG24" s="36">
        <v>14.305</v>
      </c>
    </row>
    <row r="25" spans="1:100" s="15" customFormat="1" ht="12" x14ac:dyDescent="0.2">
      <c r="A25" s="37" t="s">
        <v>290</v>
      </c>
      <c r="B25" s="86">
        <v>6.5229999999999997</v>
      </c>
      <c r="C25" s="31">
        <v>10.648999999999999</v>
      </c>
      <c r="D25" s="31">
        <v>5.1609999999999996</v>
      </c>
      <c r="E25" s="82">
        <v>7.8840000000000003</v>
      </c>
      <c r="F25" s="48">
        <v>25.318999999999999</v>
      </c>
      <c r="G25" s="31">
        <v>9.7040000000000006</v>
      </c>
      <c r="H25" s="31">
        <v>20.504000000000001</v>
      </c>
      <c r="I25" s="32">
        <v>30.134</v>
      </c>
      <c r="J25" s="86">
        <v>7.5309999999999997</v>
      </c>
      <c r="K25" s="31">
        <v>11.010999999999999</v>
      </c>
      <c r="L25" s="31">
        <v>5.9059999999999997</v>
      </c>
      <c r="M25" s="82">
        <v>9.157</v>
      </c>
      <c r="N25" s="48">
        <v>29.233000000000001</v>
      </c>
      <c r="O25" s="31">
        <v>9.5679999999999996</v>
      </c>
      <c r="P25" s="31">
        <v>23.751000000000001</v>
      </c>
      <c r="Q25" s="32">
        <v>34.715000000000003</v>
      </c>
      <c r="R25" s="86">
        <v>10.000999999999999</v>
      </c>
      <c r="S25" s="31">
        <v>10.622999999999999</v>
      </c>
      <c r="T25" s="31">
        <v>7.9180000000000001</v>
      </c>
      <c r="U25" s="82">
        <v>12.083</v>
      </c>
      <c r="V25" s="48">
        <v>38.819000000000003</v>
      </c>
      <c r="W25" s="31">
        <v>8.8829999999999991</v>
      </c>
      <c r="X25" s="31">
        <v>32.06</v>
      </c>
      <c r="Y25" s="32">
        <v>45.576999999999998</v>
      </c>
      <c r="Z25" s="86">
        <v>1.708</v>
      </c>
      <c r="AA25" s="31">
        <v>21.177</v>
      </c>
      <c r="AB25" s="31">
        <v>0.999</v>
      </c>
      <c r="AC25" s="82">
        <v>2.4169999999999998</v>
      </c>
      <c r="AD25" s="48">
        <v>6.6289999999999996</v>
      </c>
      <c r="AE25" s="31">
        <v>20.262</v>
      </c>
      <c r="AF25" s="31">
        <v>3.996</v>
      </c>
      <c r="AG25" s="32">
        <v>9.2620000000000005</v>
      </c>
    </row>
    <row r="26" spans="1:100" s="15" customFormat="1" ht="12" x14ac:dyDescent="0.2">
      <c r="A26" s="38" t="s">
        <v>293</v>
      </c>
      <c r="B26" s="87">
        <v>5.1429999999999998</v>
      </c>
      <c r="C26" s="35">
        <v>17.84</v>
      </c>
      <c r="D26" s="35">
        <v>3.3450000000000002</v>
      </c>
      <c r="E26" s="83">
        <v>6.9409999999999998</v>
      </c>
      <c r="F26" s="49">
        <v>43.154000000000003</v>
      </c>
      <c r="G26" s="35">
        <v>12.788</v>
      </c>
      <c r="H26" s="35">
        <v>32.338000000000001</v>
      </c>
      <c r="I26" s="36">
        <v>53.970999999999997</v>
      </c>
      <c r="J26" s="87">
        <v>2.3210000000000002</v>
      </c>
      <c r="K26" s="35">
        <v>19.672000000000001</v>
      </c>
      <c r="L26" s="35">
        <v>1.4259999999999999</v>
      </c>
      <c r="M26" s="83">
        <v>3.2160000000000002</v>
      </c>
      <c r="N26" s="49">
        <v>19.475999999999999</v>
      </c>
      <c r="O26" s="35">
        <v>17.600000000000001</v>
      </c>
      <c r="P26" s="35">
        <v>12.757</v>
      </c>
      <c r="Q26" s="36">
        <v>26.193999999999999</v>
      </c>
      <c r="R26" s="87">
        <v>3.1349999999999998</v>
      </c>
      <c r="S26" s="35">
        <v>21.724</v>
      </c>
      <c r="T26" s="35">
        <v>1.8</v>
      </c>
      <c r="U26" s="83">
        <v>4.47</v>
      </c>
      <c r="V26" s="49">
        <v>26.306999999999999</v>
      </c>
      <c r="W26" s="35">
        <v>16.754000000000001</v>
      </c>
      <c r="X26" s="35">
        <v>17.667999999999999</v>
      </c>
      <c r="Y26" s="36">
        <v>34.945999999999998</v>
      </c>
      <c r="Z26" s="87">
        <v>1.3180000000000001</v>
      </c>
      <c r="AA26" s="35">
        <v>26.141999999999999</v>
      </c>
      <c r="AB26" s="35">
        <v>0.64300000000000002</v>
      </c>
      <c r="AC26" s="83">
        <v>1.994</v>
      </c>
      <c r="AD26" s="49">
        <v>11.063000000000001</v>
      </c>
      <c r="AE26" s="35">
        <v>22.76</v>
      </c>
      <c r="AF26" s="35">
        <v>6.1280000000000001</v>
      </c>
      <c r="AG26" s="36">
        <v>15.997999999999999</v>
      </c>
    </row>
    <row r="27" spans="1:100" s="15" customFormat="1" ht="12" x14ac:dyDescent="0.2">
      <c r="A27" s="39" t="s">
        <v>296</v>
      </c>
      <c r="B27" s="88">
        <v>5.7110000000000003</v>
      </c>
      <c r="C27" s="41">
        <v>17.989999999999998</v>
      </c>
      <c r="D27" s="41">
        <v>3.698</v>
      </c>
      <c r="E27" s="84">
        <v>7.7249999999999996</v>
      </c>
      <c r="F27" s="50">
        <v>17.739999999999998</v>
      </c>
      <c r="G27" s="41">
        <v>15.815</v>
      </c>
      <c r="H27" s="41">
        <v>12.241</v>
      </c>
      <c r="I27" s="42">
        <v>23.24</v>
      </c>
      <c r="J27" s="88">
        <v>12.916</v>
      </c>
      <c r="K27" s="41">
        <v>10.628</v>
      </c>
      <c r="L27" s="41">
        <v>10.226000000000001</v>
      </c>
      <c r="M27" s="84">
        <v>15.606999999999999</v>
      </c>
      <c r="N27" s="50">
        <v>40.121000000000002</v>
      </c>
      <c r="O27" s="41">
        <v>8.06</v>
      </c>
      <c r="P27" s="41">
        <v>33.781999999999996</v>
      </c>
      <c r="Q27" s="42">
        <v>46.459000000000003</v>
      </c>
      <c r="R27" s="88">
        <v>8.6539999999999999</v>
      </c>
      <c r="S27" s="41">
        <v>13.077999999999999</v>
      </c>
      <c r="T27" s="41">
        <v>6.4349999999999996</v>
      </c>
      <c r="U27" s="84">
        <v>10.872</v>
      </c>
      <c r="V27" s="50">
        <v>26.879000000000001</v>
      </c>
      <c r="W27" s="41">
        <v>11.263</v>
      </c>
      <c r="X27" s="41">
        <v>20.946000000000002</v>
      </c>
      <c r="Y27" s="42">
        <v>32.813000000000002</v>
      </c>
      <c r="Z27" s="88">
        <v>4.9130000000000003</v>
      </c>
      <c r="AA27" s="41">
        <v>15.04</v>
      </c>
      <c r="AB27" s="41">
        <v>3.464</v>
      </c>
      <c r="AC27" s="84">
        <v>6.3609999999999998</v>
      </c>
      <c r="AD27" s="50">
        <v>15.26</v>
      </c>
      <c r="AE27" s="41">
        <v>13.954000000000001</v>
      </c>
      <c r="AF27" s="41">
        <v>11.086</v>
      </c>
      <c r="AG27" s="42">
        <v>19.433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M32" s="168"/>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1" customHeight="1" x14ac:dyDescent="0.2">
      <c r="A36" s="243" t="s">
        <v>627</v>
      </c>
      <c r="B36" s="244"/>
      <c r="C36" s="244"/>
      <c r="D36" s="244"/>
      <c r="E36" s="244"/>
      <c r="F36" s="244"/>
      <c r="G36" s="245"/>
    </row>
    <row r="37" spans="1:49" s="19" customFormat="1" ht="36" customHeight="1" x14ac:dyDescent="0.2">
      <c r="A37" s="243" t="s">
        <v>687</v>
      </c>
      <c r="B37" s="244"/>
      <c r="C37" s="244"/>
      <c r="D37" s="244"/>
      <c r="E37" s="244"/>
      <c r="F37" s="244"/>
      <c r="G37" s="245"/>
    </row>
    <row r="38" spans="1:49" s="156" customFormat="1" ht="12.75" x14ac:dyDescent="0.2">
      <c r="A38" s="234" t="s">
        <v>377</v>
      </c>
      <c r="B38" s="235"/>
      <c r="C38" s="235"/>
      <c r="D38" s="235"/>
      <c r="E38" s="235"/>
      <c r="F38" s="235"/>
      <c r="G38" s="236"/>
      <c r="AW38" s="157"/>
    </row>
    <row r="39" spans="1:49" s="19" customFormat="1" ht="17.100000000000001" customHeight="1" x14ac:dyDescent="0.2">
      <c r="A39" s="237" t="s">
        <v>360</v>
      </c>
      <c r="B39" s="238"/>
      <c r="C39" s="238"/>
      <c r="D39" s="238"/>
      <c r="E39" s="238"/>
      <c r="F39" s="238"/>
      <c r="G39" s="239"/>
    </row>
    <row r="40" spans="1:49" s="15" customFormat="1" ht="3" customHeight="1" x14ac:dyDescent="0.2">
      <c r="A40" s="146"/>
      <c r="B40" s="145"/>
      <c r="C40" s="145"/>
      <c r="D40" s="145"/>
      <c r="E40" s="145"/>
      <c r="F40" s="145"/>
      <c r="G40" s="144"/>
    </row>
    <row r="2909" spans="31:32" x14ac:dyDescent="0.25">
      <c r="AE2909" s="21"/>
      <c r="AF2909" s="21"/>
    </row>
    <row r="2917" spans="31:32" x14ac:dyDescent="0.25">
      <c r="AE2917" s="21"/>
      <c r="AF2917" s="21"/>
    </row>
    <row r="2989" spans="26:26" x14ac:dyDescent="0.25">
      <c r="Z2989" s="21"/>
    </row>
    <row r="3129" spans="31:32" x14ac:dyDescent="0.25">
      <c r="AE3129" s="21"/>
      <c r="AF3129" s="21"/>
    </row>
    <row r="3137" spans="31:32" x14ac:dyDescent="0.25">
      <c r="AE3137" s="21"/>
      <c r="AF3137" s="21"/>
    </row>
    <row r="3604" spans="31:32" x14ac:dyDescent="0.25">
      <c r="AE3604" s="21"/>
      <c r="AF3604" s="21"/>
    </row>
    <row r="3612" spans="31:32" x14ac:dyDescent="0.25">
      <c r="AE3612" s="21"/>
      <c r="AF3612" s="21"/>
    </row>
    <row r="3641" spans="26:26" x14ac:dyDescent="0.25">
      <c r="Z3641" s="21"/>
    </row>
    <row r="3814" spans="31:32" x14ac:dyDescent="0.25">
      <c r="AE3814" s="21"/>
      <c r="AF3814" s="21"/>
    </row>
    <row r="3822" spans="31:32" x14ac:dyDescent="0.25">
      <c r="AE3822" s="21"/>
      <c r="AF3822" s="21"/>
    </row>
    <row r="4195" spans="31:32" x14ac:dyDescent="0.25">
      <c r="AE4195" s="21"/>
      <c r="AF4195" s="21"/>
    </row>
    <row r="4196" spans="31:32" x14ac:dyDescent="0.25">
      <c r="AE4196" s="21"/>
      <c r="AF4196" s="21"/>
    </row>
    <row r="4213" spans="30:30" x14ac:dyDescent="0.25">
      <c r="AD4213" s="21"/>
    </row>
    <row r="4289" spans="23:26" x14ac:dyDescent="0.25">
      <c r="W4289" s="21"/>
      <c r="X4289" s="21"/>
    </row>
    <row r="4296" spans="23:26" x14ac:dyDescent="0.25">
      <c r="Z4296" s="21"/>
    </row>
    <row r="7774" spans="23:24" x14ac:dyDescent="0.25">
      <c r="W7774" s="21"/>
      <c r="X7774" s="21"/>
    </row>
  </sheetData>
  <mergeCells count="18">
    <mergeCell ref="A3:G4"/>
    <mergeCell ref="A5:G5"/>
    <mergeCell ref="Z8:AG8"/>
    <mergeCell ref="A8:A9"/>
    <mergeCell ref="B8:I8"/>
    <mergeCell ref="J8:Q8"/>
    <mergeCell ref="R8:Y8"/>
    <mergeCell ref="A7:AG7"/>
    <mergeCell ref="A30:G30"/>
    <mergeCell ref="A31:G31"/>
    <mergeCell ref="A32:G32"/>
    <mergeCell ref="A33:G33"/>
    <mergeCell ref="A34:G34"/>
    <mergeCell ref="A35:G35"/>
    <mergeCell ref="A36:G36"/>
    <mergeCell ref="A37:G37"/>
    <mergeCell ref="A38:G38"/>
    <mergeCell ref="A39:G39"/>
  </mergeCells>
  <hyperlinks>
    <hyperlink ref="K3" location="Índice!A1" display="Índice" xr:uid="{84A07FCD-2A8C-4E72-A386-2953D9530E1B}"/>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CV7748"/>
  <sheetViews>
    <sheetView showGridLines="0" zoomScaleNormal="100" workbookViewId="0">
      <selection activeCell="G17" sqref="G17"/>
    </sheetView>
  </sheetViews>
  <sheetFormatPr baseColWidth="10" defaultColWidth="11.42578125" defaultRowHeight="14.25" x14ac:dyDescent="0.25"/>
  <cols>
    <col min="1" max="1" width="30.28515625" style="20" customWidth="1"/>
    <col min="2" max="109" width="10.7109375" style="20" customWidth="1"/>
    <col min="110" max="16384" width="11.42578125" style="20"/>
  </cols>
  <sheetData>
    <row r="1" spans="1:49" s="15" customFormat="1" ht="60" customHeight="1" x14ac:dyDescent="0.2"/>
    <row r="2" spans="1:49" s="15" customFormat="1" ht="12" x14ac:dyDescent="0.2"/>
    <row r="3" spans="1:49" s="15" customFormat="1" ht="22.5" customHeight="1" x14ac:dyDescent="0.2">
      <c r="A3" s="226" t="s">
        <v>320</v>
      </c>
      <c r="B3" s="226"/>
      <c r="C3" s="226"/>
      <c r="D3" s="226"/>
      <c r="E3" s="226"/>
      <c r="F3" s="226"/>
      <c r="G3" s="226"/>
      <c r="K3" s="68" t="s">
        <v>321</v>
      </c>
      <c r="M3" s="68"/>
      <c r="N3" s="68"/>
    </row>
    <row r="4" spans="1:49" s="15" customFormat="1" ht="22.5" customHeight="1" x14ac:dyDescent="0.2">
      <c r="A4" s="226"/>
      <c r="B4" s="226"/>
      <c r="C4" s="226"/>
      <c r="D4" s="226"/>
      <c r="E4" s="226"/>
      <c r="F4" s="226"/>
      <c r="G4" s="226"/>
    </row>
    <row r="5" spans="1:49" s="15" customFormat="1" ht="83.45" customHeight="1" x14ac:dyDescent="0.2">
      <c r="A5" s="227" t="s">
        <v>688</v>
      </c>
      <c r="B5" s="228"/>
      <c r="C5" s="228"/>
      <c r="D5" s="228"/>
      <c r="E5" s="228"/>
      <c r="F5" s="228"/>
      <c r="G5" s="229"/>
      <c r="O5" s="169"/>
      <c r="P5" s="169"/>
    </row>
    <row r="6" spans="1:49" s="15" customFormat="1" ht="12" x14ac:dyDescent="0.2"/>
    <row r="7" spans="1:49" s="15" customFormat="1" ht="18" customHeight="1" x14ac:dyDescent="0.3">
      <c r="A7" s="266" t="s">
        <v>689</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row>
    <row r="8" spans="1:49" s="51" customFormat="1" ht="37.5" customHeight="1" x14ac:dyDescent="0.2">
      <c r="A8" s="222" t="s">
        <v>324</v>
      </c>
      <c r="B8" s="209" t="s">
        <v>690</v>
      </c>
      <c r="C8" s="210"/>
      <c r="D8" s="210"/>
      <c r="E8" s="210"/>
      <c r="F8" s="210"/>
      <c r="G8" s="210"/>
      <c r="H8" s="210"/>
      <c r="I8" s="210"/>
      <c r="J8" s="209" t="s">
        <v>691</v>
      </c>
      <c r="K8" s="210"/>
      <c r="L8" s="210"/>
      <c r="M8" s="210"/>
      <c r="N8" s="210"/>
      <c r="O8" s="210"/>
      <c r="P8" s="210"/>
      <c r="Q8" s="211"/>
      <c r="R8" s="209" t="s">
        <v>692</v>
      </c>
      <c r="S8" s="210"/>
      <c r="T8" s="210"/>
      <c r="U8" s="210"/>
      <c r="V8" s="210"/>
      <c r="W8" s="210"/>
      <c r="X8" s="210"/>
      <c r="Y8" s="211"/>
      <c r="Z8" s="209" t="s">
        <v>693</v>
      </c>
      <c r="AA8" s="210"/>
      <c r="AB8" s="210"/>
      <c r="AC8" s="210"/>
      <c r="AD8" s="210"/>
      <c r="AE8" s="210"/>
      <c r="AF8" s="210"/>
      <c r="AG8" s="211"/>
      <c r="AH8" s="209" t="s">
        <v>694</v>
      </c>
      <c r="AI8" s="210"/>
      <c r="AJ8" s="210"/>
      <c r="AK8" s="210"/>
      <c r="AL8" s="210"/>
      <c r="AM8" s="210"/>
      <c r="AN8" s="210"/>
      <c r="AO8" s="211"/>
      <c r="AP8" s="209" t="s">
        <v>695</v>
      </c>
      <c r="AQ8" s="210"/>
      <c r="AR8" s="210"/>
      <c r="AS8" s="210"/>
      <c r="AT8" s="210"/>
      <c r="AU8" s="210"/>
      <c r="AV8" s="210"/>
      <c r="AW8" s="211"/>
    </row>
    <row r="9" spans="1:49" s="15" customFormat="1" ht="17.25" customHeight="1" x14ac:dyDescent="0.2">
      <c r="A9" s="223"/>
      <c r="B9" s="22" t="s">
        <v>342</v>
      </c>
      <c r="C9" s="23" t="s">
        <v>343</v>
      </c>
      <c r="D9" s="23" t="s">
        <v>344</v>
      </c>
      <c r="E9" s="23" t="s">
        <v>345</v>
      </c>
      <c r="F9" s="23" t="s">
        <v>346</v>
      </c>
      <c r="G9" s="23" t="s">
        <v>343</v>
      </c>
      <c r="H9" s="23" t="s">
        <v>344</v>
      </c>
      <c r="I9" s="24" t="s">
        <v>345</v>
      </c>
      <c r="J9" s="22" t="s">
        <v>342</v>
      </c>
      <c r="K9" s="23" t="s">
        <v>343</v>
      </c>
      <c r="L9" s="23" t="s">
        <v>344</v>
      </c>
      <c r="M9" s="23" t="s">
        <v>345</v>
      </c>
      <c r="N9" s="23" t="s">
        <v>346</v>
      </c>
      <c r="O9" s="23" t="s">
        <v>343</v>
      </c>
      <c r="P9" s="23" t="s">
        <v>344</v>
      </c>
      <c r="Q9" s="24" t="s">
        <v>345</v>
      </c>
      <c r="R9" s="22" t="s">
        <v>342</v>
      </c>
      <c r="S9" s="23" t="s">
        <v>343</v>
      </c>
      <c r="T9" s="23" t="s">
        <v>344</v>
      </c>
      <c r="U9" s="23" t="s">
        <v>345</v>
      </c>
      <c r="V9" s="23" t="s">
        <v>346</v>
      </c>
      <c r="W9" s="23" t="s">
        <v>343</v>
      </c>
      <c r="X9" s="23" t="s">
        <v>344</v>
      </c>
      <c r="Y9" s="24" t="s">
        <v>345</v>
      </c>
      <c r="Z9" s="22" t="s">
        <v>342</v>
      </c>
      <c r="AA9" s="23" t="s">
        <v>343</v>
      </c>
      <c r="AB9" s="23" t="s">
        <v>344</v>
      </c>
      <c r="AC9" s="23" t="s">
        <v>345</v>
      </c>
      <c r="AD9" s="23" t="s">
        <v>346</v>
      </c>
      <c r="AE9" s="23" t="s">
        <v>343</v>
      </c>
      <c r="AF9" s="23" t="s">
        <v>344</v>
      </c>
      <c r="AG9" s="24" t="s">
        <v>345</v>
      </c>
      <c r="AH9" s="22" t="s">
        <v>342</v>
      </c>
      <c r="AI9" s="23" t="s">
        <v>343</v>
      </c>
      <c r="AJ9" s="23" t="s">
        <v>344</v>
      </c>
      <c r="AK9" s="23" t="s">
        <v>345</v>
      </c>
      <c r="AL9" s="23" t="s">
        <v>346</v>
      </c>
      <c r="AM9" s="23" t="s">
        <v>343</v>
      </c>
      <c r="AN9" s="23" t="s">
        <v>344</v>
      </c>
      <c r="AO9" s="24" t="s">
        <v>345</v>
      </c>
      <c r="AP9" s="22" t="s">
        <v>342</v>
      </c>
      <c r="AQ9" s="23" t="s">
        <v>343</v>
      </c>
      <c r="AR9" s="23" t="s">
        <v>344</v>
      </c>
      <c r="AS9" s="23" t="s">
        <v>345</v>
      </c>
      <c r="AT9" s="23" t="s">
        <v>346</v>
      </c>
      <c r="AU9" s="23" t="s">
        <v>343</v>
      </c>
      <c r="AV9" s="23" t="s">
        <v>344</v>
      </c>
      <c r="AW9" s="24" t="s">
        <v>345</v>
      </c>
    </row>
    <row r="10" spans="1:49" s="15" customFormat="1" ht="12" x14ac:dyDescent="0.2">
      <c r="A10" s="25" t="s">
        <v>348</v>
      </c>
      <c r="B10" s="85">
        <v>481.00799999999998</v>
      </c>
      <c r="C10" s="27">
        <v>7.51</v>
      </c>
      <c r="D10" s="27">
        <v>410.202</v>
      </c>
      <c r="E10" s="81">
        <v>551.81399999999996</v>
      </c>
      <c r="F10" s="47">
        <v>20.623999999999999</v>
      </c>
      <c r="G10" s="27">
        <v>6.4809999999999999</v>
      </c>
      <c r="H10" s="27">
        <v>18.004000000000001</v>
      </c>
      <c r="I10" s="28">
        <v>23.244</v>
      </c>
      <c r="J10" s="85">
        <v>304.71100000000001</v>
      </c>
      <c r="K10" s="27">
        <v>8.1199999999999992</v>
      </c>
      <c r="L10" s="27">
        <v>256.21499999999997</v>
      </c>
      <c r="M10" s="81">
        <v>353.20800000000003</v>
      </c>
      <c r="N10" s="47">
        <v>13.065</v>
      </c>
      <c r="O10" s="27">
        <v>7.4420000000000002</v>
      </c>
      <c r="P10" s="27">
        <v>11.16</v>
      </c>
      <c r="Q10" s="28">
        <v>14.971</v>
      </c>
      <c r="R10" s="85">
        <v>755.03899999999999</v>
      </c>
      <c r="S10" s="27">
        <v>7.8609999999999998</v>
      </c>
      <c r="T10" s="27">
        <v>638.71299999999997</v>
      </c>
      <c r="U10" s="81">
        <v>871.36599999999999</v>
      </c>
      <c r="V10" s="47">
        <v>32.374000000000002</v>
      </c>
      <c r="W10" s="27">
        <v>5.8029999999999999</v>
      </c>
      <c r="X10" s="27">
        <v>28.692</v>
      </c>
      <c r="Y10" s="28">
        <v>36.055999999999997</v>
      </c>
      <c r="Z10" s="85">
        <v>122.82899999999999</v>
      </c>
      <c r="AA10" s="27">
        <v>11.071</v>
      </c>
      <c r="AB10" s="27">
        <v>96.176000000000002</v>
      </c>
      <c r="AC10" s="81">
        <v>149.483</v>
      </c>
      <c r="AD10" s="47">
        <v>5.2670000000000003</v>
      </c>
      <c r="AE10" s="27">
        <v>10.673999999999999</v>
      </c>
      <c r="AF10" s="27">
        <v>4.165</v>
      </c>
      <c r="AG10" s="28">
        <v>6.3680000000000003</v>
      </c>
      <c r="AH10" s="85">
        <v>657.93399999999997</v>
      </c>
      <c r="AI10" s="27">
        <v>7.8620000000000001</v>
      </c>
      <c r="AJ10" s="27">
        <v>556.55200000000002</v>
      </c>
      <c r="AK10" s="81">
        <v>759.31600000000003</v>
      </c>
      <c r="AL10" s="47">
        <v>28.21</v>
      </c>
      <c r="AM10" s="27">
        <v>6.2629999999999999</v>
      </c>
      <c r="AN10" s="27">
        <v>24.748000000000001</v>
      </c>
      <c r="AO10" s="28">
        <v>31.672999999999998</v>
      </c>
      <c r="AP10" s="85">
        <v>10.71</v>
      </c>
      <c r="AQ10" s="27">
        <v>39.389000000000003</v>
      </c>
      <c r="AR10" s="27">
        <v>2.4420000000000002</v>
      </c>
      <c r="AS10" s="81">
        <v>18.978000000000002</v>
      </c>
      <c r="AT10" s="47">
        <v>0.45900000000000002</v>
      </c>
      <c r="AU10" s="27">
        <v>39.406999999999996</v>
      </c>
      <c r="AV10" s="27">
        <v>0.105</v>
      </c>
      <c r="AW10" s="28">
        <v>0.81399999999999995</v>
      </c>
    </row>
    <row r="11" spans="1:49" s="15" customFormat="1" ht="12" x14ac:dyDescent="0.2">
      <c r="A11" s="29" t="s">
        <v>349</v>
      </c>
      <c r="B11" s="86">
        <v>440.81</v>
      </c>
      <c r="C11" s="31">
        <v>8.0239999999999991</v>
      </c>
      <c r="D11" s="31">
        <v>371.48599999999999</v>
      </c>
      <c r="E11" s="82">
        <v>510.13400000000001</v>
      </c>
      <c r="F11" s="48">
        <v>22.297999999999998</v>
      </c>
      <c r="G11" s="31">
        <v>6.7039999999999997</v>
      </c>
      <c r="H11" s="31">
        <v>19.367999999999999</v>
      </c>
      <c r="I11" s="32">
        <v>25.227</v>
      </c>
      <c r="J11" s="86">
        <v>271.41300000000001</v>
      </c>
      <c r="K11" s="31">
        <v>8.266</v>
      </c>
      <c r="L11" s="31">
        <v>227.441</v>
      </c>
      <c r="M11" s="82">
        <v>315.38499999999999</v>
      </c>
      <c r="N11" s="48">
        <v>13.728999999999999</v>
      </c>
      <c r="O11" s="31">
        <v>7.7439999999999998</v>
      </c>
      <c r="P11" s="31">
        <v>11.645</v>
      </c>
      <c r="Q11" s="32">
        <v>15.813000000000001</v>
      </c>
      <c r="R11" s="86">
        <v>581.79399999999998</v>
      </c>
      <c r="S11" s="31">
        <v>8.7189999999999994</v>
      </c>
      <c r="T11" s="31">
        <v>482.37400000000002</v>
      </c>
      <c r="U11" s="82">
        <v>681.21400000000006</v>
      </c>
      <c r="V11" s="48">
        <v>29.428999999999998</v>
      </c>
      <c r="W11" s="31">
        <v>6.5170000000000003</v>
      </c>
      <c r="X11" s="31">
        <v>25.67</v>
      </c>
      <c r="Y11" s="32">
        <v>33.188000000000002</v>
      </c>
      <c r="Z11" s="86">
        <v>106.645</v>
      </c>
      <c r="AA11" s="31">
        <v>11.936999999999999</v>
      </c>
      <c r="AB11" s="31">
        <v>81.692999999999998</v>
      </c>
      <c r="AC11" s="82">
        <v>131.59800000000001</v>
      </c>
      <c r="AD11" s="48">
        <v>5.3940000000000001</v>
      </c>
      <c r="AE11" s="31">
        <v>11.439</v>
      </c>
      <c r="AF11" s="31">
        <v>4.1849999999999996</v>
      </c>
      <c r="AG11" s="32">
        <v>6.6040000000000001</v>
      </c>
      <c r="AH11" s="86">
        <v>566.375</v>
      </c>
      <c r="AI11" s="31">
        <v>8.4359999999999999</v>
      </c>
      <c r="AJ11" s="31">
        <v>472.733</v>
      </c>
      <c r="AK11" s="82">
        <v>660.01800000000003</v>
      </c>
      <c r="AL11" s="48">
        <v>28.649000000000001</v>
      </c>
      <c r="AM11" s="31">
        <v>6.6740000000000004</v>
      </c>
      <c r="AN11" s="31">
        <v>24.902000000000001</v>
      </c>
      <c r="AO11" s="32">
        <v>32.396999999999998</v>
      </c>
      <c r="AP11" s="86">
        <v>9.907</v>
      </c>
      <c r="AQ11" s="31">
        <v>42.234000000000002</v>
      </c>
      <c r="AR11" s="31">
        <v>1.706</v>
      </c>
      <c r="AS11" s="82">
        <v>18.106999999999999</v>
      </c>
      <c r="AT11" s="48">
        <v>0.501</v>
      </c>
      <c r="AU11" s="31">
        <v>42.220999999999997</v>
      </c>
      <c r="AV11" s="31">
        <v>8.5999999999999993E-2</v>
      </c>
      <c r="AW11" s="32">
        <v>0.91600000000000004</v>
      </c>
    </row>
    <row r="12" spans="1:49" s="15" customFormat="1" ht="12" x14ac:dyDescent="0.2">
      <c r="A12" s="33" t="s">
        <v>350</v>
      </c>
      <c r="B12" s="87">
        <v>40.198</v>
      </c>
      <c r="C12" s="35">
        <v>21.541</v>
      </c>
      <c r="D12" s="35">
        <v>23.227</v>
      </c>
      <c r="E12" s="83">
        <v>57.17</v>
      </c>
      <c r="F12" s="49">
        <v>11.314</v>
      </c>
      <c r="G12" s="35">
        <v>22.751000000000001</v>
      </c>
      <c r="H12" s="35">
        <v>6.2690000000000001</v>
      </c>
      <c r="I12" s="36">
        <v>16.359000000000002</v>
      </c>
      <c r="J12" s="87">
        <v>33.298000000000002</v>
      </c>
      <c r="K12" s="35">
        <v>28.779</v>
      </c>
      <c r="L12" s="35">
        <v>14.516</v>
      </c>
      <c r="M12" s="83">
        <v>52.081000000000003</v>
      </c>
      <c r="N12" s="49">
        <v>9.3719999999999999</v>
      </c>
      <c r="O12" s="35">
        <v>24.792999999999999</v>
      </c>
      <c r="P12" s="35">
        <v>4.8179999999999996</v>
      </c>
      <c r="Q12" s="36">
        <v>13.927</v>
      </c>
      <c r="R12" s="87">
        <v>173.245</v>
      </c>
      <c r="S12" s="35">
        <v>19.501999999999999</v>
      </c>
      <c r="T12" s="35">
        <v>107.02500000000001</v>
      </c>
      <c r="U12" s="83">
        <v>239.46600000000001</v>
      </c>
      <c r="V12" s="49">
        <v>48.762</v>
      </c>
      <c r="W12" s="35">
        <v>12.375</v>
      </c>
      <c r="X12" s="35">
        <v>36.935000000000002</v>
      </c>
      <c r="Y12" s="36">
        <v>60.588999999999999</v>
      </c>
      <c r="Z12" s="87">
        <v>16.184000000000001</v>
      </c>
      <c r="AA12" s="35">
        <v>26.332000000000001</v>
      </c>
      <c r="AB12" s="35">
        <v>7.8310000000000004</v>
      </c>
      <c r="AC12" s="83">
        <v>24.536999999999999</v>
      </c>
      <c r="AD12" s="49">
        <v>4.5549999999999997</v>
      </c>
      <c r="AE12" s="35">
        <v>27.565999999999999</v>
      </c>
      <c r="AF12" s="35">
        <v>2.0939999999999999</v>
      </c>
      <c r="AG12" s="36">
        <v>7.016</v>
      </c>
      <c r="AH12" s="87">
        <v>91.558999999999997</v>
      </c>
      <c r="AI12" s="35">
        <v>21.425000000000001</v>
      </c>
      <c r="AJ12" s="35">
        <v>53.11</v>
      </c>
      <c r="AK12" s="83">
        <v>130.00700000000001</v>
      </c>
      <c r="AL12" s="49">
        <v>25.77</v>
      </c>
      <c r="AM12" s="35">
        <v>17.867000000000001</v>
      </c>
      <c r="AN12" s="35">
        <v>16.745999999999999</v>
      </c>
      <c r="AO12" s="36">
        <v>34.795000000000002</v>
      </c>
      <c r="AP12" s="87">
        <v>0.80300000000000005</v>
      </c>
      <c r="AQ12" s="35">
        <v>76.656000000000006</v>
      </c>
      <c r="AR12" s="35">
        <v>0</v>
      </c>
      <c r="AS12" s="83">
        <v>2.0099999999999998</v>
      </c>
      <c r="AT12" s="49">
        <v>0.22600000000000001</v>
      </c>
      <c r="AU12" s="35">
        <v>77.55</v>
      </c>
      <c r="AV12" s="35">
        <v>0</v>
      </c>
      <c r="AW12" s="36">
        <v>0.56999999999999995</v>
      </c>
    </row>
    <row r="13" spans="1:49" s="15" customFormat="1" ht="12" x14ac:dyDescent="0.2">
      <c r="A13" s="29" t="s">
        <v>351</v>
      </c>
      <c r="B13" s="86">
        <v>338.59100000000001</v>
      </c>
      <c r="C13" s="31">
        <v>8.9239999999999995</v>
      </c>
      <c r="D13" s="31">
        <v>279.36900000000003</v>
      </c>
      <c r="E13" s="82">
        <v>397.81299999999999</v>
      </c>
      <c r="F13" s="48">
        <v>21.768000000000001</v>
      </c>
      <c r="G13" s="31">
        <v>7.1580000000000004</v>
      </c>
      <c r="H13" s="31">
        <v>18.713999999999999</v>
      </c>
      <c r="I13" s="32">
        <v>24.821999999999999</v>
      </c>
      <c r="J13" s="86">
        <v>234.98</v>
      </c>
      <c r="K13" s="31">
        <v>8.7129999999999992</v>
      </c>
      <c r="L13" s="31">
        <v>194.85300000000001</v>
      </c>
      <c r="M13" s="82">
        <v>275.108</v>
      </c>
      <c r="N13" s="48">
        <v>15.106999999999999</v>
      </c>
      <c r="O13" s="31">
        <v>7.7969999999999997</v>
      </c>
      <c r="P13" s="31">
        <v>12.798</v>
      </c>
      <c r="Q13" s="32">
        <v>17.414999999999999</v>
      </c>
      <c r="R13" s="86">
        <v>397.21</v>
      </c>
      <c r="S13" s="31">
        <v>7.11</v>
      </c>
      <c r="T13" s="31">
        <v>341.85300000000001</v>
      </c>
      <c r="U13" s="82">
        <v>452.56599999999997</v>
      </c>
      <c r="V13" s="48">
        <v>25.536000000000001</v>
      </c>
      <c r="W13" s="31">
        <v>5.71</v>
      </c>
      <c r="X13" s="31">
        <v>22.678999999999998</v>
      </c>
      <c r="Y13" s="32">
        <v>28.393999999999998</v>
      </c>
      <c r="Z13" s="86">
        <v>89.46</v>
      </c>
      <c r="AA13" s="31">
        <v>12.24</v>
      </c>
      <c r="AB13" s="31">
        <v>67.998000000000005</v>
      </c>
      <c r="AC13" s="82">
        <v>110.922</v>
      </c>
      <c r="AD13" s="48">
        <v>5.7510000000000003</v>
      </c>
      <c r="AE13" s="31">
        <v>11.317</v>
      </c>
      <c r="AF13" s="31">
        <v>4.476</v>
      </c>
      <c r="AG13" s="32">
        <v>7.0270000000000001</v>
      </c>
      <c r="AH13" s="86">
        <v>489.988</v>
      </c>
      <c r="AI13" s="31">
        <v>9.3889999999999993</v>
      </c>
      <c r="AJ13" s="31">
        <v>399.81799999999998</v>
      </c>
      <c r="AK13" s="82">
        <v>580.15800000000002</v>
      </c>
      <c r="AL13" s="48">
        <v>31.501000000000001</v>
      </c>
      <c r="AM13" s="31">
        <v>6.9409999999999998</v>
      </c>
      <c r="AN13" s="31">
        <v>27.216000000000001</v>
      </c>
      <c r="AO13" s="32">
        <v>35.786999999999999</v>
      </c>
      <c r="AP13" s="86">
        <v>5.23</v>
      </c>
      <c r="AQ13" s="31">
        <v>54.591999999999999</v>
      </c>
      <c r="AR13" s="31">
        <v>0</v>
      </c>
      <c r="AS13" s="82">
        <v>10.824999999999999</v>
      </c>
      <c r="AT13" s="48">
        <v>0.33600000000000002</v>
      </c>
      <c r="AU13" s="31">
        <v>54.606999999999999</v>
      </c>
      <c r="AV13" s="31">
        <v>0</v>
      </c>
      <c r="AW13" s="32">
        <v>0.69599999999999995</v>
      </c>
    </row>
    <row r="14" spans="1:49" s="15" customFormat="1" ht="12" x14ac:dyDescent="0.2">
      <c r="A14" s="33" t="s">
        <v>352</v>
      </c>
      <c r="B14" s="87">
        <v>266.34100000000001</v>
      </c>
      <c r="C14" s="35">
        <v>10.853999999999999</v>
      </c>
      <c r="D14" s="35">
        <v>209.68</v>
      </c>
      <c r="E14" s="83">
        <v>323.00200000000001</v>
      </c>
      <c r="F14" s="49">
        <v>22.734999999999999</v>
      </c>
      <c r="G14" s="35">
        <v>7.8959999999999999</v>
      </c>
      <c r="H14" s="35">
        <v>19.216999999999999</v>
      </c>
      <c r="I14" s="36">
        <v>26.254000000000001</v>
      </c>
      <c r="J14" s="87">
        <v>188.40299999999999</v>
      </c>
      <c r="K14" s="35">
        <v>10.218999999999999</v>
      </c>
      <c r="L14" s="35">
        <v>150.667</v>
      </c>
      <c r="M14" s="83">
        <v>226.14</v>
      </c>
      <c r="N14" s="49">
        <v>16.082999999999998</v>
      </c>
      <c r="O14" s="35">
        <v>8.5</v>
      </c>
      <c r="P14" s="35">
        <v>13.403</v>
      </c>
      <c r="Q14" s="36">
        <v>18.762</v>
      </c>
      <c r="R14" s="87">
        <v>346.02300000000002</v>
      </c>
      <c r="S14" s="35">
        <v>7.8710000000000004</v>
      </c>
      <c r="T14" s="35">
        <v>292.64299999999997</v>
      </c>
      <c r="U14" s="83">
        <v>399.404</v>
      </c>
      <c r="V14" s="49">
        <v>29.536999999999999</v>
      </c>
      <c r="W14" s="35">
        <v>5.867</v>
      </c>
      <c r="X14" s="35">
        <v>26.140999999999998</v>
      </c>
      <c r="Y14" s="36">
        <v>32.933999999999997</v>
      </c>
      <c r="Z14" s="87">
        <v>69.430000000000007</v>
      </c>
      <c r="AA14" s="35">
        <v>13.327999999999999</v>
      </c>
      <c r="AB14" s="35">
        <v>51.292999999999999</v>
      </c>
      <c r="AC14" s="83">
        <v>87.566999999999993</v>
      </c>
      <c r="AD14" s="49">
        <v>5.9269999999999996</v>
      </c>
      <c r="AE14" s="35">
        <v>12.096</v>
      </c>
      <c r="AF14" s="35">
        <v>4.5220000000000002</v>
      </c>
      <c r="AG14" s="36">
        <v>7.3319999999999999</v>
      </c>
      <c r="AH14" s="87">
        <v>296.04899999999998</v>
      </c>
      <c r="AI14" s="35">
        <v>9.0459999999999994</v>
      </c>
      <c r="AJ14" s="35">
        <v>243.55699999999999</v>
      </c>
      <c r="AK14" s="83">
        <v>348.54199999999997</v>
      </c>
      <c r="AL14" s="49">
        <v>25.271000000000001</v>
      </c>
      <c r="AM14" s="35">
        <v>7.4749999999999996</v>
      </c>
      <c r="AN14" s="35">
        <v>21.568999999999999</v>
      </c>
      <c r="AO14" s="36">
        <v>28.974</v>
      </c>
      <c r="AP14" s="87">
        <v>5.23</v>
      </c>
      <c r="AQ14" s="35">
        <v>54.591999999999999</v>
      </c>
      <c r="AR14" s="35">
        <v>0</v>
      </c>
      <c r="AS14" s="83">
        <v>10.824999999999999</v>
      </c>
      <c r="AT14" s="49">
        <v>0.44600000000000001</v>
      </c>
      <c r="AU14" s="35">
        <v>54.6</v>
      </c>
      <c r="AV14" s="35">
        <v>0</v>
      </c>
      <c r="AW14" s="36">
        <v>0.92400000000000004</v>
      </c>
    </row>
    <row r="15" spans="1:49" s="15" customFormat="1" ht="12" x14ac:dyDescent="0.2">
      <c r="A15" s="37" t="s">
        <v>267</v>
      </c>
      <c r="B15" s="86">
        <v>5.6870000000000003</v>
      </c>
      <c r="C15" s="31">
        <v>19.251999999999999</v>
      </c>
      <c r="D15" s="31">
        <v>3.5409999999999999</v>
      </c>
      <c r="E15" s="82">
        <v>7.8330000000000002</v>
      </c>
      <c r="F15" s="48">
        <v>20.068000000000001</v>
      </c>
      <c r="G15" s="31">
        <v>17.367999999999999</v>
      </c>
      <c r="H15" s="31">
        <v>13.237</v>
      </c>
      <c r="I15" s="32">
        <v>26.899000000000001</v>
      </c>
      <c r="J15" s="86">
        <v>2.7759999999999998</v>
      </c>
      <c r="K15" s="31">
        <v>29.841000000000001</v>
      </c>
      <c r="L15" s="31">
        <v>1.1519999999999999</v>
      </c>
      <c r="M15" s="82">
        <v>4.399</v>
      </c>
      <c r="N15" s="48">
        <v>9.7949999999999999</v>
      </c>
      <c r="O15" s="31">
        <v>28.710999999999999</v>
      </c>
      <c r="P15" s="31">
        <v>4.2830000000000004</v>
      </c>
      <c r="Q15" s="32">
        <v>15.307</v>
      </c>
      <c r="R15" s="86">
        <v>10.465</v>
      </c>
      <c r="S15" s="31">
        <v>17.573</v>
      </c>
      <c r="T15" s="31">
        <v>6.86</v>
      </c>
      <c r="U15" s="82">
        <v>14.069000000000001</v>
      </c>
      <c r="V15" s="48">
        <v>36.927999999999997</v>
      </c>
      <c r="W15" s="31">
        <v>12.212999999999999</v>
      </c>
      <c r="X15" s="31">
        <v>28.088999999999999</v>
      </c>
      <c r="Y15" s="32">
        <v>45.768000000000001</v>
      </c>
      <c r="Z15" s="86">
        <v>2.3180000000000001</v>
      </c>
      <c r="AA15" s="31">
        <v>30.702999999999999</v>
      </c>
      <c r="AB15" s="31">
        <v>0.92300000000000004</v>
      </c>
      <c r="AC15" s="82">
        <v>3.714</v>
      </c>
      <c r="AD15" s="48">
        <v>8.1809999999999992</v>
      </c>
      <c r="AE15" s="31">
        <v>27.669</v>
      </c>
      <c r="AF15" s="31">
        <v>3.7440000000000002</v>
      </c>
      <c r="AG15" s="32">
        <v>12.618</v>
      </c>
      <c r="AH15" s="86">
        <v>7.0919999999999996</v>
      </c>
      <c r="AI15" s="31">
        <v>18.812999999999999</v>
      </c>
      <c r="AJ15" s="31">
        <v>4.4770000000000003</v>
      </c>
      <c r="AK15" s="82">
        <v>9.7070000000000007</v>
      </c>
      <c r="AL15" s="48">
        <v>25.027000000000001</v>
      </c>
      <c r="AM15" s="31">
        <v>16.620999999999999</v>
      </c>
      <c r="AN15" s="31">
        <v>16.873999999999999</v>
      </c>
      <c r="AO15" s="32">
        <v>33.18</v>
      </c>
      <c r="AP15" s="86" t="s">
        <v>353</v>
      </c>
      <c r="AQ15" s="31" t="s">
        <v>353</v>
      </c>
      <c r="AR15" s="31" t="s">
        <v>353</v>
      </c>
      <c r="AS15" s="82" t="s">
        <v>353</v>
      </c>
      <c r="AT15" s="48">
        <v>0</v>
      </c>
      <c r="AU15" s="31" t="s">
        <v>353</v>
      </c>
      <c r="AV15" s="31">
        <v>0</v>
      </c>
      <c r="AW15" s="32">
        <v>0</v>
      </c>
    </row>
    <row r="16" spans="1:49" s="15" customFormat="1" ht="12" x14ac:dyDescent="0.2">
      <c r="A16" s="38" t="s">
        <v>268</v>
      </c>
      <c r="B16" s="87">
        <v>174.19499999999999</v>
      </c>
      <c r="C16" s="35">
        <v>16.234000000000002</v>
      </c>
      <c r="D16" s="35">
        <v>118.76900000000001</v>
      </c>
      <c r="E16" s="83">
        <v>229.62100000000001</v>
      </c>
      <c r="F16" s="49">
        <v>22.945</v>
      </c>
      <c r="G16" s="35">
        <v>11.7</v>
      </c>
      <c r="H16" s="35">
        <v>17.683</v>
      </c>
      <c r="I16" s="36">
        <v>28.207000000000001</v>
      </c>
      <c r="J16" s="87">
        <v>128.57599999999999</v>
      </c>
      <c r="K16" s="35">
        <v>14.563000000000001</v>
      </c>
      <c r="L16" s="35">
        <v>91.876999999999995</v>
      </c>
      <c r="M16" s="83">
        <v>165.27500000000001</v>
      </c>
      <c r="N16" s="49">
        <v>16.936</v>
      </c>
      <c r="O16" s="35">
        <v>12.101000000000001</v>
      </c>
      <c r="P16" s="35">
        <v>12.919</v>
      </c>
      <c r="Q16" s="36">
        <v>20.952999999999999</v>
      </c>
      <c r="R16" s="87">
        <v>219.785</v>
      </c>
      <c r="S16" s="35">
        <v>12.000999999999999</v>
      </c>
      <c r="T16" s="35">
        <v>168.08799999999999</v>
      </c>
      <c r="U16" s="83">
        <v>271.48200000000003</v>
      </c>
      <c r="V16" s="49">
        <v>28.95</v>
      </c>
      <c r="W16" s="35">
        <v>8.8650000000000002</v>
      </c>
      <c r="X16" s="35">
        <v>23.92</v>
      </c>
      <c r="Y16" s="36">
        <v>33.979999999999997</v>
      </c>
      <c r="Z16" s="87">
        <v>34.640999999999998</v>
      </c>
      <c r="AA16" s="35">
        <v>24.602</v>
      </c>
      <c r="AB16" s="35">
        <v>17.937999999999999</v>
      </c>
      <c r="AC16" s="83">
        <v>51.344999999999999</v>
      </c>
      <c r="AD16" s="49">
        <v>4.5629999999999997</v>
      </c>
      <c r="AE16" s="35">
        <v>22.245999999999999</v>
      </c>
      <c r="AF16" s="35">
        <v>2.573</v>
      </c>
      <c r="AG16" s="36">
        <v>6.5529999999999999</v>
      </c>
      <c r="AH16" s="87">
        <v>198.08199999999999</v>
      </c>
      <c r="AI16" s="35">
        <v>13.116</v>
      </c>
      <c r="AJ16" s="35">
        <v>147.16</v>
      </c>
      <c r="AK16" s="83">
        <v>249.00399999999999</v>
      </c>
      <c r="AL16" s="49">
        <v>26.091999999999999</v>
      </c>
      <c r="AM16" s="35">
        <v>10.836</v>
      </c>
      <c r="AN16" s="35">
        <v>20.55</v>
      </c>
      <c r="AO16" s="36">
        <v>31.632999999999999</v>
      </c>
      <c r="AP16" s="87">
        <v>3.8969999999999998</v>
      </c>
      <c r="AQ16" s="35">
        <v>72.376000000000005</v>
      </c>
      <c r="AR16" s="35">
        <v>0</v>
      </c>
      <c r="AS16" s="83">
        <v>9.4239999999999995</v>
      </c>
      <c r="AT16" s="49">
        <v>0.51300000000000001</v>
      </c>
      <c r="AU16" s="35">
        <v>72.459000000000003</v>
      </c>
      <c r="AV16" s="35">
        <v>0</v>
      </c>
      <c r="AW16" s="36">
        <v>1.242</v>
      </c>
    </row>
    <row r="17" spans="1:100" s="15" customFormat="1" ht="12" x14ac:dyDescent="0.2">
      <c r="A17" s="37" t="s">
        <v>271</v>
      </c>
      <c r="B17" s="86">
        <v>4.46</v>
      </c>
      <c r="C17" s="31">
        <v>16.821999999999999</v>
      </c>
      <c r="D17" s="31">
        <v>2.99</v>
      </c>
      <c r="E17" s="82">
        <v>5.931</v>
      </c>
      <c r="F17" s="48">
        <v>26.798999999999999</v>
      </c>
      <c r="G17" s="31">
        <v>14.071999999999999</v>
      </c>
      <c r="H17" s="31">
        <v>19.408000000000001</v>
      </c>
      <c r="I17" s="32">
        <v>34.191000000000003</v>
      </c>
      <c r="J17" s="86">
        <v>2.83</v>
      </c>
      <c r="K17" s="31">
        <v>22.154</v>
      </c>
      <c r="L17" s="31">
        <v>1.601</v>
      </c>
      <c r="M17" s="82">
        <v>4.0590000000000002</v>
      </c>
      <c r="N17" s="48">
        <v>17.003</v>
      </c>
      <c r="O17" s="31">
        <v>18.631</v>
      </c>
      <c r="P17" s="31">
        <v>10.794</v>
      </c>
      <c r="Q17" s="32">
        <v>23.212</v>
      </c>
      <c r="R17" s="86">
        <v>4.0250000000000004</v>
      </c>
      <c r="S17" s="31">
        <v>17.98</v>
      </c>
      <c r="T17" s="31">
        <v>2.6070000000000002</v>
      </c>
      <c r="U17" s="82">
        <v>5.444</v>
      </c>
      <c r="V17" s="48">
        <v>24.184999999999999</v>
      </c>
      <c r="W17" s="31">
        <v>15.484</v>
      </c>
      <c r="X17" s="31">
        <v>16.846</v>
      </c>
      <c r="Y17" s="32">
        <v>31.524999999999999</v>
      </c>
      <c r="Z17" s="86">
        <v>0.53</v>
      </c>
      <c r="AA17" s="31">
        <v>44.994</v>
      </c>
      <c r="AB17" s="31">
        <v>6.3E-2</v>
      </c>
      <c r="AC17" s="82">
        <v>0.998</v>
      </c>
      <c r="AD17" s="48">
        <v>3.1850000000000001</v>
      </c>
      <c r="AE17" s="31">
        <v>42.167999999999999</v>
      </c>
      <c r="AF17" s="31">
        <v>0.55300000000000005</v>
      </c>
      <c r="AG17" s="32">
        <v>5.8170000000000002</v>
      </c>
      <c r="AH17" s="86">
        <v>4.7050000000000001</v>
      </c>
      <c r="AI17" s="31">
        <v>17.254999999999999</v>
      </c>
      <c r="AJ17" s="31">
        <v>3.1139999999999999</v>
      </c>
      <c r="AK17" s="82">
        <v>6.2960000000000003</v>
      </c>
      <c r="AL17" s="48">
        <v>28.268999999999998</v>
      </c>
      <c r="AM17" s="31">
        <v>13.65</v>
      </c>
      <c r="AN17" s="31">
        <v>20.706</v>
      </c>
      <c r="AO17" s="32">
        <v>35.831000000000003</v>
      </c>
      <c r="AP17" s="86">
        <v>9.2999999999999999E-2</v>
      </c>
      <c r="AQ17" s="31">
        <v>99.242000000000004</v>
      </c>
      <c r="AR17" s="31">
        <v>0</v>
      </c>
      <c r="AS17" s="82">
        <v>0.27400000000000002</v>
      </c>
      <c r="AT17" s="48">
        <v>0.55900000000000005</v>
      </c>
      <c r="AU17" s="31">
        <v>96.117000000000004</v>
      </c>
      <c r="AV17" s="31">
        <v>0</v>
      </c>
      <c r="AW17" s="32">
        <v>1.611</v>
      </c>
    </row>
    <row r="18" spans="1:100" s="15" customFormat="1" ht="12" x14ac:dyDescent="0.2">
      <c r="A18" s="38" t="s">
        <v>273</v>
      </c>
      <c r="B18" s="87">
        <v>26.405000000000001</v>
      </c>
      <c r="C18" s="35">
        <v>15.608000000000001</v>
      </c>
      <c r="D18" s="35">
        <v>18.327000000000002</v>
      </c>
      <c r="E18" s="83">
        <v>34.482999999999997</v>
      </c>
      <c r="F18" s="49">
        <v>22.01</v>
      </c>
      <c r="G18" s="35">
        <v>13.234</v>
      </c>
      <c r="H18" s="35">
        <v>16.300999999999998</v>
      </c>
      <c r="I18" s="36">
        <v>27.719000000000001</v>
      </c>
      <c r="J18" s="87">
        <v>16.155000000000001</v>
      </c>
      <c r="K18" s="35">
        <v>18.789000000000001</v>
      </c>
      <c r="L18" s="35">
        <v>10.206</v>
      </c>
      <c r="M18" s="83">
        <v>22.103999999999999</v>
      </c>
      <c r="N18" s="49">
        <v>13.465999999999999</v>
      </c>
      <c r="O18" s="35">
        <v>16.661000000000001</v>
      </c>
      <c r="P18" s="35">
        <v>9.0679999999999996</v>
      </c>
      <c r="Q18" s="36">
        <v>17.863</v>
      </c>
      <c r="R18" s="87">
        <v>40.052</v>
      </c>
      <c r="S18" s="35">
        <v>12.625</v>
      </c>
      <c r="T18" s="35">
        <v>30.140999999999998</v>
      </c>
      <c r="U18" s="83">
        <v>49.963000000000001</v>
      </c>
      <c r="V18" s="49">
        <v>33.384999999999998</v>
      </c>
      <c r="W18" s="35">
        <v>9.5830000000000002</v>
      </c>
      <c r="X18" s="35">
        <v>27.114000000000001</v>
      </c>
      <c r="Y18" s="36">
        <v>39.655999999999999</v>
      </c>
      <c r="Z18" s="87">
        <v>8.8420000000000005</v>
      </c>
      <c r="AA18" s="35">
        <v>24.574000000000002</v>
      </c>
      <c r="AB18" s="35">
        <v>4.5830000000000002</v>
      </c>
      <c r="AC18" s="83">
        <v>13.1</v>
      </c>
      <c r="AD18" s="49">
        <v>7.37</v>
      </c>
      <c r="AE18" s="35">
        <v>23.478000000000002</v>
      </c>
      <c r="AF18" s="35">
        <v>3.9790000000000001</v>
      </c>
      <c r="AG18" s="36">
        <v>10.762</v>
      </c>
      <c r="AH18" s="87">
        <v>28.236000000000001</v>
      </c>
      <c r="AI18" s="35">
        <v>14.696999999999999</v>
      </c>
      <c r="AJ18" s="35">
        <v>20.102</v>
      </c>
      <c r="AK18" s="83">
        <v>36.369999999999997</v>
      </c>
      <c r="AL18" s="49">
        <v>23.536000000000001</v>
      </c>
      <c r="AM18" s="35">
        <v>13.029</v>
      </c>
      <c r="AN18" s="35">
        <v>17.526</v>
      </c>
      <c r="AO18" s="36">
        <v>29.547000000000001</v>
      </c>
      <c r="AP18" s="87">
        <v>0.27900000000000003</v>
      </c>
      <c r="AQ18" s="35">
        <v>99.846000000000004</v>
      </c>
      <c r="AR18" s="35">
        <v>0</v>
      </c>
      <c r="AS18" s="83">
        <v>0.82599999999999996</v>
      </c>
      <c r="AT18" s="49">
        <v>0.23300000000000001</v>
      </c>
      <c r="AU18" s="35">
        <v>99.495999999999995</v>
      </c>
      <c r="AV18" s="35">
        <v>0</v>
      </c>
      <c r="AW18" s="36">
        <v>0.68700000000000006</v>
      </c>
    </row>
    <row r="19" spans="1:100" s="15" customFormat="1" ht="12" x14ac:dyDescent="0.2">
      <c r="A19" s="37" t="s">
        <v>275</v>
      </c>
      <c r="B19" s="86">
        <v>15.865</v>
      </c>
      <c r="C19" s="31">
        <v>17.036999999999999</v>
      </c>
      <c r="D19" s="31">
        <v>10.567</v>
      </c>
      <c r="E19" s="82">
        <v>21.161999999999999</v>
      </c>
      <c r="F19" s="48">
        <v>25.059000000000001</v>
      </c>
      <c r="G19" s="31">
        <v>12.678000000000001</v>
      </c>
      <c r="H19" s="31">
        <v>18.832000000000001</v>
      </c>
      <c r="I19" s="32">
        <v>31.286000000000001</v>
      </c>
      <c r="J19" s="86">
        <v>12.484</v>
      </c>
      <c r="K19" s="31">
        <v>15.772</v>
      </c>
      <c r="L19" s="31">
        <v>8.625</v>
      </c>
      <c r="M19" s="82">
        <v>16.344000000000001</v>
      </c>
      <c r="N19" s="48">
        <v>19.72</v>
      </c>
      <c r="O19" s="31">
        <v>11.544</v>
      </c>
      <c r="P19" s="31">
        <v>15.257999999999999</v>
      </c>
      <c r="Q19" s="32">
        <v>24.181000000000001</v>
      </c>
      <c r="R19" s="86">
        <v>7.3</v>
      </c>
      <c r="S19" s="31">
        <v>17.928999999999998</v>
      </c>
      <c r="T19" s="31">
        <v>4.7350000000000003</v>
      </c>
      <c r="U19" s="82">
        <v>9.8650000000000002</v>
      </c>
      <c r="V19" s="48">
        <v>11.53</v>
      </c>
      <c r="W19" s="31">
        <v>17.742999999999999</v>
      </c>
      <c r="X19" s="31">
        <v>7.52</v>
      </c>
      <c r="Y19" s="32">
        <v>15.54</v>
      </c>
      <c r="Z19" s="86">
        <v>10.465</v>
      </c>
      <c r="AA19" s="31">
        <v>16.565999999999999</v>
      </c>
      <c r="AB19" s="31">
        <v>7.0670000000000002</v>
      </c>
      <c r="AC19" s="82">
        <v>13.862</v>
      </c>
      <c r="AD19" s="48">
        <v>16.53</v>
      </c>
      <c r="AE19" s="31">
        <v>13.009</v>
      </c>
      <c r="AF19" s="31">
        <v>12.315</v>
      </c>
      <c r="AG19" s="32">
        <v>20.744</v>
      </c>
      <c r="AH19" s="86">
        <v>17.085000000000001</v>
      </c>
      <c r="AI19" s="31">
        <v>19.207999999999998</v>
      </c>
      <c r="AJ19" s="31">
        <v>10.653</v>
      </c>
      <c r="AK19" s="82">
        <v>23.515999999999998</v>
      </c>
      <c r="AL19" s="48">
        <v>26.986000000000001</v>
      </c>
      <c r="AM19" s="31">
        <v>15.744999999999999</v>
      </c>
      <c r="AN19" s="31">
        <v>18.658000000000001</v>
      </c>
      <c r="AO19" s="32">
        <v>35.314</v>
      </c>
      <c r="AP19" s="86">
        <v>0.111</v>
      </c>
      <c r="AQ19" s="31">
        <v>100.124</v>
      </c>
      <c r="AR19" s="31">
        <v>0</v>
      </c>
      <c r="AS19" s="82">
        <v>0.32900000000000001</v>
      </c>
      <c r="AT19" s="48">
        <v>0.17499999999999999</v>
      </c>
      <c r="AU19" s="31">
        <v>100.101</v>
      </c>
      <c r="AV19" s="31">
        <v>0</v>
      </c>
      <c r="AW19" s="32">
        <v>0.51900000000000002</v>
      </c>
    </row>
    <row r="20" spans="1:100" s="15" customFormat="1" ht="12" x14ac:dyDescent="0.2">
      <c r="A20" s="38" t="s">
        <v>278</v>
      </c>
      <c r="B20" s="87">
        <v>6.056</v>
      </c>
      <c r="C20" s="35">
        <v>16.664000000000001</v>
      </c>
      <c r="D20" s="35">
        <v>4.0780000000000003</v>
      </c>
      <c r="E20" s="83">
        <v>8.0340000000000007</v>
      </c>
      <c r="F20" s="49">
        <v>22.065999999999999</v>
      </c>
      <c r="G20" s="35">
        <v>13.926</v>
      </c>
      <c r="H20" s="35">
        <v>16.042999999999999</v>
      </c>
      <c r="I20" s="36">
        <v>28.088999999999999</v>
      </c>
      <c r="J20" s="87">
        <v>2.3109999999999999</v>
      </c>
      <c r="K20" s="35">
        <v>26.989000000000001</v>
      </c>
      <c r="L20" s="35">
        <v>1.089</v>
      </c>
      <c r="M20" s="83">
        <v>3.5339999999999998</v>
      </c>
      <c r="N20" s="49">
        <v>8.4209999999999994</v>
      </c>
      <c r="O20" s="35">
        <v>26.065000000000001</v>
      </c>
      <c r="P20" s="35">
        <v>4.1189999999999998</v>
      </c>
      <c r="Q20" s="36">
        <v>12.723000000000001</v>
      </c>
      <c r="R20" s="87">
        <v>11.366</v>
      </c>
      <c r="S20" s="35">
        <v>11.504</v>
      </c>
      <c r="T20" s="35">
        <v>8.8030000000000008</v>
      </c>
      <c r="U20" s="83">
        <v>13.928000000000001</v>
      </c>
      <c r="V20" s="49">
        <v>41.412999999999997</v>
      </c>
      <c r="W20" s="35">
        <v>9.3179999999999996</v>
      </c>
      <c r="X20" s="35">
        <v>33.85</v>
      </c>
      <c r="Y20" s="36">
        <v>48.975999999999999</v>
      </c>
      <c r="Z20" s="87">
        <v>1.081</v>
      </c>
      <c r="AA20" s="35">
        <v>36.055</v>
      </c>
      <c r="AB20" s="35">
        <v>0.317</v>
      </c>
      <c r="AC20" s="83">
        <v>1.845</v>
      </c>
      <c r="AD20" s="49">
        <v>3.9380000000000002</v>
      </c>
      <c r="AE20" s="35">
        <v>36.265000000000001</v>
      </c>
      <c r="AF20" s="35">
        <v>1.139</v>
      </c>
      <c r="AG20" s="36">
        <v>6.7380000000000004</v>
      </c>
      <c r="AH20" s="87">
        <v>6.6310000000000002</v>
      </c>
      <c r="AI20" s="35">
        <v>19.812999999999999</v>
      </c>
      <c r="AJ20" s="35">
        <v>4.056</v>
      </c>
      <c r="AK20" s="83">
        <v>9.2059999999999995</v>
      </c>
      <c r="AL20" s="49">
        <v>24.161999999999999</v>
      </c>
      <c r="AM20" s="35">
        <v>15.897</v>
      </c>
      <c r="AN20" s="35">
        <v>16.632999999999999</v>
      </c>
      <c r="AO20" s="36">
        <v>31.69</v>
      </c>
      <c r="AP20" s="87" t="s">
        <v>353</v>
      </c>
      <c r="AQ20" s="35" t="s">
        <v>353</v>
      </c>
      <c r="AR20" s="35" t="s">
        <v>353</v>
      </c>
      <c r="AS20" s="83" t="s">
        <v>353</v>
      </c>
      <c r="AT20" s="49">
        <v>0</v>
      </c>
      <c r="AU20" s="35" t="s">
        <v>353</v>
      </c>
      <c r="AV20" s="35">
        <v>0</v>
      </c>
      <c r="AW20" s="36">
        <v>0</v>
      </c>
    </row>
    <row r="21" spans="1:100" s="15" customFormat="1" ht="12" x14ac:dyDescent="0.2">
      <c r="A21" s="37" t="s">
        <v>281</v>
      </c>
      <c r="B21" s="86">
        <v>5.1269999999999998</v>
      </c>
      <c r="C21" s="31">
        <v>18.376999999999999</v>
      </c>
      <c r="D21" s="31">
        <v>3.28</v>
      </c>
      <c r="E21" s="82">
        <v>6.9740000000000002</v>
      </c>
      <c r="F21" s="48">
        <v>25.350999999999999</v>
      </c>
      <c r="G21" s="31">
        <v>15.09</v>
      </c>
      <c r="H21" s="31">
        <v>17.853000000000002</v>
      </c>
      <c r="I21" s="32">
        <v>32.847999999999999</v>
      </c>
      <c r="J21" s="86">
        <v>2.8359999999999999</v>
      </c>
      <c r="K21" s="31">
        <v>23.010999999999999</v>
      </c>
      <c r="L21" s="31">
        <v>1.5569999999999999</v>
      </c>
      <c r="M21" s="82">
        <v>4.1150000000000002</v>
      </c>
      <c r="N21" s="48">
        <v>14.022</v>
      </c>
      <c r="O21" s="31">
        <v>22.100999999999999</v>
      </c>
      <c r="P21" s="31">
        <v>7.9480000000000004</v>
      </c>
      <c r="Q21" s="32">
        <v>20.097000000000001</v>
      </c>
      <c r="R21" s="86">
        <v>6.0170000000000003</v>
      </c>
      <c r="S21" s="31">
        <v>14.983000000000001</v>
      </c>
      <c r="T21" s="31">
        <v>4.25</v>
      </c>
      <c r="U21" s="82">
        <v>7.7839999999999998</v>
      </c>
      <c r="V21" s="48">
        <v>29.748999999999999</v>
      </c>
      <c r="W21" s="31">
        <v>13.359</v>
      </c>
      <c r="X21" s="31">
        <v>21.959</v>
      </c>
      <c r="Y21" s="32">
        <v>37.537999999999997</v>
      </c>
      <c r="Z21" s="86">
        <v>1.4339999999999999</v>
      </c>
      <c r="AA21" s="31">
        <v>35.909999999999997</v>
      </c>
      <c r="AB21" s="31">
        <v>0.42499999999999999</v>
      </c>
      <c r="AC21" s="82">
        <v>2.4420000000000002</v>
      </c>
      <c r="AD21" s="48">
        <v>7.0880000000000001</v>
      </c>
      <c r="AE21" s="31">
        <v>32.853000000000002</v>
      </c>
      <c r="AF21" s="31">
        <v>2.524</v>
      </c>
      <c r="AG21" s="32">
        <v>11.651999999999999</v>
      </c>
      <c r="AH21" s="86">
        <v>4.8120000000000003</v>
      </c>
      <c r="AI21" s="31">
        <v>16.937999999999999</v>
      </c>
      <c r="AJ21" s="31">
        <v>3.214</v>
      </c>
      <c r="AK21" s="82">
        <v>6.4089999999999998</v>
      </c>
      <c r="AL21" s="48">
        <v>23.79</v>
      </c>
      <c r="AM21" s="31">
        <v>14.398999999999999</v>
      </c>
      <c r="AN21" s="31">
        <v>17.076000000000001</v>
      </c>
      <c r="AO21" s="32">
        <v>30.504999999999999</v>
      </c>
      <c r="AP21" s="86" t="s">
        <v>353</v>
      </c>
      <c r="AQ21" s="31" t="s">
        <v>353</v>
      </c>
      <c r="AR21" s="31" t="s">
        <v>353</v>
      </c>
      <c r="AS21" s="82" t="s">
        <v>353</v>
      </c>
      <c r="AT21" s="48">
        <v>0</v>
      </c>
      <c r="AU21" s="31" t="s">
        <v>353</v>
      </c>
      <c r="AV21" s="31">
        <v>0</v>
      </c>
      <c r="AW21" s="32">
        <v>0</v>
      </c>
    </row>
    <row r="22" spans="1:100" s="15" customFormat="1" ht="12" x14ac:dyDescent="0.2">
      <c r="A22" s="38" t="s">
        <v>280</v>
      </c>
      <c r="B22" s="87">
        <v>3.0790000000000002</v>
      </c>
      <c r="C22" s="35">
        <v>17.440000000000001</v>
      </c>
      <c r="D22" s="35">
        <v>2.0270000000000001</v>
      </c>
      <c r="E22" s="83">
        <v>4.1319999999999997</v>
      </c>
      <c r="F22" s="49">
        <v>19.163</v>
      </c>
      <c r="G22" s="35">
        <v>14.718999999999999</v>
      </c>
      <c r="H22" s="35">
        <v>13.635</v>
      </c>
      <c r="I22" s="36">
        <v>24.692</v>
      </c>
      <c r="J22" s="87">
        <v>2.6469999999999998</v>
      </c>
      <c r="K22" s="35">
        <v>23.960999999999999</v>
      </c>
      <c r="L22" s="35">
        <v>1.4039999999999999</v>
      </c>
      <c r="M22" s="83">
        <v>3.89</v>
      </c>
      <c r="N22" s="49">
        <v>16.471</v>
      </c>
      <c r="O22" s="35">
        <v>20.745000000000001</v>
      </c>
      <c r="P22" s="35">
        <v>9.7739999999999991</v>
      </c>
      <c r="Q22" s="36">
        <v>23.167999999999999</v>
      </c>
      <c r="R22" s="87">
        <v>5.048</v>
      </c>
      <c r="S22" s="35">
        <v>15.173999999999999</v>
      </c>
      <c r="T22" s="35">
        <v>3.5470000000000002</v>
      </c>
      <c r="U22" s="83">
        <v>6.55</v>
      </c>
      <c r="V22" s="49">
        <v>31.417000000000002</v>
      </c>
      <c r="W22" s="35">
        <v>11.893000000000001</v>
      </c>
      <c r="X22" s="35">
        <v>24.094000000000001</v>
      </c>
      <c r="Y22" s="36">
        <v>38.74</v>
      </c>
      <c r="Z22" s="87">
        <v>1.47</v>
      </c>
      <c r="AA22" s="35">
        <v>23.266999999999999</v>
      </c>
      <c r="AB22" s="35">
        <v>0.8</v>
      </c>
      <c r="AC22" s="83">
        <v>2.141</v>
      </c>
      <c r="AD22" s="49">
        <v>9.15</v>
      </c>
      <c r="AE22" s="35">
        <v>22.469000000000001</v>
      </c>
      <c r="AF22" s="35">
        <v>5.12</v>
      </c>
      <c r="AG22" s="36">
        <v>13.179</v>
      </c>
      <c r="AH22" s="87">
        <v>3.5489999999999999</v>
      </c>
      <c r="AI22" s="35">
        <v>15.047000000000001</v>
      </c>
      <c r="AJ22" s="35">
        <v>2.5030000000000001</v>
      </c>
      <c r="AK22" s="83">
        <v>4.5960000000000001</v>
      </c>
      <c r="AL22" s="49">
        <v>22.088999999999999</v>
      </c>
      <c r="AM22" s="35">
        <v>13.68</v>
      </c>
      <c r="AN22" s="35">
        <v>16.166</v>
      </c>
      <c r="AO22" s="36">
        <v>28.012</v>
      </c>
      <c r="AP22" s="87">
        <v>0.27500000000000002</v>
      </c>
      <c r="AQ22" s="35">
        <v>78.183000000000007</v>
      </c>
      <c r="AR22" s="35">
        <v>0</v>
      </c>
      <c r="AS22" s="83">
        <v>0.69599999999999995</v>
      </c>
      <c r="AT22" s="49">
        <v>1.71</v>
      </c>
      <c r="AU22" s="35">
        <v>75.864000000000004</v>
      </c>
      <c r="AV22" s="35">
        <v>0</v>
      </c>
      <c r="AW22" s="36">
        <v>4.2539999999999996</v>
      </c>
    </row>
    <row r="23" spans="1:100" s="15" customFormat="1" ht="12" x14ac:dyDescent="0.2">
      <c r="A23" s="37" t="s">
        <v>265</v>
      </c>
      <c r="B23" s="86">
        <v>8.7189999999999994</v>
      </c>
      <c r="C23" s="31">
        <v>28.327999999999999</v>
      </c>
      <c r="D23" s="31">
        <v>3.8780000000000001</v>
      </c>
      <c r="E23" s="82">
        <v>13.561</v>
      </c>
      <c r="F23" s="48">
        <v>19.577999999999999</v>
      </c>
      <c r="G23" s="31">
        <v>25.978000000000002</v>
      </c>
      <c r="H23" s="31">
        <v>9.61</v>
      </c>
      <c r="I23" s="32">
        <v>29.547000000000001</v>
      </c>
      <c r="J23" s="86">
        <v>6.6639999999999997</v>
      </c>
      <c r="K23" s="31">
        <v>28.439</v>
      </c>
      <c r="L23" s="31">
        <v>2.9489999999999998</v>
      </c>
      <c r="M23" s="82">
        <v>10.378</v>
      </c>
      <c r="N23" s="48">
        <v>14.962999999999999</v>
      </c>
      <c r="O23" s="31">
        <v>25.056000000000001</v>
      </c>
      <c r="P23" s="31">
        <v>7.6150000000000002</v>
      </c>
      <c r="Q23" s="32">
        <v>22.311</v>
      </c>
      <c r="R23" s="86">
        <v>13.125999999999999</v>
      </c>
      <c r="S23" s="31">
        <v>22.286999999999999</v>
      </c>
      <c r="T23" s="31">
        <v>7.3920000000000003</v>
      </c>
      <c r="U23" s="82">
        <v>18.859000000000002</v>
      </c>
      <c r="V23" s="48">
        <v>29.472000000000001</v>
      </c>
      <c r="W23" s="31">
        <v>18.672999999999998</v>
      </c>
      <c r="X23" s="31">
        <v>18.686</v>
      </c>
      <c r="Y23" s="32">
        <v>40.259</v>
      </c>
      <c r="Z23" s="86">
        <v>4.95</v>
      </c>
      <c r="AA23" s="31">
        <v>39.619</v>
      </c>
      <c r="AB23" s="31">
        <v>1.1060000000000001</v>
      </c>
      <c r="AC23" s="82">
        <v>8.7949999999999999</v>
      </c>
      <c r="AD23" s="48">
        <v>11.116</v>
      </c>
      <c r="AE23" s="31">
        <v>37.396000000000001</v>
      </c>
      <c r="AF23" s="31">
        <v>2.968</v>
      </c>
      <c r="AG23" s="32">
        <v>19.263000000000002</v>
      </c>
      <c r="AH23" s="86">
        <v>11.077</v>
      </c>
      <c r="AI23" s="31">
        <v>25.276</v>
      </c>
      <c r="AJ23" s="31">
        <v>5.5890000000000004</v>
      </c>
      <c r="AK23" s="82">
        <v>16.564</v>
      </c>
      <c r="AL23" s="48">
        <v>24.870999999999999</v>
      </c>
      <c r="AM23" s="31">
        <v>21.97</v>
      </c>
      <c r="AN23" s="31">
        <v>14.161</v>
      </c>
      <c r="AO23" s="32">
        <v>35.581000000000003</v>
      </c>
      <c r="AP23" s="86" t="s">
        <v>353</v>
      </c>
      <c r="AQ23" s="31" t="s">
        <v>353</v>
      </c>
      <c r="AR23" s="31" t="s">
        <v>353</v>
      </c>
      <c r="AS23" s="82" t="s">
        <v>353</v>
      </c>
      <c r="AT23" s="48">
        <v>0</v>
      </c>
      <c r="AU23" s="31" t="s">
        <v>353</v>
      </c>
      <c r="AV23" s="31">
        <v>0</v>
      </c>
      <c r="AW23" s="32">
        <v>0</v>
      </c>
    </row>
    <row r="24" spans="1:100" s="15" customFormat="1" ht="12" x14ac:dyDescent="0.2">
      <c r="A24" s="38" t="s">
        <v>287</v>
      </c>
      <c r="B24" s="87">
        <v>1.111</v>
      </c>
      <c r="C24" s="35">
        <v>24.882999999999999</v>
      </c>
      <c r="D24" s="35">
        <v>0.56899999999999995</v>
      </c>
      <c r="E24" s="83">
        <v>1.6519999999999999</v>
      </c>
      <c r="F24" s="49">
        <v>18.853999999999999</v>
      </c>
      <c r="G24" s="35">
        <v>20.158999999999999</v>
      </c>
      <c r="H24" s="35">
        <v>11.404999999999999</v>
      </c>
      <c r="I24" s="36">
        <v>26.303000000000001</v>
      </c>
      <c r="J24" s="87">
        <v>1.5669999999999999</v>
      </c>
      <c r="K24" s="35">
        <v>24.707999999999998</v>
      </c>
      <c r="L24" s="35">
        <v>0.80800000000000005</v>
      </c>
      <c r="M24" s="83">
        <v>2.3250000000000002</v>
      </c>
      <c r="N24" s="49">
        <v>26.597999999999999</v>
      </c>
      <c r="O24" s="35">
        <v>18.863</v>
      </c>
      <c r="P24" s="35">
        <v>16.763999999999999</v>
      </c>
      <c r="Q24" s="36">
        <v>36.430999999999997</v>
      </c>
      <c r="R24" s="87">
        <v>2.0299999999999998</v>
      </c>
      <c r="S24" s="35">
        <v>18.966999999999999</v>
      </c>
      <c r="T24" s="35">
        <v>1.2749999999999999</v>
      </c>
      <c r="U24" s="83">
        <v>2.7839999999999998</v>
      </c>
      <c r="V24" s="49">
        <v>34.457999999999998</v>
      </c>
      <c r="W24" s="35">
        <v>16.138999999999999</v>
      </c>
      <c r="X24" s="35">
        <v>23.558</v>
      </c>
      <c r="Y24" s="36">
        <v>45.356999999999999</v>
      </c>
      <c r="Z24" s="87">
        <v>0.251</v>
      </c>
      <c r="AA24" s="35">
        <v>51.802999999999997</v>
      </c>
      <c r="AB24" s="35">
        <v>0</v>
      </c>
      <c r="AC24" s="83">
        <v>0.50600000000000001</v>
      </c>
      <c r="AD24" s="49">
        <v>4.2590000000000003</v>
      </c>
      <c r="AE24" s="35">
        <v>51.206000000000003</v>
      </c>
      <c r="AF24" s="35">
        <v>0</v>
      </c>
      <c r="AG24" s="36">
        <v>8.5340000000000007</v>
      </c>
      <c r="AH24" s="87">
        <v>0.93300000000000005</v>
      </c>
      <c r="AI24" s="35">
        <v>25.033999999999999</v>
      </c>
      <c r="AJ24" s="35">
        <v>0.47499999999999998</v>
      </c>
      <c r="AK24" s="83">
        <v>1.39</v>
      </c>
      <c r="AL24" s="49">
        <v>15.831</v>
      </c>
      <c r="AM24" s="35">
        <v>22.469000000000001</v>
      </c>
      <c r="AN24" s="35">
        <v>8.859</v>
      </c>
      <c r="AO24" s="36">
        <v>22.803000000000001</v>
      </c>
      <c r="AP24" s="87" t="s">
        <v>353</v>
      </c>
      <c r="AQ24" s="35" t="s">
        <v>353</v>
      </c>
      <c r="AR24" s="35" t="s">
        <v>353</v>
      </c>
      <c r="AS24" s="83" t="s">
        <v>353</v>
      </c>
      <c r="AT24" s="49">
        <v>0</v>
      </c>
      <c r="AU24" s="35" t="s">
        <v>353</v>
      </c>
      <c r="AV24" s="35">
        <v>0</v>
      </c>
      <c r="AW24" s="36">
        <v>0</v>
      </c>
    </row>
    <row r="25" spans="1:100" s="15" customFormat="1" ht="12" x14ac:dyDescent="0.2">
      <c r="A25" s="37" t="s">
        <v>290</v>
      </c>
      <c r="B25" s="86">
        <v>6.2460000000000004</v>
      </c>
      <c r="C25" s="31">
        <v>10.622999999999999</v>
      </c>
      <c r="D25" s="31">
        <v>4.9459999999999997</v>
      </c>
      <c r="E25" s="82">
        <v>7.5469999999999997</v>
      </c>
      <c r="F25" s="48">
        <v>24.245000000000001</v>
      </c>
      <c r="G25" s="31">
        <v>8.7769999999999992</v>
      </c>
      <c r="H25" s="31">
        <v>20.074000000000002</v>
      </c>
      <c r="I25" s="32">
        <v>28.414999999999999</v>
      </c>
      <c r="J25" s="86">
        <v>3.1619999999999999</v>
      </c>
      <c r="K25" s="31">
        <v>15.21</v>
      </c>
      <c r="L25" s="31">
        <v>2.2200000000000002</v>
      </c>
      <c r="M25" s="82">
        <v>4.1050000000000004</v>
      </c>
      <c r="N25" s="48">
        <v>12.275</v>
      </c>
      <c r="O25" s="31">
        <v>13.645</v>
      </c>
      <c r="P25" s="31">
        <v>8.9920000000000009</v>
      </c>
      <c r="Q25" s="32">
        <v>15.557</v>
      </c>
      <c r="R25" s="86">
        <v>9.6760000000000002</v>
      </c>
      <c r="S25" s="31">
        <v>7.8380000000000001</v>
      </c>
      <c r="T25" s="31">
        <v>8.19</v>
      </c>
      <c r="U25" s="82">
        <v>11.163</v>
      </c>
      <c r="V25" s="48">
        <v>37.558</v>
      </c>
      <c r="W25" s="31">
        <v>6.548</v>
      </c>
      <c r="X25" s="31">
        <v>32.738</v>
      </c>
      <c r="Y25" s="32">
        <v>42.378</v>
      </c>
      <c r="Z25" s="86">
        <v>1.1919999999999999</v>
      </c>
      <c r="AA25" s="31">
        <v>21.632999999999999</v>
      </c>
      <c r="AB25" s="31">
        <v>0.68700000000000006</v>
      </c>
      <c r="AC25" s="82">
        <v>1.698</v>
      </c>
      <c r="AD25" s="48">
        <v>4.6280000000000001</v>
      </c>
      <c r="AE25" s="31">
        <v>21.431000000000001</v>
      </c>
      <c r="AF25" s="31">
        <v>2.6840000000000002</v>
      </c>
      <c r="AG25" s="32">
        <v>6.5720000000000001</v>
      </c>
      <c r="AH25" s="86">
        <v>5.3949999999999996</v>
      </c>
      <c r="AI25" s="31">
        <v>11.52</v>
      </c>
      <c r="AJ25" s="31">
        <v>4.1769999999999996</v>
      </c>
      <c r="AK25" s="82">
        <v>6.6139999999999999</v>
      </c>
      <c r="AL25" s="48">
        <v>20.943000000000001</v>
      </c>
      <c r="AM25" s="31">
        <v>9.8379999999999992</v>
      </c>
      <c r="AN25" s="31">
        <v>16.904</v>
      </c>
      <c r="AO25" s="32">
        <v>24.981000000000002</v>
      </c>
      <c r="AP25" s="86">
        <v>9.0999999999999998E-2</v>
      </c>
      <c r="AQ25" s="31">
        <v>73.397999999999996</v>
      </c>
      <c r="AR25" s="31">
        <v>0</v>
      </c>
      <c r="AS25" s="82">
        <v>0.221</v>
      </c>
      <c r="AT25" s="48">
        <v>0.35199999999999998</v>
      </c>
      <c r="AU25" s="31">
        <v>73.161000000000001</v>
      </c>
      <c r="AV25" s="31">
        <v>0</v>
      </c>
      <c r="AW25" s="32">
        <v>0.85699999999999998</v>
      </c>
    </row>
    <row r="26" spans="1:100" s="15" customFormat="1" ht="12" x14ac:dyDescent="0.2">
      <c r="A26" s="38" t="s">
        <v>293</v>
      </c>
      <c r="B26" s="87">
        <v>2.7320000000000002</v>
      </c>
      <c r="C26" s="35">
        <v>21.510999999999999</v>
      </c>
      <c r="D26" s="35">
        <v>1.58</v>
      </c>
      <c r="E26" s="83">
        <v>3.8849999999999998</v>
      </c>
      <c r="F26" s="49">
        <v>22.927</v>
      </c>
      <c r="G26" s="35">
        <v>16.664000000000001</v>
      </c>
      <c r="H26" s="35">
        <v>15.439</v>
      </c>
      <c r="I26" s="36">
        <v>30.414999999999999</v>
      </c>
      <c r="J26" s="87">
        <v>1.599</v>
      </c>
      <c r="K26" s="35">
        <v>25.702000000000002</v>
      </c>
      <c r="L26" s="35">
        <v>0.79400000000000004</v>
      </c>
      <c r="M26" s="83">
        <v>2.4049999999999998</v>
      </c>
      <c r="N26" s="49">
        <v>13.417</v>
      </c>
      <c r="O26" s="35">
        <v>21.664999999999999</v>
      </c>
      <c r="P26" s="35">
        <v>7.72</v>
      </c>
      <c r="Q26" s="36">
        <v>19.114000000000001</v>
      </c>
      <c r="R26" s="87">
        <v>4.0970000000000004</v>
      </c>
      <c r="S26" s="35">
        <v>20.507999999999999</v>
      </c>
      <c r="T26" s="35">
        <v>2.4500000000000002</v>
      </c>
      <c r="U26" s="83">
        <v>5.7430000000000003</v>
      </c>
      <c r="V26" s="49">
        <v>34.372999999999998</v>
      </c>
      <c r="W26" s="35">
        <v>15.897</v>
      </c>
      <c r="X26" s="35">
        <v>23.661999999999999</v>
      </c>
      <c r="Y26" s="36">
        <v>45.082999999999998</v>
      </c>
      <c r="Z26" s="87">
        <v>1.071</v>
      </c>
      <c r="AA26" s="35">
        <v>26.712</v>
      </c>
      <c r="AB26" s="35">
        <v>0.51</v>
      </c>
      <c r="AC26" s="83">
        <v>1.631</v>
      </c>
      <c r="AD26" s="49">
        <v>8.9830000000000005</v>
      </c>
      <c r="AE26" s="35">
        <v>25.841000000000001</v>
      </c>
      <c r="AF26" s="35">
        <v>4.4329999999999998</v>
      </c>
      <c r="AG26" s="36">
        <v>13.532999999999999</v>
      </c>
      <c r="AH26" s="87">
        <v>2.2250000000000001</v>
      </c>
      <c r="AI26" s="35">
        <v>22.212</v>
      </c>
      <c r="AJ26" s="35">
        <v>1.256</v>
      </c>
      <c r="AK26" s="83">
        <v>3.1930000000000001</v>
      </c>
      <c r="AL26" s="49">
        <v>18.666</v>
      </c>
      <c r="AM26" s="35">
        <v>19.559000000000001</v>
      </c>
      <c r="AN26" s="35">
        <v>11.51</v>
      </c>
      <c r="AO26" s="36">
        <v>25.821999999999999</v>
      </c>
      <c r="AP26" s="87">
        <v>0.19500000000000001</v>
      </c>
      <c r="AQ26" s="35">
        <v>73.603999999999999</v>
      </c>
      <c r="AR26" s="35">
        <v>0</v>
      </c>
      <c r="AS26" s="83">
        <v>0.47599999999999998</v>
      </c>
      <c r="AT26" s="49">
        <v>1.6339999999999999</v>
      </c>
      <c r="AU26" s="35">
        <v>73.67</v>
      </c>
      <c r="AV26" s="35">
        <v>0</v>
      </c>
      <c r="AW26" s="36">
        <v>3.9940000000000002</v>
      </c>
    </row>
    <row r="27" spans="1:100" s="15" customFormat="1" ht="12" x14ac:dyDescent="0.2">
      <c r="A27" s="39" t="s">
        <v>296</v>
      </c>
      <c r="B27" s="88">
        <v>6.6580000000000004</v>
      </c>
      <c r="C27" s="41">
        <v>13.843</v>
      </c>
      <c r="D27" s="41">
        <v>4.8520000000000003</v>
      </c>
      <c r="E27" s="84">
        <v>8.4640000000000004</v>
      </c>
      <c r="F27" s="50">
        <v>20.681000000000001</v>
      </c>
      <c r="G27" s="41">
        <v>11.5</v>
      </c>
      <c r="H27" s="41">
        <v>16.018999999999998</v>
      </c>
      <c r="I27" s="42">
        <v>25.341999999999999</v>
      </c>
      <c r="J27" s="88">
        <v>4.7969999999999997</v>
      </c>
      <c r="K27" s="41">
        <v>15.933</v>
      </c>
      <c r="L27" s="41">
        <v>3.2989999999999999</v>
      </c>
      <c r="M27" s="84">
        <v>6.2949999999999999</v>
      </c>
      <c r="N27" s="50">
        <v>14.9</v>
      </c>
      <c r="O27" s="41">
        <v>14.07</v>
      </c>
      <c r="P27" s="41">
        <v>10.791</v>
      </c>
      <c r="Q27" s="42">
        <v>19.009</v>
      </c>
      <c r="R27" s="88">
        <v>13.037000000000001</v>
      </c>
      <c r="S27" s="41">
        <v>10.422000000000001</v>
      </c>
      <c r="T27" s="41">
        <v>10.374000000000001</v>
      </c>
      <c r="U27" s="84">
        <v>15.701000000000001</v>
      </c>
      <c r="V27" s="50">
        <v>40.496000000000002</v>
      </c>
      <c r="W27" s="41">
        <v>7.9870000000000001</v>
      </c>
      <c r="X27" s="41">
        <v>34.155999999999999</v>
      </c>
      <c r="Y27" s="42">
        <v>46.835999999999999</v>
      </c>
      <c r="Z27" s="88">
        <v>1.1850000000000001</v>
      </c>
      <c r="AA27" s="41">
        <v>34.481999999999999</v>
      </c>
      <c r="AB27" s="41">
        <v>0.38400000000000001</v>
      </c>
      <c r="AC27" s="84">
        <v>1.9850000000000001</v>
      </c>
      <c r="AD27" s="50">
        <v>3.68</v>
      </c>
      <c r="AE27" s="41">
        <v>33.637999999999998</v>
      </c>
      <c r="AF27" s="41">
        <v>1.254</v>
      </c>
      <c r="AG27" s="42">
        <v>6.1059999999999999</v>
      </c>
      <c r="AH27" s="88">
        <v>6.2279999999999998</v>
      </c>
      <c r="AI27" s="41">
        <v>13.787000000000001</v>
      </c>
      <c r="AJ27" s="41">
        <v>4.5449999999999999</v>
      </c>
      <c r="AK27" s="84">
        <v>7.91</v>
      </c>
      <c r="AL27" s="50">
        <v>19.344000000000001</v>
      </c>
      <c r="AM27" s="41">
        <v>12.234</v>
      </c>
      <c r="AN27" s="41">
        <v>14.705</v>
      </c>
      <c r="AO27" s="42">
        <v>23.983000000000001</v>
      </c>
      <c r="AP27" s="88">
        <v>0.28899999999999998</v>
      </c>
      <c r="AQ27" s="41">
        <v>58.725000000000001</v>
      </c>
      <c r="AR27" s="41">
        <v>0</v>
      </c>
      <c r="AS27" s="84">
        <v>0.623</v>
      </c>
      <c r="AT27" s="50">
        <v>0.89900000000000002</v>
      </c>
      <c r="AU27" s="41">
        <v>58.454000000000001</v>
      </c>
      <c r="AV27" s="41">
        <v>0</v>
      </c>
      <c r="AW27" s="42">
        <v>1.929</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3.15" customHeight="1" x14ac:dyDescent="0.2">
      <c r="A31" s="243" t="s">
        <v>355</v>
      </c>
      <c r="B31" s="244"/>
      <c r="C31" s="244"/>
      <c r="D31" s="244"/>
      <c r="E31" s="244"/>
      <c r="F31" s="244"/>
      <c r="G31" s="245"/>
    </row>
    <row r="32" spans="1:100" s="19" customFormat="1" ht="13.15" customHeight="1"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3.15" customHeight="1"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3.15" customHeight="1" x14ac:dyDescent="0.2">
      <c r="A35" s="243" t="s">
        <v>626</v>
      </c>
      <c r="B35" s="244"/>
      <c r="C35" s="244"/>
      <c r="D35" s="244"/>
      <c r="E35" s="244"/>
      <c r="F35" s="244"/>
      <c r="G35" s="245"/>
    </row>
    <row r="36" spans="1:49" s="19" customFormat="1" ht="21" customHeight="1" x14ac:dyDescent="0.2">
      <c r="A36" s="243" t="s">
        <v>696</v>
      </c>
      <c r="B36" s="244"/>
      <c r="C36" s="244"/>
      <c r="D36" s="244"/>
      <c r="E36" s="244"/>
      <c r="F36" s="244"/>
      <c r="G36" s="245"/>
    </row>
    <row r="37" spans="1:49" s="156" customFormat="1" ht="13.9" customHeight="1" x14ac:dyDescent="0.2">
      <c r="A37" s="234" t="s">
        <v>377</v>
      </c>
      <c r="B37" s="235"/>
      <c r="C37" s="235"/>
      <c r="D37" s="235"/>
      <c r="E37" s="235"/>
      <c r="F37" s="235"/>
      <c r="G37" s="236"/>
      <c r="AW37" s="157"/>
    </row>
    <row r="38" spans="1:49" s="19" customFormat="1" ht="17.100000000000001" customHeight="1" x14ac:dyDescent="0.2">
      <c r="A38" s="237" t="s">
        <v>360</v>
      </c>
      <c r="B38" s="270"/>
      <c r="C38" s="270"/>
      <c r="D38" s="270"/>
      <c r="E38" s="270"/>
      <c r="F38" s="270"/>
      <c r="G38" s="271"/>
    </row>
    <row r="39" spans="1:49" s="15" customFormat="1" ht="3" customHeight="1" x14ac:dyDescent="0.2">
      <c r="A39" s="146"/>
      <c r="B39" s="145"/>
      <c r="C39" s="145"/>
      <c r="D39" s="145"/>
      <c r="E39" s="145"/>
      <c r="F39" s="145"/>
      <c r="G39" s="144"/>
    </row>
    <row r="2883" spans="31:32" x14ac:dyDescent="0.25">
      <c r="AE2883" s="21"/>
      <c r="AF2883" s="21"/>
    </row>
    <row r="2891" spans="31:32" x14ac:dyDescent="0.25">
      <c r="AE2891" s="21"/>
      <c r="AF2891" s="21"/>
    </row>
    <row r="2963" spans="26:26" x14ac:dyDescent="0.25">
      <c r="Z2963" s="21"/>
    </row>
    <row r="3103" spans="31:32" x14ac:dyDescent="0.25">
      <c r="AE3103" s="21"/>
      <c r="AF3103" s="21"/>
    </row>
    <row r="3111" spans="31:32" x14ac:dyDescent="0.25">
      <c r="AE3111" s="21"/>
      <c r="AF3111" s="21"/>
    </row>
    <row r="3578" spans="31:32" x14ac:dyDescent="0.25">
      <c r="AE3578" s="21"/>
      <c r="AF3578" s="21"/>
    </row>
    <row r="3586" spans="31:32" x14ac:dyDescent="0.25">
      <c r="AE3586" s="21"/>
      <c r="AF3586" s="21"/>
    </row>
    <row r="3615" spans="26:26" x14ac:dyDescent="0.25">
      <c r="Z3615" s="21"/>
    </row>
    <row r="3788" spans="31:32" x14ac:dyDescent="0.25">
      <c r="AE3788" s="21"/>
      <c r="AF3788" s="21"/>
    </row>
    <row r="3796" spans="31:32" x14ac:dyDescent="0.25">
      <c r="AE3796" s="21"/>
      <c r="AF3796" s="21"/>
    </row>
    <row r="4169" spans="31:32" x14ac:dyDescent="0.25">
      <c r="AE4169" s="21"/>
      <c r="AF4169" s="21"/>
    </row>
    <row r="4170" spans="31:32" x14ac:dyDescent="0.25">
      <c r="AE4170" s="21"/>
      <c r="AF4170" s="21"/>
    </row>
    <row r="4187" spans="30:30" x14ac:dyDescent="0.25">
      <c r="AD4187" s="21"/>
    </row>
    <row r="4263" spans="23:26" x14ac:dyDescent="0.25">
      <c r="W4263" s="21"/>
      <c r="X4263" s="21"/>
    </row>
    <row r="4270" spans="23:26" x14ac:dyDescent="0.25">
      <c r="Z4270" s="21"/>
    </row>
    <row r="7748" spans="23:24" x14ac:dyDescent="0.25">
      <c r="W7748" s="21"/>
      <c r="X7748" s="21"/>
    </row>
  </sheetData>
  <mergeCells count="19">
    <mergeCell ref="A36:G36"/>
    <mergeCell ref="A37:G37"/>
    <mergeCell ref="A38:G38"/>
    <mergeCell ref="A34:G34"/>
    <mergeCell ref="A35:G35"/>
    <mergeCell ref="A3:G4"/>
    <mergeCell ref="A5:G5"/>
    <mergeCell ref="A31:G31"/>
    <mergeCell ref="A32:G32"/>
    <mergeCell ref="A33:G33"/>
    <mergeCell ref="A7:AW7"/>
    <mergeCell ref="A30:G30"/>
    <mergeCell ref="AH8:AO8"/>
    <mergeCell ref="AP8:AW8"/>
    <mergeCell ref="Z8:AG8"/>
    <mergeCell ref="A8:A9"/>
    <mergeCell ref="B8:I8"/>
    <mergeCell ref="J8:Q8"/>
    <mergeCell ref="R8:Y8"/>
  </mergeCells>
  <conditionalFormatting sqref="B10:AW27">
    <cfRule type="cellIs" dxfId="9" priority="1" operator="lessThan">
      <formula>0</formula>
    </cfRule>
  </conditionalFormatting>
  <hyperlinks>
    <hyperlink ref="K3" location="Índice!A1" display="Índice" xr:uid="{00000000-0004-0000-2D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CV7759"/>
  <sheetViews>
    <sheetView showGridLines="0" zoomScaleNormal="100" workbookViewId="0">
      <selection activeCell="M5" sqref="M5"/>
    </sheetView>
  </sheetViews>
  <sheetFormatPr baseColWidth="10" defaultColWidth="11.42578125" defaultRowHeight="14.25" x14ac:dyDescent="0.25"/>
  <cols>
    <col min="1" max="1" width="30.28515625" style="20" customWidth="1"/>
    <col min="2"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76.900000000000006" customHeight="1" x14ac:dyDescent="0.2">
      <c r="A5" s="227" t="s">
        <v>697</v>
      </c>
      <c r="B5" s="228"/>
      <c r="C5" s="228"/>
      <c r="D5" s="228"/>
      <c r="E5" s="228"/>
      <c r="F5" s="228"/>
      <c r="G5" s="229"/>
    </row>
    <row r="6" spans="1:17" s="15" customFormat="1" ht="12" x14ac:dyDescent="0.2"/>
    <row r="7" spans="1:17" s="15" customFormat="1" ht="18" customHeight="1" x14ac:dyDescent="0.3">
      <c r="A7" s="309" t="s">
        <v>698</v>
      </c>
      <c r="B7" s="309"/>
      <c r="C7" s="309"/>
      <c r="D7" s="309"/>
      <c r="E7" s="309"/>
      <c r="F7" s="309"/>
      <c r="G7" s="309"/>
      <c r="H7" s="309"/>
      <c r="I7" s="309"/>
      <c r="J7" s="309"/>
      <c r="K7" s="309"/>
      <c r="L7" s="309"/>
      <c r="M7" s="309"/>
      <c r="N7" s="309"/>
      <c r="O7" s="309"/>
      <c r="P7" s="309"/>
      <c r="Q7" s="309"/>
    </row>
    <row r="8" spans="1:17" s="51" customFormat="1" ht="37.5" customHeight="1" x14ac:dyDescent="0.2">
      <c r="A8" s="222" t="s">
        <v>699</v>
      </c>
      <c r="B8" s="209" t="s">
        <v>690</v>
      </c>
      <c r="C8" s="210"/>
      <c r="D8" s="210"/>
      <c r="E8" s="210"/>
      <c r="F8" s="210"/>
      <c r="G8" s="210"/>
      <c r="H8" s="210"/>
      <c r="I8" s="210"/>
      <c r="J8" s="209" t="s">
        <v>691</v>
      </c>
      <c r="K8" s="210"/>
      <c r="L8" s="210"/>
      <c r="M8" s="210"/>
      <c r="N8" s="210"/>
      <c r="O8" s="210"/>
      <c r="P8" s="210"/>
      <c r="Q8" s="211"/>
    </row>
    <row r="9" spans="1:1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row>
    <row r="10" spans="1:17" s="15" customFormat="1" ht="12" x14ac:dyDescent="0.2">
      <c r="A10" s="25" t="s">
        <v>593</v>
      </c>
      <c r="B10" s="85">
        <v>18.036000000000001</v>
      </c>
      <c r="C10" s="27">
        <v>28.268999999999998</v>
      </c>
      <c r="D10" s="27">
        <v>8.0429999999999993</v>
      </c>
      <c r="E10" s="81">
        <v>28.029</v>
      </c>
      <c r="F10" s="47">
        <v>0.77300000000000002</v>
      </c>
      <c r="G10" s="27">
        <v>28.148</v>
      </c>
      <c r="H10" s="27">
        <v>0.34699999999999998</v>
      </c>
      <c r="I10" s="28">
        <v>1.2</v>
      </c>
      <c r="J10" s="85">
        <v>12.833</v>
      </c>
      <c r="K10" s="27">
        <v>26.748999999999999</v>
      </c>
      <c r="L10" s="27">
        <v>6.1050000000000004</v>
      </c>
      <c r="M10" s="81">
        <v>19.561</v>
      </c>
      <c r="N10" s="47">
        <v>0.55000000000000004</v>
      </c>
      <c r="O10" s="27">
        <v>26.815999999999999</v>
      </c>
      <c r="P10" s="27">
        <v>0.26100000000000001</v>
      </c>
      <c r="Q10" s="28">
        <v>0.83899999999999997</v>
      </c>
    </row>
    <row r="11" spans="1:17" s="15" customFormat="1" ht="12" x14ac:dyDescent="0.2">
      <c r="A11" s="29" t="s">
        <v>594</v>
      </c>
      <c r="B11" s="86">
        <v>4.3860000000000001</v>
      </c>
      <c r="C11" s="31">
        <v>41.959000000000003</v>
      </c>
      <c r="D11" s="31">
        <v>0.77900000000000003</v>
      </c>
      <c r="E11" s="82">
        <v>7.9939999999999998</v>
      </c>
      <c r="F11" s="48">
        <v>0.188</v>
      </c>
      <c r="G11" s="31">
        <v>42.433999999999997</v>
      </c>
      <c r="H11" s="31">
        <v>3.2000000000000001E-2</v>
      </c>
      <c r="I11" s="32">
        <v>0.34399999999999997</v>
      </c>
      <c r="J11" s="86">
        <v>5.52</v>
      </c>
      <c r="K11" s="31">
        <v>41.585999999999999</v>
      </c>
      <c r="L11" s="31">
        <v>1.0209999999999999</v>
      </c>
      <c r="M11" s="82">
        <v>10.019</v>
      </c>
      <c r="N11" s="48">
        <v>0.23699999999999999</v>
      </c>
      <c r="O11" s="31">
        <v>41.63</v>
      </c>
      <c r="P11" s="31">
        <v>4.3999999999999997E-2</v>
      </c>
      <c r="Q11" s="32">
        <v>0.43</v>
      </c>
    </row>
    <row r="12" spans="1:17" s="15" customFormat="1" ht="12" x14ac:dyDescent="0.2">
      <c r="A12" s="33" t="s">
        <v>595</v>
      </c>
      <c r="B12" s="87">
        <v>26.045000000000002</v>
      </c>
      <c r="C12" s="35">
        <v>30.445</v>
      </c>
      <c r="D12" s="35">
        <v>10.503</v>
      </c>
      <c r="E12" s="83">
        <v>41.587000000000003</v>
      </c>
      <c r="F12" s="49">
        <v>1.117</v>
      </c>
      <c r="G12" s="35">
        <v>29.971</v>
      </c>
      <c r="H12" s="35">
        <v>0.46100000000000002</v>
      </c>
      <c r="I12" s="36">
        <v>1.7729999999999999</v>
      </c>
      <c r="J12" s="87">
        <v>11.525</v>
      </c>
      <c r="K12" s="35">
        <v>35.398000000000003</v>
      </c>
      <c r="L12" s="35">
        <v>3.5289999999999999</v>
      </c>
      <c r="M12" s="83">
        <v>19.521000000000001</v>
      </c>
      <c r="N12" s="49">
        <v>0.49399999999999999</v>
      </c>
      <c r="O12" s="35">
        <v>35.529000000000003</v>
      </c>
      <c r="P12" s="35">
        <v>0.15</v>
      </c>
      <c r="Q12" s="36">
        <v>0.83799999999999997</v>
      </c>
    </row>
    <row r="13" spans="1:17" s="15" customFormat="1" ht="12" x14ac:dyDescent="0.2">
      <c r="A13" s="29" t="s">
        <v>596</v>
      </c>
      <c r="B13" s="86">
        <v>24.867000000000001</v>
      </c>
      <c r="C13" s="31">
        <v>34.015000000000001</v>
      </c>
      <c r="D13" s="31">
        <v>8.2880000000000003</v>
      </c>
      <c r="E13" s="82">
        <v>41.445999999999998</v>
      </c>
      <c r="F13" s="48">
        <v>1.0660000000000001</v>
      </c>
      <c r="G13" s="31">
        <v>33.344000000000001</v>
      </c>
      <c r="H13" s="31">
        <v>0.36899999999999999</v>
      </c>
      <c r="I13" s="32">
        <v>1.7629999999999999</v>
      </c>
      <c r="J13" s="86">
        <v>13.483000000000001</v>
      </c>
      <c r="K13" s="31">
        <v>28.759</v>
      </c>
      <c r="L13" s="31">
        <v>5.883</v>
      </c>
      <c r="M13" s="82">
        <v>21.082999999999998</v>
      </c>
      <c r="N13" s="48">
        <v>0.57799999999999996</v>
      </c>
      <c r="O13" s="31">
        <v>29.123999999999999</v>
      </c>
      <c r="P13" s="31">
        <v>0.248</v>
      </c>
      <c r="Q13" s="32">
        <v>0.90800000000000003</v>
      </c>
    </row>
    <row r="14" spans="1:17" s="15" customFormat="1" ht="12" x14ac:dyDescent="0.2">
      <c r="A14" s="33" t="s">
        <v>597</v>
      </c>
      <c r="B14" s="87">
        <v>39.521999999999998</v>
      </c>
      <c r="C14" s="35">
        <v>29.045999999999999</v>
      </c>
      <c r="D14" s="35">
        <v>17.021999999999998</v>
      </c>
      <c r="E14" s="83">
        <v>62.023000000000003</v>
      </c>
      <c r="F14" s="49">
        <v>1.6950000000000001</v>
      </c>
      <c r="G14" s="35">
        <v>28.675999999999998</v>
      </c>
      <c r="H14" s="35">
        <v>0.74199999999999999</v>
      </c>
      <c r="I14" s="36">
        <v>2.6469999999999998</v>
      </c>
      <c r="J14" s="87">
        <v>16.940999999999999</v>
      </c>
      <c r="K14" s="35">
        <v>24.178999999999998</v>
      </c>
      <c r="L14" s="35">
        <v>8.9130000000000003</v>
      </c>
      <c r="M14" s="83">
        <v>24.97</v>
      </c>
      <c r="N14" s="49">
        <v>0.72599999999999998</v>
      </c>
      <c r="O14" s="35">
        <v>23.823</v>
      </c>
      <c r="P14" s="35">
        <v>0.38700000000000001</v>
      </c>
      <c r="Q14" s="36">
        <v>1.0660000000000001</v>
      </c>
    </row>
    <row r="15" spans="1:17" s="15" customFormat="1" ht="12" x14ac:dyDescent="0.2">
      <c r="A15" s="29" t="s">
        <v>598</v>
      </c>
      <c r="B15" s="86">
        <v>54.588000000000001</v>
      </c>
      <c r="C15" s="31">
        <v>18.010000000000002</v>
      </c>
      <c r="D15" s="31">
        <v>35.319000000000003</v>
      </c>
      <c r="E15" s="82">
        <v>73.856999999999999</v>
      </c>
      <c r="F15" s="48">
        <v>2.3410000000000002</v>
      </c>
      <c r="G15" s="31">
        <v>17.167000000000002</v>
      </c>
      <c r="H15" s="31">
        <v>1.5529999999999999</v>
      </c>
      <c r="I15" s="32">
        <v>3.1280000000000001</v>
      </c>
      <c r="J15" s="86">
        <v>40.719000000000001</v>
      </c>
      <c r="K15" s="31">
        <v>22.102</v>
      </c>
      <c r="L15" s="31">
        <v>23.08</v>
      </c>
      <c r="M15" s="82">
        <v>58.359000000000002</v>
      </c>
      <c r="N15" s="48">
        <v>1.746</v>
      </c>
      <c r="O15" s="31">
        <v>21.417999999999999</v>
      </c>
      <c r="P15" s="31">
        <v>1.0129999999999999</v>
      </c>
      <c r="Q15" s="32">
        <v>2.4790000000000001</v>
      </c>
    </row>
    <row r="16" spans="1:17" s="15" customFormat="1" ht="12" x14ac:dyDescent="0.2">
      <c r="A16" s="33" t="s">
        <v>599</v>
      </c>
      <c r="B16" s="87">
        <v>25.542999999999999</v>
      </c>
      <c r="C16" s="35">
        <v>20.763999999999999</v>
      </c>
      <c r="D16" s="35">
        <v>15.147</v>
      </c>
      <c r="E16" s="83">
        <v>35.938000000000002</v>
      </c>
      <c r="F16" s="49">
        <v>1.095</v>
      </c>
      <c r="G16" s="35">
        <v>20.253</v>
      </c>
      <c r="H16" s="35">
        <v>0.66</v>
      </c>
      <c r="I16" s="36">
        <v>1.53</v>
      </c>
      <c r="J16" s="87">
        <v>39.036999999999999</v>
      </c>
      <c r="K16" s="35">
        <v>25.57</v>
      </c>
      <c r="L16" s="35">
        <v>19.472999999999999</v>
      </c>
      <c r="M16" s="83">
        <v>58.600999999999999</v>
      </c>
      <c r="N16" s="49">
        <v>1.6739999999999999</v>
      </c>
      <c r="O16" s="35">
        <v>24.774999999999999</v>
      </c>
      <c r="P16" s="35">
        <v>0.86099999999999999</v>
      </c>
      <c r="Q16" s="36">
        <v>2.4870000000000001</v>
      </c>
    </row>
    <row r="17" spans="1:100" s="15" customFormat="1" ht="12" x14ac:dyDescent="0.2">
      <c r="A17" s="29" t="s">
        <v>600</v>
      </c>
      <c r="B17" s="86">
        <v>55.363999999999997</v>
      </c>
      <c r="C17" s="31">
        <v>18.263000000000002</v>
      </c>
      <c r="D17" s="31">
        <v>35.545999999999999</v>
      </c>
      <c r="E17" s="82">
        <v>75.182000000000002</v>
      </c>
      <c r="F17" s="48">
        <v>2.3740000000000001</v>
      </c>
      <c r="G17" s="31">
        <v>18.073</v>
      </c>
      <c r="H17" s="31">
        <v>1.5329999999999999</v>
      </c>
      <c r="I17" s="32">
        <v>3.2149999999999999</v>
      </c>
      <c r="J17" s="86">
        <v>31.863</v>
      </c>
      <c r="K17" s="31">
        <v>20.053000000000001</v>
      </c>
      <c r="L17" s="31">
        <v>19.34</v>
      </c>
      <c r="M17" s="82">
        <v>44.387</v>
      </c>
      <c r="N17" s="48">
        <v>1.3660000000000001</v>
      </c>
      <c r="O17" s="31">
        <v>19.786000000000001</v>
      </c>
      <c r="P17" s="31">
        <v>0.83599999999999997</v>
      </c>
      <c r="Q17" s="32">
        <v>1.8959999999999999</v>
      </c>
    </row>
    <row r="18" spans="1:100" s="15" customFormat="1" ht="12" x14ac:dyDescent="0.2">
      <c r="A18" s="33" t="s">
        <v>601</v>
      </c>
      <c r="B18" s="87">
        <v>61.529000000000003</v>
      </c>
      <c r="C18" s="35">
        <v>17.035</v>
      </c>
      <c r="D18" s="35">
        <v>40.985999999999997</v>
      </c>
      <c r="E18" s="83">
        <v>82.072999999999993</v>
      </c>
      <c r="F18" s="49">
        <v>2.6379999999999999</v>
      </c>
      <c r="G18" s="35">
        <v>16.452999999999999</v>
      </c>
      <c r="H18" s="35">
        <v>1.7869999999999999</v>
      </c>
      <c r="I18" s="36">
        <v>3.4889999999999999</v>
      </c>
      <c r="J18" s="87">
        <v>42.552999999999997</v>
      </c>
      <c r="K18" s="35">
        <v>20.163</v>
      </c>
      <c r="L18" s="35">
        <v>25.736000000000001</v>
      </c>
      <c r="M18" s="83">
        <v>59.37</v>
      </c>
      <c r="N18" s="49">
        <v>1.825</v>
      </c>
      <c r="O18" s="35">
        <v>20.172000000000001</v>
      </c>
      <c r="P18" s="35">
        <v>1.103</v>
      </c>
      <c r="Q18" s="36">
        <v>2.5459999999999998</v>
      </c>
    </row>
    <row r="19" spans="1:100" s="15" customFormat="1" ht="12" x14ac:dyDescent="0.2">
      <c r="A19" s="29" t="s">
        <v>602</v>
      </c>
      <c r="B19" s="86">
        <v>42.655999999999999</v>
      </c>
      <c r="C19" s="31">
        <v>27.123000000000001</v>
      </c>
      <c r="D19" s="31">
        <v>19.98</v>
      </c>
      <c r="E19" s="82">
        <v>65.331999999999994</v>
      </c>
      <c r="F19" s="48">
        <v>1.829</v>
      </c>
      <c r="G19" s="31">
        <v>27.106999999999999</v>
      </c>
      <c r="H19" s="31">
        <v>0.85699999999999998</v>
      </c>
      <c r="I19" s="32">
        <v>2.8010000000000002</v>
      </c>
      <c r="J19" s="86">
        <v>24.021999999999998</v>
      </c>
      <c r="K19" s="31">
        <v>25.273</v>
      </c>
      <c r="L19" s="31">
        <v>12.122999999999999</v>
      </c>
      <c r="M19" s="82">
        <v>35.920999999999999</v>
      </c>
      <c r="N19" s="48">
        <v>1.03</v>
      </c>
      <c r="O19" s="31">
        <v>25.228000000000002</v>
      </c>
      <c r="P19" s="31">
        <v>0.52100000000000002</v>
      </c>
      <c r="Q19" s="32">
        <v>1.5389999999999999</v>
      </c>
    </row>
    <row r="20" spans="1:100" s="15" customFormat="1" ht="12" x14ac:dyDescent="0.2">
      <c r="A20" s="52" t="s">
        <v>603</v>
      </c>
      <c r="B20" s="90">
        <v>128.471</v>
      </c>
      <c r="C20" s="54">
        <v>11.324999999999999</v>
      </c>
      <c r="D20" s="54">
        <v>99.953999999999994</v>
      </c>
      <c r="E20" s="91">
        <v>156.98699999999999</v>
      </c>
      <c r="F20" s="56">
        <v>5.508</v>
      </c>
      <c r="G20" s="54">
        <v>11.154999999999999</v>
      </c>
      <c r="H20" s="54">
        <v>4.3040000000000003</v>
      </c>
      <c r="I20" s="57">
        <v>6.7130000000000001</v>
      </c>
      <c r="J20" s="90">
        <v>66.213999999999999</v>
      </c>
      <c r="K20" s="54">
        <v>13.909000000000001</v>
      </c>
      <c r="L20" s="54">
        <v>48.164000000000001</v>
      </c>
      <c r="M20" s="91">
        <v>84.265000000000001</v>
      </c>
      <c r="N20" s="56">
        <v>2.839</v>
      </c>
      <c r="O20" s="54">
        <v>13.78</v>
      </c>
      <c r="P20" s="54">
        <v>2.0720000000000001</v>
      </c>
      <c r="Q20" s="57">
        <v>3.6059999999999999</v>
      </c>
    </row>
    <row r="21" spans="1:100" s="15" customFormat="1" ht="12" x14ac:dyDescent="0.2"/>
    <row r="22" spans="1:100" s="15" customFormat="1" ht="2.1" customHeight="1" x14ac:dyDescent="0.2">
      <c r="A22" s="16"/>
      <c r="B22" s="17"/>
      <c r="C22" s="17"/>
      <c r="D22" s="17"/>
      <c r="E22" s="17"/>
      <c r="F22" s="17"/>
      <c r="G22" s="18"/>
    </row>
    <row r="23" spans="1:100" s="19" customFormat="1" ht="17.100000000000001" customHeight="1" x14ac:dyDescent="0.2">
      <c r="A23" s="240" t="s">
        <v>354</v>
      </c>
      <c r="B23" s="241"/>
      <c r="C23" s="241"/>
      <c r="D23" s="241"/>
      <c r="E23" s="241"/>
      <c r="F23" s="241"/>
      <c r="G23" s="242"/>
    </row>
    <row r="24" spans="1:100" s="19" customFormat="1" ht="12" x14ac:dyDescent="0.2">
      <c r="A24" s="243" t="s">
        <v>355</v>
      </c>
      <c r="B24" s="244"/>
      <c r="C24" s="244"/>
      <c r="D24" s="244"/>
      <c r="E24" s="244"/>
      <c r="F24" s="244"/>
      <c r="G24" s="245"/>
    </row>
    <row r="25" spans="1:100" s="19" customFormat="1" ht="12" x14ac:dyDescent="0.2">
      <c r="A25" s="243" t="s">
        <v>356</v>
      </c>
      <c r="B25" s="244"/>
      <c r="C25" s="244"/>
      <c r="D25" s="244"/>
      <c r="E25" s="244"/>
      <c r="F25" s="244"/>
      <c r="G25" s="245"/>
      <c r="T25" s="79"/>
      <c r="V25" s="79"/>
      <c r="Z25" s="79"/>
      <c r="AB25" s="79"/>
      <c r="AF25" s="79"/>
      <c r="AH25" s="79"/>
      <c r="AL25" s="79"/>
      <c r="AN25" s="79"/>
      <c r="AR25" s="79"/>
      <c r="AT25" s="79"/>
      <c r="AX25" s="79"/>
      <c r="AZ25" s="79"/>
      <c r="BD25" s="79"/>
      <c r="BF25" s="79"/>
      <c r="BJ25" s="79"/>
      <c r="BL25" s="79"/>
      <c r="BP25" s="79"/>
      <c r="BR25" s="79"/>
      <c r="BV25" s="79"/>
      <c r="BX25" s="79"/>
      <c r="CB25" s="79"/>
      <c r="CD25" s="79"/>
      <c r="CH25" s="79"/>
      <c r="CJ25" s="79"/>
      <c r="CN25" s="79"/>
      <c r="CP25" s="79"/>
      <c r="CT25" s="79"/>
      <c r="CV25" s="79"/>
    </row>
    <row r="26" spans="1:100" s="19" customFormat="1" ht="12" x14ac:dyDescent="0.2">
      <c r="A26" s="243" t="s">
        <v>357</v>
      </c>
      <c r="B26" s="244"/>
      <c r="C26" s="244"/>
      <c r="D26" s="244"/>
      <c r="E26" s="244"/>
      <c r="F26" s="244"/>
      <c r="G26" s="245"/>
    </row>
    <row r="27" spans="1:100" s="19" customFormat="1" ht="42.75" customHeight="1" x14ac:dyDescent="0.2">
      <c r="A27" s="243" t="s">
        <v>358</v>
      </c>
      <c r="B27" s="244"/>
      <c r="C27" s="244"/>
      <c r="D27" s="244"/>
      <c r="E27" s="244"/>
      <c r="F27" s="244"/>
      <c r="G27" s="245"/>
    </row>
    <row r="28" spans="1:100" s="19" customFormat="1" ht="12" x14ac:dyDescent="0.2">
      <c r="A28" s="243" t="s">
        <v>626</v>
      </c>
      <c r="B28" s="244"/>
      <c r="C28" s="244"/>
      <c r="D28" s="244"/>
      <c r="E28" s="244"/>
      <c r="F28" s="244"/>
      <c r="G28" s="245"/>
    </row>
    <row r="29" spans="1:100" s="19" customFormat="1" ht="12" x14ac:dyDescent="0.2">
      <c r="A29" s="243" t="s">
        <v>703</v>
      </c>
      <c r="B29" s="244"/>
      <c r="C29" s="244"/>
      <c r="D29" s="244"/>
      <c r="E29" s="244"/>
      <c r="F29" s="244"/>
      <c r="G29" s="245"/>
    </row>
    <row r="30" spans="1:100" s="19" customFormat="1" ht="24.75" customHeight="1" x14ac:dyDescent="0.2">
      <c r="A30" s="243" t="s">
        <v>704</v>
      </c>
      <c r="B30" s="244"/>
      <c r="C30" s="244"/>
      <c r="D30" s="244"/>
      <c r="E30" s="244"/>
      <c r="F30" s="244"/>
      <c r="G30" s="245"/>
    </row>
    <row r="31" spans="1:100" s="156" customFormat="1" ht="12.75" x14ac:dyDescent="0.2">
      <c r="A31" s="234" t="s">
        <v>377</v>
      </c>
      <c r="B31" s="235"/>
      <c r="C31" s="235"/>
      <c r="D31" s="235"/>
      <c r="E31" s="235"/>
      <c r="F31" s="235"/>
      <c r="G31" s="236"/>
      <c r="AW31" s="157"/>
    </row>
    <row r="32" spans="1:100" s="19" customFormat="1" ht="17.100000000000001" customHeight="1" x14ac:dyDescent="0.2">
      <c r="A32" s="237" t="s">
        <v>360</v>
      </c>
      <c r="B32" s="238"/>
      <c r="C32" s="238"/>
      <c r="D32" s="238"/>
      <c r="E32" s="238"/>
      <c r="F32" s="238"/>
      <c r="G32" s="239"/>
    </row>
    <row r="33" spans="1:7" s="15" customFormat="1" ht="3" customHeight="1" x14ac:dyDescent="0.2">
      <c r="A33" s="146"/>
      <c r="B33" s="145"/>
      <c r="C33" s="145"/>
      <c r="D33" s="145"/>
      <c r="E33" s="145"/>
      <c r="F33" s="145"/>
      <c r="G33" s="144"/>
    </row>
    <row r="2894" spans="28:28" x14ac:dyDescent="0.25">
      <c r="AB2894" s="21"/>
    </row>
    <row r="2902" spans="28:28" x14ac:dyDescent="0.25">
      <c r="AB2902" s="21"/>
    </row>
    <row r="2974" spans="24:24" x14ac:dyDescent="0.25">
      <c r="X2974" s="21"/>
    </row>
    <row r="3114" spans="28:28" x14ac:dyDescent="0.25">
      <c r="AB3114" s="21"/>
    </row>
    <row r="3122" spans="28:28" x14ac:dyDescent="0.25">
      <c r="AB3122" s="21"/>
    </row>
    <row r="3589" spans="28:28" x14ac:dyDescent="0.25">
      <c r="AB3589" s="21"/>
    </row>
    <row r="3597" spans="28:28" x14ac:dyDescent="0.25">
      <c r="AB3597" s="21"/>
    </row>
    <row r="3626" spans="24:24" x14ac:dyDescent="0.25">
      <c r="X3626" s="21"/>
    </row>
    <row r="3799" spans="28:28" x14ac:dyDescent="0.25">
      <c r="AB3799" s="21"/>
    </row>
    <row r="3807" spans="28:28" x14ac:dyDescent="0.25">
      <c r="AB3807" s="21"/>
    </row>
    <row r="4180" spans="28:28" x14ac:dyDescent="0.25">
      <c r="AB4180" s="21"/>
    </row>
    <row r="4181" spans="28:28" x14ac:dyDescent="0.25">
      <c r="AB4181" s="21"/>
    </row>
    <row r="4198" spans="27:27" x14ac:dyDescent="0.25">
      <c r="AA4198" s="21"/>
    </row>
    <row r="4274" spans="22:24" x14ac:dyDescent="0.25">
      <c r="V4274" s="21"/>
    </row>
    <row r="4281" spans="22:24" x14ac:dyDescent="0.25">
      <c r="X4281" s="21"/>
    </row>
    <row r="7759" spans="22:22" x14ac:dyDescent="0.25">
      <c r="V7759" s="21"/>
    </row>
  </sheetData>
  <mergeCells count="16">
    <mergeCell ref="A8:A9"/>
    <mergeCell ref="B8:I8"/>
    <mergeCell ref="J8:Q8"/>
    <mergeCell ref="A7:Q7"/>
    <mergeCell ref="A3:G4"/>
    <mergeCell ref="A5:G5"/>
    <mergeCell ref="A23:G23"/>
    <mergeCell ref="A24:G24"/>
    <mergeCell ref="A25:G25"/>
    <mergeCell ref="A26:G26"/>
    <mergeCell ref="A27:G27"/>
    <mergeCell ref="A28:G28"/>
    <mergeCell ref="A29:G29"/>
    <mergeCell ref="A30:G30"/>
    <mergeCell ref="A31:G31"/>
    <mergeCell ref="A32:G32"/>
  </mergeCells>
  <hyperlinks>
    <hyperlink ref="K3" location="Índice!A1" display="Índice" xr:uid="{00000000-0004-0000-2E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9F619-0E1C-423B-9277-DF978AEF56B1}">
  <sheetPr>
    <pageSetUpPr fitToPage="1"/>
  </sheetPr>
  <dimension ref="A1:CS7760"/>
  <sheetViews>
    <sheetView showGridLines="0" zoomScaleNormal="100" workbookViewId="0">
      <selection activeCell="AI26" sqref="AI26"/>
    </sheetView>
  </sheetViews>
  <sheetFormatPr baseColWidth="10" defaultColWidth="11.42578125" defaultRowHeight="14.25" x14ac:dyDescent="0.25"/>
  <cols>
    <col min="1" max="1" width="30.28515625" style="20" customWidth="1"/>
    <col min="2" max="94" width="10.7109375" style="20" customWidth="1"/>
    <col min="95" max="16384" width="11.42578125" style="20"/>
  </cols>
  <sheetData>
    <row r="1" spans="1:41" s="15" customFormat="1" ht="60" customHeight="1" x14ac:dyDescent="0.2"/>
    <row r="2" spans="1:41" s="15" customFormat="1" ht="12" x14ac:dyDescent="0.2"/>
    <row r="3" spans="1:41" s="15" customFormat="1" ht="22.5" customHeight="1" x14ac:dyDescent="0.2">
      <c r="A3" s="226" t="s">
        <v>320</v>
      </c>
      <c r="B3" s="226"/>
      <c r="C3" s="226"/>
      <c r="D3" s="226"/>
      <c r="E3" s="226"/>
      <c r="F3" s="226"/>
      <c r="G3" s="226"/>
      <c r="K3" s="68" t="s">
        <v>321</v>
      </c>
      <c r="M3" s="68"/>
      <c r="N3" s="68"/>
    </row>
    <row r="4" spans="1:41" s="15" customFormat="1" ht="22.5" customHeight="1" x14ac:dyDescent="0.2">
      <c r="A4" s="226"/>
      <c r="B4" s="226"/>
      <c r="C4" s="226"/>
      <c r="D4" s="226"/>
      <c r="E4" s="226"/>
      <c r="F4" s="226"/>
      <c r="G4" s="226"/>
    </row>
    <row r="5" spans="1:41" s="15" customFormat="1" ht="81" customHeight="1" x14ac:dyDescent="0.2">
      <c r="A5" s="227" t="s">
        <v>705</v>
      </c>
      <c r="B5" s="228"/>
      <c r="C5" s="228"/>
      <c r="D5" s="228"/>
      <c r="E5" s="228"/>
      <c r="F5" s="228"/>
      <c r="G5" s="229"/>
      <c r="M5" s="169"/>
    </row>
    <row r="6" spans="1:41" s="15" customFormat="1" ht="12" x14ac:dyDescent="0.2"/>
    <row r="7" spans="1:41" s="15" customFormat="1" ht="18" customHeight="1" x14ac:dyDescent="0.3">
      <c r="A7" s="266" t="s">
        <v>706</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row>
    <row r="8" spans="1:41" s="51" customFormat="1" ht="37.5" customHeight="1" x14ac:dyDescent="0.2">
      <c r="A8" s="222" t="s">
        <v>324</v>
      </c>
      <c r="B8" s="306" t="s">
        <v>707</v>
      </c>
      <c r="C8" s="307"/>
      <c r="D8" s="307"/>
      <c r="E8" s="307"/>
      <c r="F8" s="307"/>
      <c r="G8" s="307"/>
      <c r="H8" s="307"/>
      <c r="I8" s="308"/>
      <c r="J8" s="306" t="s">
        <v>708</v>
      </c>
      <c r="K8" s="307"/>
      <c r="L8" s="307"/>
      <c r="M8" s="307"/>
      <c r="N8" s="307"/>
      <c r="O8" s="307"/>
      <c r="P8" s="307"/>
      <c r="Q8" s="308"/>
      <c r="R8" s="306" t="s">
        <v>709</v>
      </c>
      <c r="S8" s="307"/>
      <c r="T8" s="307"/>
      <c r="U8" s="307"/>
      <c r="V8" s="307"/>
      <c r="W8" s="307"/>
      <c r="X8" s="307"/>
      <c r="Y8" s="308"/>
      <c r="Z8" s="306" t="s">
        <v>710</v>
      </c>
      <c r="AA8" s="307"/>
      <c r="AB8" s="307"/>
      <c r="AC8" s="307"/>
      <c r="AD8" s="307"/>
      <c r="AE8" s="307"/>
      <c r="AF8" s="307"/>
      <c r="AG8" s="308"/>
      <c r="AH8" s="306" t="s">
        <v>686</v>
      </c>
      <c r="AI8" s="307"/>
      <c r="AJ8" s="307"/>
      <c r="AK8" s="307"/>
      <c r="AL8" s="307"/>
      <c r="AM8" s="307"/>
      <c r="AN8" s="307"/>
      <c r="AO8" s="308"/>
    </row>
    <row r="9" spans="1:41" s="15" customFormat="1" ht="12"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row>
    <row r="10" spans="1:41" s="15" customFormat="1" ht="12" x14ac:dyDescent="0.2">
      <c r="A10" s="25" t="s">
        <v>348</v>
      </c>
      <c r="B10" s="60">
        <v>284.64699999999999</v>
      </c>
      <c r="C10" s="27">
        <v>17.143999999999998</v>
      </c>
      <c r="D10" s="27">
        <v>188.99799999999999</v>
      </c>
      <c r="E10" s="47">
        <v>380.29700000000003</v>
      </c>
      <c r="F10" s="47">
        <v>37.700000000000003</v>
      </c>
      <c r="G10" s="27">
        <v>11.333</v>
      </c>
      <c r="H10" s="27">
        <v>29.326000000000001</v>
      </c>
      <c r="I10" s="28">
        <v>46.073999999999998</v>
      </c>
      <c r="J10" s="60">
        <v>88.878</v>
      </c>
      <c r="K10" s="27">
        <v>13.685</v>
      </c>
      <c r="L10" s="27">
        <v>65.039000000000001</v>
      </c>
      <c r="M10" s="47">
        <v>112.717</v>
      </c>
      <c r="N10" s="47">
        <v>11.771000000000001</v>
      </c>
      <c r="O10" s="27">
        <v>14.103</v>
      </c>
      <c r="P10" s="27">
        <v>8.5180000000000007</v>
      </c>
      <c r="Q10" s="28">
        <v>15.025</v>
      </c>
      <c r="R10" s="60">
        <v>207.35</v>
      </c>
      <c r="S10" s="27">
        <v>9.8170000000000002</v>
      </c>
      <c r="T10" s="27">
        <v>167.45500000000001</v>
      </c>
      <c r="U10" s="47">
        <v>247.245</v>
      </c>
      <c r="V10" s="47">
        <v>27.462</v>
      </c>
      <c r="W10" s="27">
        <v>9.4160000000000004</v>
      </c>
      <c r="X10" s="27">
        <v>22.393999999999998</v>
      </c>
      <c r="Y10" s="28">
        <v>32.53</v>
      </c>
      <c r="Z10" s="60">
        <v>133.79599999999999</v>
      </c>
      <c r="AA10" s="27">
        <v>11.352</v>
      </c>
      <c r="AB10" s="27">
        <v>104.026</v>
      </c>
      <c r="AC10" s="47">
        <v>163.566</v>
      </c>
      <c r="AD10" s="47">
        <v>17.72</v>
      </c>
      <c r="AE10" s="27">
        <v>11.855</v>
      </c>
      <c r="AF10" s="27">
        <v>13.603</v>
      </c>
      <c r="AG10" s="28">
        <v>21.838000000000001</v>
      </c>
      <c r="AH10" s="60">
        <v>40.368000000000002</v>
      </c>
      <c r="AI10" s="27">
        <v>21.004999999999999</v>
      </c>
      <c r="AJ10" s="27">
        <v>23.748999999999999</v>
      </c>
      <c r="AK10" s="43">
        <v>56.988</v>
      </c>
      <c r="AL10" s="47">
        <v>5.3470000000000004</v>
      </c>
      <c r="AM10" s="27">
        <v>20.684000000000001</v>
      </c>
      <c r="AN10" s="27">
        <v>3.1789999999999998</v>
      </c>
      <c r="AO10" s="28">
        <v>7.5140000000000002</v>
      </c>
    </row>
    <row r="11" spans="1:41" s="15" customFormat="1" ht="12" x14ac:dyDescent="0.2">
      <c r="A11" s="29" t="s">
        <v>349</v>
      </c>
      <c r="B11" s="61">
        <v>178.114</v>
      </c>
      <c r="C11" s="31">
        <v>22.669</v>
      </c>
      <c r="D11" s="31">
        <v>98.977000000000004</v>
      </c>
      <c r="E11" s="48">
        <v>257.25200000000001</v>
      </c>
      <c r="F11" s="48">
        <v>30.614999999999998</v>
      </c>
      <c r="G11" s="31">
        <v>16.361000000000001</v>
      </c>
      <c r="H11" s="31">
        <v>20.797000000000001</v>
      </c>
      <c r="I11" s="32">
        <v>40.432000000000002</v>
      </c>
      <c r="J11" s="61">
        <v>80.238</v>
      </c>
      <c r="K11" s="31">
        <v>14.423</v>
      </c>
      <c r="L11" s="31">
        <v>57.555999999999997</v>
      </c>
      <c r="M11" s="48">
        <v>102.92</v>
      </c>
      <c r="N11" s="48">
        <v>13.792</v>
      </c>
      <c r="O11" s="31">
        <v>14.782999999999999</v>
      </c>
      <c r="P11" s="31">
        <v>9.7949999999999999</v>
      </c>
      <c r="Q11" s="32">
        <v>17.788</v>
      </c>
      <c r="R11" s="61">
        <v>179.78800000000001</v>
      </c>
      <c r="S11" s="31">
        <v>10.484999999999999</v>
      </c>
      <c r="T11" s="31">
        <v>142.84100000000001</v>
      </c>
      <c r="U11" s="48">
        <v>216.73599999999999</v>
      </c>
      <c r="V11" s="48">
        <v>30.902000000000001</v>
      </c>
      <c r="W11" s="31">
        <v>9.7829999999999995</v>
      </c>
      <c r="X11" s="31">
        <v>24.977</v>
      </c>
      <c r="Y11" s="32">
        <v>36.828000000000003</v>
      </c>
      <c r="Z11" s="61">
        <v>109.13</v>
      </c>
      <c r="AA11" s="31">
        <v>12.066000000000001</v>
      </c>
      <c r="AB11" s="31">
        <v>83.320999999999998</v>
      </c>
      <c r="AC11" s="48">
        <v>134.94</v>
      </c>
      <c r="AD11" s="48">
        <v>18.757999999999999</v>
      </c>
      <c r="AE11" s="31">
        <v>12.651</v>
      </c>
      <c r="AF11" s="31">
        <v>14.106</v>
      </c>
      <c r="AG11" s="32">
        <v>23.408999999999999</v>
      </c>
      <c r="AH11" s="61">
        <v>34.523000000000003</v>
      </c>
      <c r="AI11" s="31">
        <v>20.995999999999999</v>
      </c>
      <c r="AJ11" s="31">
        <v>20.315999999999999</v>
      </c>
      <c r="AK11" s="44">
        <v>48.73</v>
      </c>
      <c r="AL11" s="48">
        <v>5.9340000000000002</v>
      </c>
      <c r="AM11" s="31">
        <v>20.832000000000001</v>
      </c>
      <c r="AN11" s="31">
        <v>3.5110000000000001</v>
      </c>
      <c r="AO11" s="32">
        <v>8.3569999999999993</v>
      </c>
    </row>
    <row r="12" spans="1:41" s="15" customFormat="1" ht="12" x14ac:dyDescent="0.2">
      <c r="A12" s="33" t="s">
        <v>350</v>
      </c>
      <c r="B12" s="62">
        <v>106.533</v>
      </c>
      <c r="C12" s="35">
        <v>29.108000000000001</v>
      </c>
      <c r="D12" s="35">
        <v>45.755000000000003</v>
      </c>
      <c r="E12" s="49">
        <v>167.31100000000001</v>
      </c>
      <c r="F12" s="49">
        <v>61.493000000000002</v>
      </c>
      <c r="G12" s="35">
        <v>13.183999999999999</v>
      </c>
      <c r="H12" s="35">
        <v>45.603000000000002</v>
      </c>
      <c r="I12" s="36">
        <v>77.382000000000005</v>
      </c>
      <c r="J12" s="62">
        <v>8.64</v>
      </c>
      <c r="K12" s="35">
        <v>45.384999999999998</v>
      </c>
      <c r="L12" s="35">
        <v>0.95399999999999996</v>
      </c>
      <c r="M12" s="49">
        <v>16.324999999999999</v>
      </c>
      <c r="N12" s="49">
        <v>4.9870000000000001</v>
      </c>
      <c r="O12" s="35">
        <v>47.127000000000002</v>
      </c>
      <c r="P12" s="35">
        <v>0.38100000000000001</v>
      </c>
      <c r="Q12" s="36">
        <v>9.593</v>
      </c>
      <c r="R12" s="62">
        <v>27.561</v>
      </c>
      <c r="S12" s="35">
        <v>28.756</v>
      </c>
      <c r="T12" s="35">
        <v>12.026999999999999</v>
      </c>
      <c r="U12" s="49">
        <v>43.095999999999997</v>
      </c>
      <c r="V12" s="49">
        <v>15.909000000000001</v>
      </c>
      <c r="W12" s="35">
        <v>29.956</v>
      </c>
      <c r="X12" s="35">
        <v>6.5679999999999996</v>
      </c>
      <c r="Y12" s="36">
        <v>25.25</v>
      </c>
      <c r="Z12" s="62">
        <v>24.666</v>
      </c>
      <c r="AA12" s="35">
        <v>32.700000000000003</v>
      </c>
      <c r="AB12" s="35">
        <v>8.8569999999999993</v>
      </c>
      <c r="AC12" s="49">
        <v>40.475000000000001</v>
      </c>
      <c r="AD12" s="49">
        <v>14.238</v>
      </c>
      <c r="AE12" s="35">
        <v>33.533000000000001</v>
      </c>
      <c r="AF12" s="35">
        <v>4.88</v>
      </c>
      <c r="AG12" s="36">
        <v>23.594999999999999</v>
      </c>
      <c r="AH12" s="62">
        <v>5.8449999999999998</v>
      </c>
      <c r="AI12" s="35">
        <v>48.158999999999999</v>
      </c>
      <c r="AJ12" s="35">
        <v>0.32800000000000001</v>
      </c>
      <c r="AK12" s="45">
        <v>11.363</v>
      </c>
      <c r="AL12" s="49">
        <v>3.3740000000000001</v>
      </c>
      <c r="AM12" s="35">
        <v>50.174999999999997</v>
      </c>
      <c r="AN12" s="35">
        <v>5.6000000000000001E-2</v>
      </c>
      <c r="AO12" s="36">
        <v>6.6920000000000002</v>
      </c>
    </row>
    <row r="13" spans="1:41" s="15" customFormat="1" ht="12" x14ac:dyDescent="0.2">
      <c r="A13" s="29" t="s">
        <v>351</v>
      </c>
      <c r="B13" s="61">
        <v>93.513000000000005</v>
      </c>
      <c r="C13" s="31">
        <v>16.38</v>
      </c>
      <c r="D13" s="31">
        <v>63.49</v>
      </c>
      <c r="E13" s="48">
        <v>123.535</v>
      </c>
      <c r="F13" s="48">
        <v>23.542000000000002</v>
      </c>
      <c r="G13" s="31">
        <v>14.085000000000001</v>
      </c>
      <c r="H13" s="31">
        <v>17.042999999999999</v>
      </c>
      <c r="I13" s="32">
        <v>30.042000000000002</v>
      </c>
      <c r="J13" s="61">
        <v>70.736999999999995</v>
      </c>
      <c r="K13" s="31">
        <v>14.701000000000001</v>
      </c>
      <c r="L13" s="31">
        <v>50.353999999999999</v>
      </c>
      <c r="M13" s="48">
        <v>91.119</v>
      </c>
      <c r="N13" s="48">
        <v>17.808</v>
      </c>
      <c r="O13" s="31">
        <v>13.167999999999999</v>
      </c>
      <c r="P13" s="31">
        <v>13.212</v>
      </c>
      <c r="Q13" s="32">
        <v>22.404</v>
      </c>
      <c r="R13" s="61">
        <v>130.19399999999999</v>
      </c>
      <c r="S13" s="31">
        <v>11.69</v>
      </c>
      <c r="T13" s="31">
        <v>100.363</v>
      </c>
      <c r="U13" s="48">
        <v>160.02500000000001</v>
      </c>
      <c r="V13" s="48">
        <v>32.777000000000001</v>
      </c>
      <c r="W13" s="31">
        <v>8.4009999999999998</v>
      </c>
      <c r="X13" s="31">
        <v>27.38</v>
      </c>
      <c r="Y13" s="32">
        <v>38.173999999999999</v>
      </c>
      <c r="Z13" s="61">
        <v>86.010999999999996</v>
      </c>
      <c r="AA13" s="31">
        <v>12.076000000000001</v>
      </c>
      <c r="AB13" s="31">
        <v>65.652000000000001</v>
      </c>
      <c r="AC13" s="48">
        <v>106.369</v>
      </c>
      <c r="AD13" s="48">
        <v>21.654</v>
      </c>
      <c r="AE13" s="31">
        <v>11.234999999999999</v>
      </c>
      <c r="AF13" s="31">
        <v>16.885999999999999</v>
      </c>
      <c r="AG13" s="32">
        <v>26.422000000000001</v>
      </c>
      <c r="AH13" s="61">
        <v>16.754999999999999</v>
      </c>
      <c r="AI13" s="31">
        <v>24.428999999999998</v>
      </c>
      <c r="AJ13" s="31">
        <v>8.7330000000000005</v>
      </c>
      <c r="AK13" s="44">
        <v>24.777999999999999</v>
      </c>
      <c r="AL13" s="48">
        <v>4.218</v>
      </c>
      <c r="AM13" s="31">
        <v>24.149000000000001</v>
      </c>
      <c r="AN13" s="31">
        <v>2.222</v>
      </c>
      <c r="AO13" s="32">
        <v>6.2149999999999999</v>
      </c>
    </row>
    <row r="14" spans="1:41" s="15" customFormat="1" ht="12" x14ac:dyDescent="0.2">
      <c r="A14" s="33" t="s">
        <v>352</v>
      </c>
      <c r="B14" s="62">
        <v>80.459999999999994</v>
      </c>
      <c r="C14" s="35">
        <v>17.925999999999998</v>
      </c>
      <c r="D14" s="35">
        <v>52.191000000000003</v>
      </c>
      <c r="E14" s="49">
        <v>108.729</v>
      </c>
      <c r="F14" s="49">
        <v>23.253</v>
      </c>
      <c r="G14" s="35">
        <v>15.446</v>
      </c>
      <c r="H14" s="35">
        <v>16.213000000000001</v>
      </c>
      <c r="I14" s="36">
        <v>30.292999999999999</v>
      </c>
      <c r="J14" s="62">
        <v>66.808000000000007</v>
      </c>
      <c r="K14" s="35">
        <v>15.234</v>
      </c>
      <c r="L14" s="35">
        <v>46.86</v>
      </c>
      <c r="M14" s="49">
        <v>86.756</v>
      </c>
      <c r="N14" s="49">
        <v>19.306999999999999</v>
      </c>
      <c r="O14" s="35">
        <v>13.548999999999999</v>
      </c>
      <c r="P14" s="35">
        <v>14.18</v>
      </c>
      <c r="Q14" s="36">
        <v>24.434999999999999</v>
      </c>
      <c r="R14" s="62">
        <v>111.151</v>
      </c>
      <c r="S14" s="35">
        <v>13.01</v>
      </c>
      <c r="T14" s="35">
        <v>82.808999999999997</v>
      </c>
      <c r="U14" s="49">
        <v>139.494</v>
      </c>
      <c r="V14" s="49">
        <v>32.122999999999998</v>
      </c>
      <c r="W14" s="35">
        <v>9.1679999999999993</v>
      </c>
      <c r="X14" s="35">
        <v>26.35</v>
      </c>
      <c r="Y14" s="36">
        <v>37.895000000000003</v>
      </c>
      <c r="Z14" s="62">
        <v>72.162000000000006</v>
      </c>
      <c r="AA14" s="35">
        <v>13.691000000000001</v>
      </c>
      <c r="AB14" s="35">
        <v>52.796999999999997</v>
      </c>
      <c r="AC14" s="49">
        <v>91.527000000000001</v>
      </c>
      <c r="AD14" s="49">
        <v>20.855</v>
      </c>
      <c r="AE14" s="35">
        <v>12.728999999999999</v>
      </c>
      <c r="AF14" s="35">
        <v>15.651999999999999</v>
      </c>
      <c r="AG14" s="36">
        <v>26.058</v>
      </c>
      <c r="AH14" s="62">
        <v>15.441000000000001</v>
      </c>
      <c r="AI14" s="35">
        <v>25.741</v>
      </c>
      <c r="AJ14" s="35">
        <v>7.6509999999999998</v>
      </c>
      <c r="AK14" s="45">
        <v>23.231999999999999</v>
      </c>
      <c r="AL14" s="49">
        <v>4.4619999999999997</v>
      </c>
      <c r="AM14" s="35">
        <v>25.446999999999999</v>
      </c>
      <c r="AN14" s="35">
        <v>2.2370000000000001</v>
      </c>
      <c r="AO14" s="36">
        <v>6.6879999999999997</v>
      </c>
    </row>
    <row r="15" spans="1:41" s="15" customFormat="1" ht="12" x14ac:dyDescent="0.2">
      <c r="A15" s="37" t="s">
        <v>267</v>
      </c>
      <c r="B15" s="61">
        <v>3.2949999999999999</v>
      </c>
      <c r="C15" s="31">
        <v>30.637</v>
      </c>
      <c r="D15" s="31">
        <v>1.3160000000000001</v>
      </c>
      <c r="E15" s="48">
        <v>5.274</v>
      </c>
      <c r="F15" s="48">
        <v>31.488</v>
      </c>
      <c r="G15" s="31">
        <v>24.919</v>
      </c>
      <c r="H15" s="31">
        <v>16.109000000000002</v>
      </c>
      <c r="I15" s="32">
        <v>46.866999999999997</v>
      </c>
      <c r="J15" s="61">
        <v>0.97</v>
      </c>
      <c r="K15" s="31">
        <v>57.210999999999999</v>
      </c>
      <c r="L15" s="31">
        <v>-0.11799999999999999</v>
      </c>
      <c r="M15" s="48">
        <v>2.0569999999999999</v>
      </c>
      <c r="N15" s="48">
        <v>9.2650000000000006</v>
      </c>
      <c r="O15" s="31">
        <v>55.569000000000003</v>
      </c>
      <c r="P15" s="31">
        <v>-0.82599999999999996</v>
      </c>
      <c r="Q15" s="32">
        <v>19.355</v>
      </c>
      <c r="R15" s="61">
        <v>3.734</v>
      </c>
      <c r="S15" s="31">
        <v>27.484000000000002</v>
      </c>
      <c r="T15" s="31">
        <v>1.722</v>
      </c>
      <c r="U15" s="48">
        <v>5.7450000000000001</v>
      </c>
      <c r="V15" s="48">
        <v>35.679000000000002</v>
      </c>
      <c r="W15" s="31">
        <v>23.646999999999998</v>
      </c>
      <c r="X15" s="31">
        <v>19.143000000000001</v>
      </c>
      <c r="Y15" s="32">
        <v>52.216000000000001</v>
      </c>
      <c r="Z15" s="61">
        <v>2.3069999999999999</v>
      </c>
      <c r="AA15" s="31">
        <v>42.012</v>
      </c>
      <c r="AB15" s="31">
        <v>0.40699999999999997</v>
      </c>
      <c r="AC15" s="48">
        <v>4.2069999999999999</v>
      </c>
      <c r="AD15" s="48">
        <v>22.045999999999999</v>
      </c>
      <c r="AE15" s="31">
        <v>34.741999999999997</v>
      </c>
      <c r="AF15" s="31">
        <v>7.0339999999999998</v>
      </c>
      <c r="AG15" s="32">
        <v>37.057000000000002</v>
      </c>
      <c r="AH15" s="61">
        <v>0.159</v>
      </c>
      <c r="AI15" s="31">
        <v>99.884</v>
      </c>
      <c r="AJ15" s="31">
        <v>-0.153</v>
      </c>
      <c r="AK15" s="44">
        <v>0.47099999999999997</v>
      </c>
      <c r="AL15" s="48">
        <v>1.5229999999999999</v>
      </c>
      <c r="AM15" s="31">
        <v>100.337</v>
      </c>
      <c r="AN15" s="31">
        <v>-1.472</v>
      </c>
      <c r="AO15" s="32">
        <v>4.5170000000000003</v>
      </c>
    </row>
    <row r="16" spans="1:41" s="15" customFormat="1" ht="12" x14ac:dyDescent="0.2">
      <c r="A16" s="38" t="s">
        <v>268</v>
      </c>
      <c r="B16" s="62">
        <v>46.402000000000001</v>
      </c>
      <c r="C16" s="35">
        <v>30.355</v>
      </c>
      <c r="D16" s="35">
        <v>18.794</v>
      </c>
      <c r="E16" s="49">
        <v>74.010000000000005</v>
      </c>
      <c r="F16" s="49">
        <v>21.111999999999998</v>
      </c>
      <c r="G16" s="35">
        <v>26.323</v>
      </c>
      <c r="H16" s="35">
        <v>10.220000000000001</v>
      </c>
      <c r="I16" s="36">
        <v>32.005000000000003</v>
      </c>
      <c r="J16" s="62">
        <v>49.485999999999997</v>
      </c>
      <c r="K16" s="35">
        <v>19.736999999999998</v>
      </c>
      <c r="L16" s="35">
        <v>30.343</v>
      </c>
      <c r="M16" s="49">
        <v>68.628</v>
      </c>
      <c r="N16" s="49">
        <v>22.515000000000001</v>
      </c>
      <c r="O16" s="35">
        <v>17.814</v>
      </c>
      <c r="P16" s="35">
        <v>14.654</v>
      </c>
      <c r="Q16" s="36">
        <v>30.376999999999999</v>
      </c>
      <c r="R16" s="62">
        <v>74.430000000000007</v>
      </c>
      <c r="S16" s="35">
        <v>18.920000000000002</v>
      </c>
      <c r="T16" s="35">
        <v>46.83</v>
      </c>
      <c r="U16" s="49">
        <v>102.03100000000001</v>
      </c>
      <c r="V16" s="49">
        <v>33.865000000000002</v>
      </c>
      <c r="W16" s="35">
        <v>13.032999999999999</v>
      </c>
      <c r="X16" s="35">
        <v>25.213999999999999</v>
      </c>
      <c r="Y16" s="36">
        <v>42.515999999999998</v>
      </c>
      <c r="Z16" s="62">
        <v>39.612000000000002</v>
      </c>
      <c r="AA16" s="35">
        <v>23.471</v>
      </c>
      <c r="AB16" s="35">
        <v>21.388999999999999</v>
      </c>
      <c r="AC16" s="49">
        <v>57.835000000000001</v>
      </c>
      <c r="AD16" s="49">
        <v>18.023</v>
      </c>
      <c r="AE16" s="35">
        <v>21.675000000000001</v>
      </c>
      <c r="AF16" s="35">
        <v>10.366</v>
      </c>
      <c r="AG16" s="36">
        <v>25.68</v>
      </c>
      <c r="AH16" s="62">
        <v>9.8559999999999999</v>
      </c>
      <c r="AI16" s="35">
        <v>38.149000000000001</v>
      </c>
      <c r="AJ16" s="35">
        <v>2.4860000000000002</v>
      </c>
      <c r="AK16" s="45">
        <v>17.225000000000001</v>
      </c>
      <c r="AL16" s="49">
        <v>4.484</v>
      </c>
      <c r="AM16" s="35">
        <v>37.796999999999997</v>
      </c>
      <c r="AN16" s="35">
        <v>1.1619999999999999</v>
      </c>
      <c r="AO16" s="36">
        <v>7.806</v>
      </c>
    </row>
    <row r="17" spans="1:97" s="15" customFormat="1" ht="12" x14ac:dyDescent="0.2">
      <c r="A17" s="37" t="s">
        <v>271</v>
      </c>
      <c r="B17" s="61">
        <v>0.36399999999999999</v>
      </c>
      <c r="C17" s="31">
        <v>51.192999999999998</v>
      </c>
      <c r="D17" s="31">
        <v>-1E-3</v>
      </c>
      <c r="E17" s="48">
        <v>0.72799999999999998</v>
      </c>
      <c r="F17" s="48">
        <v>9.0329999999999995</v>
      </c>
      <c r="G17" s="31">
        <v>50.645000000000003</v>
      </c>
      <c r="H17" s="31">
        <v>6.7000000000000004E-2</v>
      </c>
      <c r="I17" s="32">
        <v>18</v>
      </c>
      <c r="J17" s="61">
        <v>0.45700000000000002</v>
      </c>
      <c r="K17" s="31">
        <v>49.960999999999999</v>
      </c>
      <c r="L17" s="31">
        <v>8.9999999999999993E-3</v>
      </c>
      <c r="M17" s="48">
        <v>0.90400000000000003</v>
      </c>
      <c r="N17" s="48">
        <v>11.352</v>
      </c>
      <c r="O17" s="31">
        <v>46.658000000000001</v>
      </c>
      <c r="P17" s="31">
        <v>0.97099999999999997</v>
      </c>
      <c r="Q17" s="32">
        <v>21.734000000000002</v>
      </c>
      <c r="R17" s="61">
        <v>0.66100000000000003</v>
      </c>
      <c r="S17" s="31">
        <v>39.491</v>
      </c>
      <c r="T17" s="31">
        <v>0.14899999999999999</v>
      </c>
      <c r="U17" s="48">
        <v>1.173</v>
      </c>
      <c r="V17" s="48">
        <v>16.420999999999999</v>
      </c>
      <c r="W17" s="31">
        <v>36.356000000000002</v>
      </c>
      <c r="X17" s="31">
        <v>4.72</v>
      </c>
      <c r="Y17" s="32">
        <v>28.122</v>
      </c>
      <c r="Z17" s="61">
        <v>2.1869999999999998</v>
      </c>
      <c r="AA17" s="31">
        <v>24.350999999999999</v>
      </c>
      <c r="AB17" s="31">
        <v>1.143</v>
      </c>
      <c r="AC17" s="48">
        <v>3.23</v>
      </c>
      <c r="AD17" s="48">
        <v>54.323</v>
      </c>
      <c r="AE17" s="31">
        <v>15.579000000000001</v>
      </c>
      <c r="AF17" s="31">
        <v>37.734999999999999</v>
      </c>
      <c r="AG17" s="32">
        <v>70.91</v>
      </c>
      <c r="AH17" s="61">
        <v>0.35699999999999998</v>
      </c>
      <c r="AI17" s="31">
        <v>57.508000000000003</v>
      </c>
      <c r="AJ17" s="31">
        <v>-4.4999999999999998E-2</v>
      </c>
      <c r="AK17" s="44">
        <v>0.76</v>
      </c>
      <c r="AL17" s="48">
        <v>8.8710000000000004</v>
      </c>
      <c r="AM17" s="31">
        <v>52.088999999999999</v>
      </c>
      <c r="AN17" s="31">
        <v>-0.186</v>
      </c>
      <c r="AO17" s="32">
        <v>17.928999999999998</v>
      </c>
    </row>
    <row r="18" spans="1:97" s="15" customFormat="1" ht="12" x14ac:dyDescent="0.2">
      <c r="A18" s="38" t="s">
        <v>273</v>
      </c>
      <c r="B18" s="62">
        <v>8.92</v>
      </c>
      <c r="C18" s="35">
        <v>23.914000000000001</v>
      </c>
      <c r="D18" s="35">
        <v>4.7389999999999999</v>
      </c>
      <c r="E18" s="49">
        <v>13.101000000000001</v>
      </c>
      <c r="F18" s="49">
        <v>22.27</v>
      </c>
      <c r="G18" s="35">
        <v>19.212</v>
      </c>
      <c r="H18" s="35">
        <v>13.884</v>
      </c>
      <c r="I18" s="36">
        <v>30.657</v>
      </c>
      <c r="J18" s="62">
        <v>4.5819999999999999</v>
      </c>
      <c r="K18" s="35">
        <v>41.284999999999997</v>
      </c>
      <c r="L18" s="35">
        <v>0.874</v>
      </c>
      <c r="M18" s="49">
        <v>8.2910000000000004</v>
      </c>
      <c r="N18" s="49">
        <v>11.441000000000001</v>
      </c>
      <c r="O18" s="35">
        <v>36.223999999999997</v>
      </c>
      <c r="P18" s="35">
        <v>3.3180000000000001</v>
      </c>
      <c r="Q18" s="36">
        <v>19.565000000000001</v>
      </c>
      <c r="R18" s="62">
        <v>9.6950000000000003</v>
      </c>
      <c r="S18" s="35">
        <v>23.294</v>
      </c>
      <c r="T18" s="35">
        <v>5.2690000000000001</v>
      </c>
      <c r="U18" s="49">
        <v>14.122</v>
      </c>
      <c r="V18" s="49">
        <v>24.207000000000001</v>
      </c>
      <c r="W18" s="35">
        <v>20.869</v>
      </c>
      <c r="X18" s="35">
        <v>14.305</v>
      </c>
      <c r="Y18" s="36">
        <v>34.107999999999997</v>
      </c>
      <c r="Z18" s="62">
        <v>14.492000000000001</v>
      </c>
      <c r="AA18" s="35">
        <v>18.946999999999999</v>
      </c>
      <c r="AB18" s="35">
        <v>9.11</v>
      </c>
      <c r="AC18" s="49">
        <v>19.873999999999999</v>
      </c>
      <c r="AD18" s="49">
        <v>36.183</v>
      </c>
      <c r="AE18" s="35">
        <v>16.190999999999999</v>
      </c>
      <c r="AF18" s="35">
        <v>24.7</v>
      </c>
      <c r="AG18" s="36">
        <v>47.665999999999997</v>
      </c>
      <c r="AH18" s="62">
        <v>2.3620000000000001</v>
      </c>
      <c r="AI18" s="35">
        <v>46.938000000000002</v>
      </c>
      <c r="AJ18" s="35">
        <v>0.189</v>
      </c>
      <c r="AK18" s="45">
        <v>4.5359999999999996</v>
      </c>
      <c r="AL18" s="49">
        <v>5.8979999999999997</v>
      </c>
      <c r="AM18" s="35">
        <v>45.396999999999998</v>
      </c>
      <c r="AN18" s="35">
        <v>0.65</v>
      </c>
      <c r="AO18" s="36">
        <v>11.146000000000001</v>
      </c>
    </row>
    <row r="19" spans="1:97" s="15" customFormat="1" ht="12" x14ac:dyDescent="0.2">
      <c r="A19" s="37" t="s">
        <v>275</v>
      </c>
      <c r="B19" s="61">
        <v>1.5780000000000001</v>
      </c>
      <c r="C19" s="31">
        <v>30.779</v>
      </c>
      <c r="D19" s="31">
        <v>0.626</v>
      </c>
      <c r="E19" s="48">
        <v>2.5299999999999998</v>
      </c>
      <c r="F19" s="48">
        <v>21.62</v>
      </c>
      <c r="G19" s="31">
        <v>28.655999999999999</v>
      </c>
      <c r="H19" s="31">
        <v>9.4770000000000003</v>
      </c>
      <c r="I19" s="32">
        <v>33.762999999999998</v>
      </c>
      <c r="J19" s="61">
        <v>0.68400000000000005</v>
      </c>
      <c r="K19" s="31">
        <v>46.314</v>
      </c>
      <c r="L19" s="31">
        <v>6.3E-2</v>
      </c>
      <c r="M19" s="48">
        <v>1.3049999999999999</v>
      </c>
      <c r="N19" s="48">
        <v>9.3699999999999992</v>
      </c>
      <c r="O19" s="31">
        <v>45.432000000000002</v>
      </c>
      <c r="P19" s="31">
        <v>1.026</v>
      </c>
      <c r="Q19" s="32">
        <v>17.713000000000001</v>
      </c>
      <c r="R19" s="61">
        <v>3.137</v>
      </c>
      <c r="S19" s="31">
        <v>24.129000000000001</v>
      </c>
      <c r="T19" s="31">
        <v>1.6539999999999999</v>
      </c>
      <c r="U19" s="48">
        <v>4.6210000000000004</v>
      </c>
      <c r="V19" s="48">
        <v>42.976999999999997</v>
      </c>
      <c r="W19" s="31">
        <v>14.917</v>
      </c>
      <c r="X19" s="31">
        <v>30.411999999999999</v>
      </c>
      <c r="Y19" s="32">
        <v>55.542000000000002</v>
      </c>
      <c r="Z19" s="61">
        <v>1.407</v>
      </c>
      <c r="AA19" s="31">
        <v>31.585000000000001</v>
      </c>
      <c r="AB19" s="31">
        <v>0.53600000000000003</v>
      </c>
      <c r="AC19" s="48">
        <v>2.2770000000000001</v>
      </c>
      <c r="AD19" s="48">
        <v>19.268000000000001</v>
      </c>
      <c r="AE19" s="31">
        <v>29.471</v>
      </c>
      <c r="AF19" s="31">
        <v>8.1379999999999999</v>
      </c>
      <c r="AG19" s="32">
        <v>30.398</v>
      </c>
      <c r="AH19" s="61">
        <v>0.49399999999999999</v>
      </c>
      <c r="AI19" s="31">
        <v>84.391000000000005</v>
      </c>
      <c r="AJ19" s="31">
        <v>-0.32300000000000001</v>
      </c>
      <c r="AK19" s="44">
        <v>1.3109999999999999</v>
      </c>
      <c r="AL19" s="48">
        <v>6.7649999999999997</v>
      </c>
      <c r="AM19" s="31">
        <v>74.421000000000006</v>
      </c>
      <c r="AN19" s="31">
        <v>-3.1030000000000002</v>
      </c>
      <c r="AO19" s="32">
        <v>16.632000000000001</v>
      </c>
    </row>
    <row r="20" spans="1:97" s="15" customFormat="1" ht="12" x14ac:dyDescent="0.2">
      <c r="A20" s="38" t="s">
        <v>278</v>
      </c>
      <c r="B20" s="62">
        <v>2.7549999999999999</v>
      </c>
      <c r="C20" s="35">
        <v>26.981000000000002</v>
      </c>
      <c r="D20" s="35">
        <v>1.298</v>
      </c>
      <c r="E20" s="49">
        <v>4.2119999999999997</v>
      </c>
      <c r="F20" s="49">
        <v>24.239000000000001</v>
      </c>
      <c r="G20" s="35">
        <v>24.227</v>
      </c>
      <c r="H20" s="35">
        <v>12.728999999999999</v>
      </c>
      <c r="I20" s="36">
        <v>35.749000000000002</v>
      </c>
      <c r="J20" s="62">
        <v>1.631</v>
      </c>
      <c r="K20" s="35">
        <v>33.481000000000002</v>
      </c>
      <c r="L20" s="35">
        <v>0.56100000000000005</v>
      </c>
      <c r="M20" s="49">
        <v>2.702</v>
      </c>
      <c r="N20" s="49">
        <v>14.352</v>
      </c>
      <c r="O20" s="35">
        <v>31.385999999999999</v>
      </c>
      <c r="P20" s="35">
        <v>5.5229999999999997</v>
      </c>
      <c r="Q20" s="36">
        <v>23.181000000000001</v>
      </c>
      <c r="R20" s="62">
        <v>4.74</v>
      </c>
      <c r="S20" s="35">
        <v>20.419</v>
      </c>
      <c r="T20" s="35">
        <v>2.843</v>
      </c>
      <c r="U20" s="49">
        <v>6.6369999999999996</v>
      </c>
      <c r="V20" s="49">
        <v>41.704000000000001</v>
      </c>
      <c r="W20" s="35">
        <v>16.114000000000001</v>
      </c>
      <c r="X20" s="35">
        <v>28.533000000000001</v>
      </c>
      <c r="Y20" s="36">
        <v>54.875</v>
      </c>
      <c r="Z20" s="62">
        <v>2.1339999999999999</v>
      </c>
      <c r="AA20" s="35">
        <v>26.42</v>
      </c>
      <c r="AB20" s="35">
        <v>1.0289999999999999</v>
      </c>
      <c r="AC20" s="49">
        <v>3.238</v>
      </c>
      <c r="AD20" s="49">
        <v>18.771999999999998</v>
      </c>
      <c r="AE20" s="35">
        <v>25.239000000000001</v>
      </c>
      <c r="AF20" s="35">
        <v>9.4860000000000007</v>
      </c>
      <c r="AG20" s="36">
        <v>28.059000000000001</v>
      </c>
      <c r="AH20" s="62">
        <v>0.106</v>
      </c>
      <c r="AI20" s="35">
        <v>99.855999999999995</v>
      </c>
      <c r="AJ20" s="35">
        <v>-0.10100000000000001</v>
      </c>
      <c r="AK20" s="45">
        <v>0.313</v>
      </c>
      <c r="AL20" s="49">
        <v>0.93200000000000005</v>
      </c>
      <c r="AM20" s="35">
        <v>98.992999999999995</v>
      </c>
      <c r="AN20" s="35">
        <v>-0.877</v>
      </c>
      <c r="AO20" s="36">
        <v>2.7410000000000001</v>
      </c>
    </row>
    <row r="21" spans="1:97" s="15" customFormat="1" ht="12" x14ac:dyDescent="0.2">
      <c r="A21" s="37" t="s">
        <v>281</v>
      </c>
      <c r="B21" s="61">
        <v>2.14</v>
      </c>
      <c r="C21" s="31">
        <v>25.035</v>
      </c>
      <c r="D21" s="31">
        <v>1.0900000000000001</v>
      </c>
      <c r="E21" s="48">
        <v>3.1909999999999998</v>
      </c>
      <c r="F21" s="48">
        <v>35.573999999999998</v>
      </c>
      <c r="G21" s="31">
        <v>21.027999999999999</v>
      </c>
      <c r="H21" s="31">
        <v>20.913</v>
      </c>
      <c r="I21" s="32">
        <v>50.235999999999997</v>
      </c>
      <c r="J21" s="61">
        <v>0.627</v>
      </c>
      <c r="K21" s="31">
        <v>50.857999999999997</v>
      </c>
      <c r="L21" s="31">
        <v>2E-3</v>
      </c>
      <c r="M21" s="48">
        <v>1.252</v>
      </c>
      <c r="N21" s="48">
        <v>10.423</v>
      </c>
      <c r="O21" s="31">
        <v>48.5</v>
      </c>
      <c r="P21" s="31">
        <v>0.51500000000000001</v>
      </c>
      <c r="Q21" s="32">
        <v>20.331</v>
      </c>
      <c r="R21" s="61">
        <v>0.85199999999999998</v>
      </c>
      <c r="S21" s="31">
        <v>32.18</v>
      </c>
      <c r="T21" s="31">
        <v>0.315</v>
      </c>
      <c r="U21" s="48">
        <v>1.39</v>
      </c>
      <c r="V21" s="48">
        <v>14.164999999999999</v>
      </c>
      <c r="W21" s="31">
        <v>31.141999999999999</v>
      </c>
      <c r="X21" s="31">
        <v>5.5190000000000001</v>
      </c>
      <c r="Y21" s="32">
        <v>22.811</v>
      </c>
      <c r="Z21" s="61">
        <v>2.0990000000000002</v>
      </c>
      <c r="AA21" s="31">
        <v>29.422999999999998</v>
      </c>
      <c r="AB21" s="31">
        <v>0.88800000000000001</v>
      </c>
      <c r="AC21" s="48">
        <v>3.3090000000000002</v>
      </c>
      <c r="AD21" s="48">
        <v>34.878999999999998</v>
      </c>
      <c r="AE21" s="31">
        <v>22.864999999999998</v>
      </c>
      <c r="AF21" s="31">
        <v>19.248000000000001</v>
      </c>
      <c r="AG21" s="32">
        <v>50.511000000000003</v>
      </c>
      <c r="AH21" s="61">
        <v>0.29799999999999999</v>
      </c>
      <c r="AI21" s="31">
        <v>60.052999999999997</v>
      </c>
      <c r="AJ21" s="31">
        <v>-5.2999999999999999E-2</v>
      </c>
      <c r="AK21" s="44">
        <v>0.65</v>
      </c>
      <c r="AL21" s="48">
        <v>4.9589999999999996</v>
      </c>
      <c r="AM21" s="31">
        <v>59.122999999999998</v>
      </c>
      <c r="AN21" s="31">
        <v>-0.78700000000000003</v>
      </c>
      <c r="AO21" s="32">
        <v>10.705</v>
      </c>
    </row>
    <row r="22" spans="1:97" s="15" customFormat="1" ht="12" x14ac:dyDescent="0.2">
      <c r="A22" s="38" t="s">
        <v>280</v>
      </c>
      <c r="B22" s="62">
        <v>2.37</v>
      </c>
      <c r="C22" s="35">
        <v>22.364000000000001</v>
      </c>
      <c r="D22" s="35">
        <v>1.331</v>
      </c>
      <c r="E22" s="49">
        <v>3.4089999999999998</v>
      </c>
      <c r="F22" s="49">
        <v>46.948</v>
      </c>
      <c r="G22" s="35">
        <v>14.803000000000001</v>
      </c>
      <c r="H22" s="35">
        <v>33.326999999999998</v>
      </c>
      <c r="I22" s="36">
        <v>60.569000000000003</v>
      </c>
      <c r="J22" s="62">
        <v>0.56000000000000005</v>
      </c>
      <c r="K22" s="35">
        <v>49.283999999999999</v>
      </c>
      <c r="L22" s="35">
        <v>1.9E-2</v>
      </c>
      <c r="M22" s="49">
        <v>1.1000000000000001</v>
      </c>
      <c r="N22" s="49">
        <v>11.086</v>
      </c>
      <c r="O22" s="35">
        <v>46.755000000000003</v>
      </c>
      <c r="P22" s="35">
        <v>0.92700000000000005</v>
      </c>
      <c r="Q22" s="36">
        <v>21.245999999999999</v>
      </c>
      <c r="R22" s="62">
        <v>1.3420000000000001</v>
      </c>
      <c r="S22" s="35">
        <v>27.065000000000001</v>
      </c>
      <c r="T22" s="35">
        <v>0.63</v>
      </c>
      <c r="U22" s="49">
        <v>2.0539999999999998</v>
      </c>
      <c r="V22" s="49">
        <v>26.581</v>
      </c>
      <c r="W22" s="35">
        <v>24.151</v>
      </c>
      <c r="X22" s="35">
        <v>13.999000000000001</v>
      </c>
      <c r="Y22" s="36">
        <v>39.164000000000001</v>
      </c>
      <c r="Z22" s="62">
        <v>0.41799999999999998</v>
      </c>
      <c r="AA22" s="35">
        <v>45.567999999999998</v>
      </c>
      <c r="AB22" s="35">
        <v>4.4999999999999998E-2</v>
      </c>
      <c r="AC22" s="49">
        <v>0.79200000000000004</v>
      </c>
      <c r="AD22" s="49">
        <v>8.2859999999999996</v>
      </c>
      <c r="AE22" s="35">
        <v>42.832000000000001</v>
      </c>
      <c r="AF22" s="35">
        <v>1.33</v>
      </c>
      <c r="AG22" s="36">
        <v>15.241</v>
      </c>
      <c r="AH22" s="62">
        <v>0.35799999999999998</v>
      </c>
      <c r="AI22" s="35">
        <v>44.853999999999999</v>
      </c>
      <c r="AJ22" s="35">
        <v>4.2999999999999997E-2</v>
      </c>
      <c r="AK22" s="45">
        <v>0.67300000000000004</v>
      </c>
      <c r="AL22" s="49">
        <v>7.0990000000000002</v>
      </c>
      <c r="AM22" s="35">
        <v>42.981000000000002</v>
      </c>
      <c r="AN22" s="35">
        <v>1.119</v>
      </c>
      <c r="AO22" s="36">
        <v>13.08</v>
      </c>
    </row>
    <row r="23" spans="1:97" s="15" customFormat="1" ht="12" x14ac:dyDescent="0.2">
      <c r="A23" s="37" t="s">
        <v>265</v>
      </c>
      <c r="B23" s="61">
        <v>2.8530000000000002</v>
      </c>
      <c r="C23" s="31">
        <v>46.463000000000001</v>
      </c>
      <c r="D23" s="31">
        <v>0.255</v>
      </c>
      <c r="E23" s="48">
        <v>5.4509999999999996</v>
      </c>
      <c r="F23" s="48">
        <v>21.736000000000001</v>
      </c>
      <c r="G23" s="31">
        <v>42.353999999999999</v>
      </c>
      <c r="H23" s="31">
        <v>3.6920000000000002</v>
      </c>
      <c r="I23" s="32">
        <v>39.779000000000003</v>
      </c>
      <c r="J23" s="61">
        <v>3.9540000000000002</v>
      </c>
      <c r="K23" s="31">
        <v>46.173999999999999</v>
      </c>
      <c r="L23" s="31">
        <v>0.376</v>
      </c>
      <c r="M23" s="48">
        <v>7.5309999999999997</v>
      </c>
      <c r="N23" s="48">
        <v>30.12</v>
      </c>
      <c r="O23" s="31">
        <v>34.406999999999996</v>
      </c>
      <c r="P23" s="31">
        <v>9.8079999999999998</v>
      </c>
      <c r="Q23" s="32">
        <v>50.433</v>
      </c>
      <c r="R23" s="61">
        <v>4.1040000000000001</v>
      </c>
      <c r="S23" s="31">
        <v>33.235999999999997</v>
      </c>
      <c r="T23" s="31">
        <v>1.431</v>
      </c>
      <c r="U23" s="48">
        <v>6.7770000000000001</v>
      </c>
      <c r="V23" s="48">
        <v>31.265999999999998</v>
      </c>
      <c r="W23" s="31">
        <v>27.454000000000001</v>
      </c>
      <c r="X23" s="31">
        <v>14.442</v>
      </c>
      <c r="Y23" s="32">
        <v>48.091000000000001</v>
      </c>
      <c r="Z23" s="61">
        <v>2.2149999999999999</v>
      </c>
      <c r="AA23" s="31">
        <v>45.082000000000001</v>
      </c>
      <c r="AB23" s="31">
        <v>0.25800000000000001</v>
      </c>
      <c r="AC23" s="48">
        <v>4.173</v>
      </c>
      <c r="AD23" s="48">
        <v>16.878</v>
      </c>
      <c r="AE23" s="31">
        <v>43.607999999999997</v>
      </c>
      <c r="AF23" s="31">
        <v>2.452</v>
      </c>
      <c r="AG23" s="32">
        <v>31.303000000000001</v>
      </c>
      <c r="AH23" s="61" t="s">
        <v>353</v>
      </c>
      <c r="AI23" s="31" t="s">
        <v>353</v>
      </c>
      <c r="AJ23" s="31" t="s">
        <v>353</v>
      </c>
      <c r="AK23" s="44" t="s">
        <v>353</v>
      </c>
      <c r="AL23" s="48">
        <v>0</v>
      </c>
      <c r="AM23" s="31" t="s">
        <v>353</v>
      </c>
      <c r="AN23" s="31">
        <v>0</v>
      </c>
      <c r="AO23" s="32">
        <v>0</v>
      </c>
    </row>
    <row r="24" spans="1:97" s="15" customFormat="1" ht="12" x14ac:dyDescent="0.2">
      <c r="A24" s="38" t="s">
        <v>287</v>
      </c>
      <c r="B24" s="62">
        <v>0.45100000000000001</v>
      </c>
      <c r="C24" s="35">
        <v>48.970999999999997</v>
      </c>
      <c r="D24" s="35">
        <v>1.7999999999999999E-2</v>
      </c>
      <c r="E24" s="49">
        <v>0.88400000000000001</v>
      </c>
      <c r="F24" s="49">
        <v>22.227</v>
      </c>
      <c r="G24" s="35">
        <v>41.152000000000001</v>
      </c>
      <c r="H24" s="35">
        <v>4.2990000000000004</v>
      </c>
      <c r="I24" s="36">
        <v>40.155000000000001</v>
      </c>
      <c r="J24" s="62">
        <v>0.17799999999999999</v>
      </c>
      <c r="K24" s="35">
        <v>57.911000000000001</v>
      </c>
      <c r="L24" s="35">
        <v>-2.4E-2</v>
      </c>
      <c r="M24" s="49">
        <v>0.38100000000000001</v>
      </c>
      <c r="N24" s="49">
        <v>8.7859999999999996</v>
      </c>
      <c r="O24" s="35">
        <v>56.454000000000001</v>
      </c>
      <c r="P24" s="35">
        <v>-0.93600000000000005</v>
      </c>
      <c r="Q24" s="36">
        <v>18.507999999999999</v>
      </c>
      <c r="R24" s="62">
        <v>0.63</v>
      </c>
      <c r="S24" s="35">
        <v>31.45</v>
      </c>
      <c r="T24" s="35">
        <v>0.24199999999999999</v>
      </c>
      <c r="U24" s="49">
        <v>1.018</v>
      </c>
      <c r="V24" s="49">
        <v>31.021999999999998</v>
      </c>
      <c r="W24" s="35">
        <v>25.658999999999999</v>
      </c>
      <c r="X24" s="35">
        <v>15.42</v>
      </c>
      <c r="Y24" s="36">
        <v>46.622999999999998</v>
      </c>
      <c r="Z24" s="62">
        <v>0.64500000000000002</v>
      </c>
      <c r="AA24" s="35">
        <v>29.643999999999998</v>
      </c>
      <c r="AB24" s="35">
        <v>0.27</v>
      </c>
      <c r="AC24" s="49">
        <v>1.0189999999999999</v>
      </c>
      <c r="AD24" s="49">
        <v>31.77</v>
      </c>
      <c r="AE24" s="35">
        <v>25.492999999999999</v>
      </c>
      <c r="AF24" s="35">
        <v>15.896000000000001</v>
      </c>
      <c r="AG24" s="36">
        <v>47.643999999999998</v>
      </c>
      <c r="AH24" s="62">
        <v>0.126</v>
      </c>
      <c r="AI24" s="35">
        <v>70.453000000000003</v>
      </c>
      <c r="AJ24" s="35">
        <v>-4.8000000000000001E-2</v>
      </c>
      <c r="AK24" s="45">
        <v>0.29899999999999999</v>
      </c>
      <c r="AL24" s="49">
        <v>6.1950000000000003</v>
      </c>
      <c r="AM24" s="35">
        <v>68.926000000000002</v>
      </c>
      <c r="AN24" s="35">
        <v>-2.1739999999999999</v>
      </c>
      <c r="AO24" s="36">
        <v>14.564</v>
      </c>
    </row>
    <row r="25" spans="1:97" s="15" customFormat="1" ht="12" x14ac:dyDescent="0.2">
      <c r="A25" s="37" t="s">
        <v>290</v>
      </c>
      <c r="B25" s="61">
        <v>3.6629999999999998</v>
      </c>
      <c r="C25" s="31">
        <v>13.993</v>
      </c>
      <c r="D25" s="31">
        <v>2.6589999999999998</v>
      </c>
      <c r="E25" s="48">
        <v>4.6680000000000001</v>
      </c>
      <c r="F25" s="48">
        <v>37.859000000000002</v>
      </c>
      <c r="G25" s="31">
        <v>11.423999999999999</v>
      </c>
      <c r="H25" s="31">
        <v>29.382000000000001</v>
      </c>
      <c r="I25" s="32">
        <v>46.335999999999999</v>
      </c>
      <c r="J25" s="61">
        <v>1.6080000000000001</v>
      </c>
      <c r="K25" s="31">
        <v>20.733000000000001</v>
      </c>
      <c r="L25" s="31">
        <v>0.95499999999999996</v>
      </c>
      <c r="M25" s="48">
        <v>2.262</v>
      </c>
      <c r="N25" s="48">
        <v>16.619</v>
      </c>
      <c r="O25" s="31">
        <v>19.201000000000001</v>
      </c>
      <c r="P25" s="31">
        <v>10.365</v>
      </c>
      <c r="Q25" s="32">
        <v>22.873999999999999</v>
      </c>
      <c r="R25" s="61">
        <v>2.7610000000000001</v>
      </c>
      <c r="S25" s="31">
        <v>16.309000000000001</v>
      </c>
      <c r="T25" s="31">
        <v>1.879</v>
      </c>
      <c r="U25" s="48">
        <v>3.6440000000000001</v>
      </c>
      <c r="V25" s="48">
        <v>28.536000000000001</v>
      </c>
      <c r="W25" s="31">
        <v>14.048</v>
      </c>
      <c r="X25" s="31">
        <v>20.678000000000001</v>
      </c>
      <c r="Y25" s="32">
        <v>36.393000000000001</v>
      </c>
      <c r="Z25" s="61">
        <v>1.296</v>
      </c>
      <c r="AA25" s="31">
        <v>21.888000000000002</v>
      </c>
      <c r="AB25" s="31">
        <v>0.74</v>
      </c>
      <c r="AC25" s="48">
        <v>1.8520000000000001</v>
      </c>
      <c r="AD25" s="48">
        <v>13.397</v>
      </c>
      <c r="AE25" s="31">
        <v>20.937999999999999</v>
      </c>
      <c r="AF25" s="31">
        <v>7.899</v>
      </c>
      <c r="AG25" s="32">
        <v>18.895</v>
      </c>
      <c r="AH25" s="61">
        <v>0.34699999999999998</v>
      </c>
      <c r="AI25" s="31">
        <v>40.844000000000001</v>
      </c>
      <c r="AJ25" s="31">
        <v>6.9000000000000006E-2</v>
      </c>
      <c r="AK25" s="44">
        <v>0.625</v>
      </c>
      <c r="AL25" s="48">
        <v>3.589</v>
      </c>
      <c r="AM25" s="31">
        <v>40.320999999999998</v>
      </c>
      <c r="AN25" s="31">
        <v>0.753</v>
      </c>
      <c r="AO25" s="32">
        <v>6.4260000000000002</v>
      </c>
    </row>
    <row r="26" spans="1:97" s="15" customFormat="1" ht="12" x14ac:dyDescent="0.2">
      <c r="A26" s="38" t="s">
        <v>293</v>
      </c>
      <c r="B26" s="62">
        <v>0.73399999999999999</v>
      </c>
      <c r="C26" s="35">
        <v>34.231999999999999</v>
      </c>
      <c r="D26" s="35">
        <v>0.24199999999999999</v>
      </c>
      <c r="E26" s="49">
        <v>1.2270000000000001</v>
      </c>
      <c r="F26" s="49">
        <v>17.925000000000001</v>
      </c>
      <c r="G26" s="35">
        <v>32.936999999999998</v>
      </c>
      <c r="H26" s="35">
        <v>6.3540000000000001</v>
      </c>
      <c r="I26" s="36">
        <v>29.497</v>
      </c>
      <c r="J26" s="62">
        <v>0.35099999999999998</v>
      </c>
      <c r="K26" s="35">
        <v>52.293999999999997</v>
      </c>
      <c r="L26" s="35">
        <v>-8.9999999999999993E-3</v>
      </c>
      <c r="M26" s="49">
        <v>0.71099999999999997</v>
      </c>
      <c r="N26" s="49">
        <v>8.5679999999999996</v>
      </c>
      <c r="O26" s="35">
        <v>47.813000000000002</v>
      </c>
      <c r="P26" s="35">
        <v>0.53900000000000003</v>
      </c>
      <c r="Q26" s="36">
        <v>16.597000000000001</v>
      </c>
      <c r="R26" s="62">
        <v>1.8120000000000001</v>
      </c>
      <c r="S26" s="35">
        <v>33.890999999999998</v>
      </c>
      <c r="T26" s="35">
        <v>0.60799999999999998</v>
      </c>
      <c r="U26" s="49">
        <v>3.016</v>
      </c>
      <c r="V26" s="49">
        <v>44.234999999999999</v>
      </c>
      <c r="W26" s="35">
        <v>21.82</v>
      </c>
      <c r="X26" s="35">
        <v>25.315999999999999</v>
      </c>
      <c r="Y26" s="36">
        <v>63.152999999999999</v>
      </c>
      <c r="Z26" s="62">
        <v>0.998</v>
      </c>
      <c r="AA26" s="35">
        <v>31.385000000000002</v>
      </c>
      <c r="AB26" s="35">
        <v>0.38400000000000001</v>
      </c>
      <c r="AC26" s="49">
        <v>1.6120000000000001</v>
      </c>
      <c r="AD26" s="49">
        <v>24.36</v>
      </c>
      <c r="AE26" s="35">
        <v>27.221</v>
      </c>
      <c r="AF26" s="35">
        <v>11.363</v>
      </c>
      <c r="AG26" s="36">
        <v>37.356999999999999</v>
      </c>
      <c r="AH26" s="62">
        <v>0.20100000000000001</v>
      </c>
      <c r="AI26" s="35">
        <v>72.018000000000001</v>
      </c>
      <c r="AJ26" s="35">
        <v>-8.3000000000000004E-2</v>
      </c>
      <c r="AK26" s="45">
        <v>0.48499999999999999</v>
      </c>
      <c r="AL26" s="49">
        <v>4.9119999999999999</v>
      </c>
      <c r="AM26" s="35">
        <v>70.641000000000005</v>
      </c>
      <c r="AN26" s="35">
        <v>-1.889</v>
      </c>
      <c r="AO26" s="36">
        <v>11.712999999999999</v>
      </c>
    </row>
    <row r="27" spans="1:97" s="15" customFormat="1" ht="12" x14ac:dyDescent="0.2">
      <c r="A27" s="39" t="s">
        <v>296</v>
      </c>
      <c r="B27" s="63">
        <v>4.9340000000000002</v>
      </c>
      <c r="C27" s="41">
        <v>15.029</v>
      </c>
      <c r="D27" s="41">
        <v>3.4809999999999999</v>
      </c>
      <c r="E27" s="50">
        <v>6.3879999999999999</v>
      </c>
      <c r="F27" s="50">
        <v>37.848999999999997</v>
      </c>
      <c r="G27" s="41">
        <v>11.396000000000001</v>
      </c>
      <c r="H27" s="41">
        <v>29.395</v>
      </c>
      <c r="I27" s="42">
        <v>46.302999999999997</v>
      </c>
      <c r="J27" s="63">
        <v>1.7210000000000001</v>
      </c>
      <c r="K27" s="41">
        <v>26.257999999999999</v>
      </c>
      <c r="L27" s="41">
        <v>0.83499999999999996</v>
      </c>
      <c r="M27" s="50">
        <v>2.6070000000000002</v>
      </c>
      <c r="N27" s="50">
        <v>13.2</v>
      </c>
      <c r="O27" s="41">
        <v>22.448</v>
      </c>
      <c r="P27" s="41">
        <v>7.3920000000000003</v>
      </c>
      <c r="Q27" s="42">
        <v>19.007000000000001</v>
      </c>
      <c r="R27" s="63">
        <v>3.2530000000000001</v>
      </c>
      <c r="S27" s="41">
        <v>19.780999999999999</v>
      </c>
      <c r="T27" s="41">
        <v>1.992</v>
      </c>
      <c r="U27" s="50">
        <v>4.5140000000000002</v>
      </c>
      <c r="V27" s="50">
        <v>24.95</v>
      </c>
      <c r="W27" s="41">
        <v>16.753</v>
      </c>
      <c r="X27" s="41">
        <v>16.757000000000001</v>
      </c>
      <c r="Y27" s="42">
        <v>33.143000000000001</v>
      </c>
      <c r="Z27" s="63">
        <v>2.3530000000000002</v>
      </c>
      <c r="AA27" s="41">
        <v>22.178999999999998</v>
      </c>
      <c r="AB27" s="41">
        <v>1.33</v>
      </c>
      <c r="AC27" s="50">
        <v>3.3759999999999999</v>
      </c>
      <c r="AD27" s="50">
        <v>18.048999999999999</v>
      </c>
      <c r="AE27" s="41">
        <v>20.045000000000002</v>
      </c>
      <c r="AF27" s="41">
        <v>10.958</v>
      </c>
      <c r="AG27" s="42">
        <v>25.138999999999999</v>
      </c>
      <c r="AH27" s="63">
        <v>0.77600000000000002</v>
      </c>
      <c r="AI27" s="41">
        <v>35.47</v>
      </c>
      <c r="AJ27" s="41">
        <v>0.23699999999999999</v>
      </c>
      <c r="AK27" s="46">
        <v>1.3160000000000001</v>
      </c>
      <c r="AL27" s="50">
        <v>5.9530000000000003</v>
      </c>
      <c r="AM27" s="41">
        <v>34.526000000000003</v>
      </c>
      <c r="AN27" s="41">
        <v>1.9239999999999999</v>
      </c>
      <c r="AO27" s="42">
        <v>9.9809999999999999</v>
      </c>
    </row>
    <row r="28" spans="1:97" s="15" customFormat="1" ht="12" x14ac:dyDescent="0.2"/>
    <row r="29" spans="1:97" s="15" customFormat="1" ht="2.1" customHeight="1" x14ac:dyDescent="0.2">
      <c r="A29" s="16"/>
      <c r="B29" s="17"/>
      <c r="C29" s="17"/>
      <c r="D29" s="17"/>
      <c r="E29" s="17"/>
      <c r="F29" s="17"/>
      <c r="G29" s="17"/>
      <c r="H29" s="17"/>
      <c r="I29" s="18"/>
    </row>
    <row r="30" spans="1:97" s="19" customFormat="1" ht="17.100000000000001" customHeight="1" x14ac:dyDescent="0.2">
      <c r="A30" s="240" t="s">
        <v>374</v>
      </c>
      <c r="B30" s="241"/>
      <c r="C30" s="241"/>
      <c r="D30" s="241"/>
      <c r="E30" s="241"/>
      <c r="F30" s="241"/>
      <c r="G30" s="241"/>
      <c r="H30" s="241"/>
      <c r="I30" s="242"/>
    </row>
    <row r="31" spans="1:97" s="19" customFormat="1" ht="12" x14ac:dyDescent="0.2">
      <c r="A31" s="243" t="s">
        <v>355</v>
      </c>
      <c r="B31" s="244"/>
      <c r="C31" s="244"/>
      <c r="D31" s="244"/>
      <c r="E31" s="244"/>
      <c r="F31" s="244"/>
      <c r="G31" s="244"/>
      <c r="H31" s="244"/>
      <c r="I31" s="245"/>
    </row>
    <row r="32" spans="1:97" s="19" customFormat="1" ht="12" x14ac:dyDescent="0.2">
      <c r="A32" s="243" t="s">
        <v>356</v>
      </c>
      <c r="B32" s="244"/>
      <c r="C32" s="244"/>
      <c r="D32" s="244"/>
      <c r="E32" s="244"/>
      <c r="F32" s="244"/>
      <c r="G32" s="244"/>
      <c r="H32" s="244"/>
      <c r="I32" s="245"/>
      <c r="Z32" s="79"/>
      <c r="AC32" s="79"/>
      <c r="AH32" s="79"/>
      <c r="AK32" s="79"/>
      <c r="AQ32" s="79"/>
      <c r="AU32" s="79"/>
      <c r="AW32" s="79"/>
      <c r="BA32" s="79"/>
      <c r="BC32" s="79"/>
      <c r="BG32" s="79"/>
      <c r="BI32" s="79"/>
      <c r="BM32" s="79"/>
      <c r="BO32" s="79"/>
      <c r="BS32" s="79"/>
      <c r="BU32" s="79"/>
      <c r="BY32" s="79"/>
      <c r="CA32" s="79"/>
      <c r="CE32" s="79"/>
      <c r="CG32" s="79"/>
      <c r="CK32" s="79"/>
      <c r="CM32" s="79"/>
      <c r="CQ32" s="79"/>
      <c r="CS32" s="79"/>
    </row>
    <row r="33" spans="1:46" s="19" customFormat="1" ht="12" x14ac:dyDescent="0.2">
      <c r="A33" s="243" t="s">
        <v>375</v>
      </c>
      <c r="B33" s="244"/>
      <c r="C33" s="244"/>
      <c r="D33" s="244"/>
      <c r="E33" s="244"/>
      <c r="F33" s="244"/>
      <c r="G33" s="244"/>
      <c r="H33" s="244"/>
      <c r="I33" s="245"/>
    </row>
    <row r="34" spans="1:46" s="19" customFormat="1" ht="42.75" customHeight="1" x14ac:dyDescent="0.2">
      <c r="A34" s="243" t="s">
        <v>358</v>
      </c>
      <c r="B34" s="244"/>
      <c r="C34" s="244"/>
      <c r="D34" s="244"/>
      <c r="E34" s="244"/>
      <c r="F34" s="244"/>
      <c r="G34" s="244"/>
      <c r="H34" s="244"/>
      <c r="I34" s="245"/>
    </row>
    <row r="35" spans="1:46" s="19" customFormat="1" ht="12" x14ac:dyDescent="0.2">
      <c r="A35" s="243" t="s">
        <v>626</v>
      </c>
      <c r="B35" s="244"/>
      <c r="C35" s="244"/>
      <c r="D35" s="244"/>
      <c r="E35" s="244"/>
      <c r="F35" s="244"/>
      <c r="G35" s="244"/>
      <c r="H35" s="244"/>
      <c r="I35" s="245"/>
    </row>
    <row r="36" spans="1:46" s="19" customFormat="1" ht="36.75" customHeight="1" x14ac:dyDescent="0.2">
      <c r="A36" s="243" t="s">
        <v>711</v>
      </c>
      <c r="B36" s="244"/>
      <c r="C36" s="244"/>
      <c r="D36" s="244"/>
      <c r="E36" s="244"/>
      <c r="F36" s="244"/>
      <c r="G36" s="244"/>
      <c r="H36" s="244"/>
      <c r="I36" s="245"/>
    </row>
    <row r="37" spans="1:46" s="19" customFormat="1" ht="21" customHeight="1" x14ac:dyDescent="0.2">
      <c r="A37" s="243" t="s">
        <v>712</v>
      </c>
      <c r="B37" s="244"/>
      <c r="C37" s="244"/>
      <c r="D37" s="244"/>
      <c r="E37" s="244"/>
      <c r="F37" s="244"/>
      <c r="G37" s="244"/>
      <c r="H37" s="244"/>
      <c r="I37" s="245"/>
    </row>
    <row r="38" spans="1:46" s="156" customFormat="1" ht="12.75" x14ac:dyDescent="0.2">
      <c r="A38" s="234" t="s">
        <v>377</v>
      </c>
      <c r="B38" s="235"/>
      <c r="C38" s="235"/>
      <c r="D38" s="235"/>
      <c r="E38" s="235"/>
      <c r="F38" s="235"/>
      <c r="G38" s="235"/>
      <c r="H38" s="235"/>
      <c r="I38" s="236"/>
      <c r="AT38" s="157"/>
    </row>
    <row r="39" spans="1:46" s="19" customFormat="1" ht="16.5" customHeight="1" x14ac:dyDescent="0.2">
      <c r="A39" s="237" t="s">
        <v>360</v>
      </c>
      <c r="B39" s="238"/>
      <c r="C39" s="238"/>
      <c r="D39" s="238"/>
      <c r="E39" s="238"/>
      <c r="F39" s="238"/>
      <c r="G39" s="238"/>
      <c r="H39" s="238"/>
      <c r="I39" s="239"/>
    </row>
    <row r="40" spans="1:46" s="15" customFormat="1" ht="3" customHeight="1" x14ac:dyDescent="0.2">
      <c r="A40" s="146"/>
      <c r="B40" s="145"/>
      <c r="C40" s="145"/>
      <c r="D40" s="145"/>
      <c r="E40" s="145"/>
      <c r="F40" s="145"/>
      <c r="G40" s="145"/>
      <c r="H40" s="145"/>
      <c r="I40" s="144"/>
    </row>
    <row r="2895" spans="31:32" x14ac:dyDescent="0.25">
      <c r="AE2895" s="21"/>
      <c r="AF2895" s="21"/>
    </row>
    <row r="2903" spans="31:32" x14ac:dyDescent="0.25">
      <c r="AE2903" s="21"/>
      <c r="AF2903" s="21"/>
    </row>
    <row r="2975" spans="26:26" x14ac:dyDescent="0.25">
      <c r="Z2975" s="21"/>
    </row>
    <row r="3115" spans="31:32" x14ac:dyDescent="0.25">
      <c r="AE3115" s="21"/>
      <c r="AF3115" s="21"/>
    </row>
    <row r="3123" spans="31:32" x14ac:dyDescent="0.25">
      <c r="AE3123" s="21"/>
      <c r="AF3123" s="21"/>
    </row>
    <row r="3590" spans="31:32" x14ac:dyDescent="0.25">
      <c r="AE3590" s="21"/>
      <c r="AF3590" s="21"/>
    </row>
    <row r="3598" spans="31:32" x14ac:dyDescent="0.25">
      <c r="AE3598" s="21"/>
      <c r="AF3598" s="21"/>
    </row>
    <row r="3627" spans="26:26" x14ac:dyDescent="0.25">
      <c r="Z3627" s="21"/>
    </row>
    <row r="3800" spans="31:32" x14ac:dyDescent="0.25">
      <c r="AE3800" s="21"/>
      <c r="AF3800" s="21"/>
    </row>
    <row r="3808" spans="31:32" x14ac:dyDescent="0.25">
      <c r="AE3808" s="21"/>
      <c r="AF3808" s="21"/>
    </row>
    <row r="4181" spans="31:32" x14ac:dyDescent="0.25">
      <c r="AE4181" s="21"/>
      <c r="AF4181" s="21"/>
    </row>
    <row r="4182" spans="31:32" x14ac:dyDescent="0.25">
      <c r="AE4182" s="21"/>
      <c r="AF4182" s="21"/>
    </row>
    <row r="4199" spans="30:30" x14ac:dyDescent="0.25">
      <c r="AD4199" s="21"/>
    </row>
    <row r="4275" spans="23:26" x14ac:dyDescent="0.25">
      <c r="W4275" s="21"/>
      <c r="X4275" s="21"/>
    </row>
    <row r="4282" spans="23:26" x14ac:dyDescent="0.25">
      <c r="Z4282" s="21"/>
    </row>
    <row r="7760" spans="23:24" x14ac:dyDescent="0.25">
      <c r="W7760" s="21"/>
      <c r="X7760" s="21"/>
    </row>
  </sheetData>
  <mergeCells count="19">
    <mergeCell ref="A38:I38"/>
    <mergeCell ref="A39:I39"/>
    <mergeCell ref="A8:A9"/>
    <mergeCell ref="B8:I8"/>
    <mergeCell ref="A34:I34"/>
    <mergeCell ref="A35:I35"/>
    <mergeCell ref="A36:I36"/>
    <mergeCell ref="A30:I30"/>
    <mergeCell ref="A31:I31"/>
    <mergeCell ref="A32:I32"/>
    <mergeCell ref="A33:I33"/>
    <mergeCell ref="A37:I37"/>
    <mergeCell ref="A3:G4"/>
    <mergeCell ref="A5:G5"/>
    <mergeCell ref="R8:Y8"/>
    <mergeCell ref="A7:AO7"/>
    <mergeCell ref="Z8:AG8"/>
    <mergeCell ref="AH8:AO8"/>
    <mergeCell ref="J8:Q8"/>
  </mergeCells>
  <hyperlinks>
    <hyperlink ref="K3" location="Índice!A1" display="Índice" xr:uid="{02EA9F12-489A-485B-95F1-F72E674E6301}"/>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C772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7" width="10.7109375" style="20" customWidth="1"/>
    <col min="108" max="16384" width="11.42578125" style="20"/>
  </cols>
  <sheetData>
    <row r="1" spans="1:17" s="15" customFormat="1" ht="60" customHeight="1" x14ac:dyDescent="0.2">
      <c r="A1" s="221"/>
      <c r="B1" s="221"/>
      <c r="C1" s="221"/>
      <c r="D1" s="221"/>
      <c r="E1" s="221"/>
      <c r="F1" s="221"/>
      <c r="G1" s="221"/>
      <c r="H1" s="221"/>
      <c r="I1" s="221"/>
    </row>
    <row r="2" spans="1:17" s="15" customFormat="1" ht="12" x14ac:dyDescent="0.2">
      <c r="A2" s="221"/>
      <c r="B2" s="221"/>
      <c r="C2" s="221"/>
      <c r="D2" s="221"/>
      <c r="E2" s="221"/>
      <c r="F2" s="221"/>
      <c r="G2" s="221"/>
      <c r="H2" s="221"/>
      <c r="I2" s="221"/>
    </row>
    <row r="3" spans="1:17" s="15" customFormat="1" ht="22.5" customHeight="1" x14ac:dyDescent="0.2">
      <c r="A3" s="226" t="s">
        <v>320</v>
      </c>
      <c r="B3" s="226"/>
      <c r="C3" s="226"/>
      <c r="D3" s="226"/>
      <c r="E3" s="226"/>
      <c r="F3" s="226"/>
      <c r="G3" s="226"/>
      <c r="I3" s="68"/>
      <c r="J3" s="68"/>
      <c r="K3" s="68" t="s">
        <v>321</v>
      </c>
      <c r="M3" s="68"/>
      <c r="N3" s="68"/>
    </row>
    <row r="4" spans="1:17" s="15" customFormat="1" ht="22.5" customHeight="1" x14ac:dyDescent="0.2">
      <c r="A4" s="226"/>
      <c r="B4" s="226"/>
      <c r="C4" s="226"/>
      <c r="D4" s="226"/>
      <c r="E4" s="226"/>
      <c r="F4" s="226"/>
      <c r="G4" s="226"/>
    </row>
    <row r="5" spans="1:17" s="15" customFormat="1" ht="82.15" customHeight="1" x14ac:dyDescent="0.2">
      <c r="A5" s="227" t="s">
        <v>361</v>
      </c>
      <c r="B5" s="228"/>
      <c r="C5" s="228"/>
      <c r="D5" s="228"/>
      <c r="E5" s="228"/>
      <c r="F5" s="228"/>
      <c r="G5" s="229"/>
    </row>
    <row r="6" spans="1:17" s="15" customFormat="1" ht="12" x14ac:dyDescent="0.2"/>
    <row r="7" spans="1:17" s="15" customFormat="1" ht="18" customHeight="1" x14ac:dyDescent="0.3">
      <c r="A7" s="230" t="s">
        <v>362</v>
      </c>
      <c r="B7" s="231"/>
      <c r="C7" s="231"/>
      <c r="D7" s="231"/>
      <c r="E7" s="231"/>
      <c r="F7" s="231"/>
      <c r="G7" s="231"/>
      <c r="H7" s="231"/>
      <c r="I7" s="231"/>
      <c r="J7" s="231"/>
      <c r="K7" s="231"/>
      <c r="L7" s="231"/>
      <c r="M7" s="231"/>
      <c r="N7" s="231"/>
      <c r="O7" s="231"/>
      <c r="P7" s="231"/>
      <c r="Q7" s="232"/>
    </row>
    <row r="8" spans="1:17" s="51" customFormat="1" ht="37.5" customHeight="1" x14ac:dyDescent="0.2">
      <c r="A8" s="222" t="s">
        <v>324</v>
      </c>
      <c r="B8" s="209" t="s">
        <v>363</v>
      </c>
      <c r="C8" s="210"/>
      <c r="D8" s="210"/>
      <c r="E8" s="210"/>
      <c r="F8" s="210"/>
      <c r="G8" s="210"/>
      <c r="H8" s="210"/>
      <c r="I8" s="211"/>
      <c r="J8" s="209" t="s">
        <v>364</v>
      </c>
      <c r="K8" s="210"/>
      <c r="L8" s="210"/>
      <c r="M8" s="210"/>
      <c r="N8" s="210"/>
      <c r="O8" s="210"/>
      <c r="P8" s="210"/>
      <c r="Q8" s="211"/>
    </row>
    <row r="9" spans="1:17"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4" t="s">
        <v>345</v>
      </c>
    </row>
    <row r="10" spans="1:17" s="15" customFormat="1" ht="12" x14ac:dyDescent="0.2">
      <c r="A10" s="25" t="s">
        <v>348</v>
      </c>
      <c r="B10" s="85">
        <v>2551.91</v>
      </c>
      <c r="C10" s="27">
        <v>3.2280000000000002</v>
      </c>
      <c r="D10" s="27">
        <v>2390.4299999999998</v>
      </c>
      <c r="E10" s="81">
        <v>2713.39</v>
      </c>
      <c r="F10" s="47">
        <v>14.098000000000001</v>
      </c>
      <c r="G10" s="27">
        <v>3.2360000000000002</v>
      </c>
      <c r="H10" s="27">
        <v>13.204000000000001</v>
      </c>
      <c r="I10" s="28">
        <v>14.993</v>
      </c>
      <c r="J10" s="85">
        <v>2758.42</v>
      </c>
      <c r="K10" s="27">
        <v>2.9009999999999998</v>
      </c>
      <c r="L10" s="27">
        <v>2601.56</v>
      </c>
      <c r="M10" s="81">
        <v>2915.28</v>
      </c>
      <c r="N10" s="47">
        <v>13.871</v>
      </c>
      <c r="O10" s="27">
        <v>2.919</v>
      </c>
      <c r="P10" s="27">
        <v>13.077</v>
      </c>
      <c r="Q10" s="28">
        <v>14.664</v>
      </c>
    </row>
    <row r="11" spans="1:17" s="15" customFormat="1" ht="12" x14ac:dyDescent="0.2">
      <c r="A11" s="29" t="s">
        <v>349</v>
      </c>
      <c r="B11" s="86">
        <v>2141.41</v>
      </c>
      <c r="C11" s="31">
        <v>3.3860000000000001</v>
      </c>
      <c r="D11" s="31">
        <v>1999.29</v>
      </c>
      <c r="E11" s="82">
        <v>2283.5300000000002</v>
      </c>
      <c r="F11" s="48">
        <v>15.307</v>
      </c>
      <c r="G11" s="31">
        <v>3.3919999999999999</v>
      </c>
      <c r="H11" s="31">
        <v>14.289</v>
      </c>
      <c r="I11" s="32">
        <v>16.324999999999999</v>
      </c>
      <c r="J11" s="86">
        <v>2356.61</v>
      </c>
      <c r="K11" s="31">
        <v>3.1280000000000001</v>
      </c>
      <c r="L11" s="31">
        <v>2212.11</v>
      </c>
      <c r="M11" s="82">
        <v>2501.1</v>
      </c>
      <c r="N11" s="48">
        <v>14.725</v>
      </c>
      <c r="O11" s="31">
        <v>3.1560000000000001</v>
      </c>
      <c r="P11" s="31">
        <v>13.814</v>
      </c>
      <c r="Q11" s="32">
        <v>15.635999999999999</v>
      </c>
    </row>
    <row r="12" spans="1:17" s="15" customFormat="1" ht="12" x14ac:dyDescent="0.2">
      <c r="A12" s="33" t="s">
        <v>350</v>
      </c>
      <c r="B12" s="87">
        <v>410.50099999999998</v>
      </c>
      <c r="C12" s="35">
        <v>8.2889999999999997</v>
      </c>
      <c r="D12" s="35">
        <v>343.80799999999999</v>
      </c>
      <c r="E12" s="83">
        <v>477.19400000000002</v>
      </c>
      <c r="F12" s="49">
        <v>9.9860000000000007</v>
      </c>
      <c r="G12" s="35">
        <v>8.3559999999999999</v>
      </c>
      <c r="H12" s="35">
        <v>8.35</v>
      </c>
      <c r="I12" s="36">
        <v>11.621</v>
      </c>
      <c r="J12" s="87">
        <v>401.81</v>
      </c>
      <c r="K12" s="35">
        <v>7.4059999999999997</v>
      </c>
      <c r="L12" s="35">
        <v>343.48599999999999</v>
      </c>
      <c r="M12" s="83">
        <v>460.13400000000001</v>
      </c>
      <c r="N12" s="49">
        <v>10.35</v>
      </c>
      <c r="O12" s="35">
        <v>7.3890000000000002</v>
      </c>
      <c r="P12" s="35">
        <v>8.8510000000000009</v>
      </c>
      <c r="Q12" s="36">
        <v>11.849</v>
      </c>
    </row>
    <row r="13" spans="1:17" s="15" customFormat="1" ht="12" x14ac:dyDescent="0.2">
      <c r="A13" s="29" t="s">
        <v>351</v>
      </c>
      <c r="B13" s="86">
        <v>1582.28</v>
      </c>
      <c r="C13" s="31">
        <v>3.508</v>
      </c>
      <c r="D13" s="31">
        <v>1473.49</v>
      </c>
      <c r="E13" s="82">
        <v>1691.06</v>
      </c>
      <c r="F13" s="48">
        <v>18.239000000000001</v>
      </c>
      <c r="G13" s="31">
        <v>3.516</v>
      </c>
      <c r="H13" s="31">
        <v>16.981999999999999</v>
      </c>
      <c r="I13" s="32">
        <v>19.495999999999999</v>
      </c>
      <c r="J13" s="86">
        <v>1741.75</v>
      </c>
      <c r="K13" s="31">
        <v>3.3820000000000001</v>
      </c>
      <c r="L13" s="31">
        <v>1626.3</v>
      </c>
      <c r="M13" s="82">
        <v>1857.21</v>
      </c>
      <c r="N13" s="48">
        <v>17.405000000000001</v>
      </c>
      <c r="O13" s="31">
        <v>3.4</v>
      </c>
      <c r="P13" s="31">
        <v>16.245000000000001</v>
      </c>
      <c r="Q13" s="32">
        <v>18.565000000000001</v>
      </c>
    </row>
    <row r="14" spans="1:17" s="15" customFormat="1" ht="12" x14ac:dyDescent="0.2">
      <c r="A14" s="33" t="s">
        <v>352</v>
      </c>
      <c r="B14" s="87">
        <v>1231.04</v>
      </c>
      <c r="C14" s="35">
        <v>3.8860000000000001</v>
      </c>
      <c r="D14" s="35">
        <v>1137.27</v>
      </c>
      <c r="E14" s="83">
        <v>1324.81</v>
      </c>
      <c r="F14" s="49">
        <v>17.643999999999998</v>
      </c>
      <c r="G14" s="35">
        <v>3.9009999999999998</v>
      </c>
      <c r="H14" s="35">
        <v>16.295000000000002</v>
      </c>
      <c r="I14" s="36">
        <v>18.994</v>
      </c>
      <c r="J14" s="87">
        <v>1331.69</v>
      </c>
      <c r="K14" s="35">
        <v>3.8690000000000002</v>
      </c>
      <c r="L14" s="35">
        <v>1230.7</v>
      </c>
      <c r="M14" s="83">
        <v>1432.67</v>
      </c>
      <c r="N14" s="49">
        <v>16.510999999999999</v>
      </c>
      <c r="O14" s="35">
        <v>3.8879999999999999</v>
      </c>
      <c r="P14" s="35">
        <v>15.253</v>
      </c>
      <c r="Q14" s="36">
        <v>17.77</v>
      </c>
    </row>
    <row r="15" spans="1:17" s="15" customFormat="1" ht="12" x14ac:dyDescent="0.2">
      <c r="A15" s="37" t="s">
        <v>267</v>
      </c>
      <c r="B15" s="86">
        <v>38.957999999999998</v>
      </c>
      <c r="C15" s="31">
        <v>8.7360000000000007</v>
      </c>
      <c r="D15" s="31">
        <v>32.287999999999997</v>
      </c>
      <c r="E15" s="82">
        <v>45.628</v>
      </c>
      <c r="F15" s="48">
        <v>8.2669999999999995</v>
      </c>
      <c r="G15" s="31">
        <v>8.766</v>
      </c>
      <c r="H15" s="31">
        <v>6.8470000000000004</v>
      </c>
      <c r="I15" s="32">
        <v>9.6869999999999994</v>
      </c>
      <c r="J15" s="86">
        <v>36.557000000000002</v>
      </c>
      <c r="K15" s="31">
        <v>8.3539999999999992</v>
      </c>
      <c r="L15" s="31">
        <v>30.571000000000002</v>
      </c>
      <c r="M15" s="82">
        <v>42.542000000000002</v>
      </c>
      <c r="N15" s="48">
        <v>6.9109999999999996</v>
      </c>
      <c r="O15" s="31">
        <v>8.4179999999999993</v>
      </c>
      <c r="P15" s="31">
        <v>5.7709999999999999</v>
      </c>
      <c r="Q15" s="32">
        <v>8.0510000000000002</v>
      </c>
    </row>
    <row r="16" spans="1:17" s="15" customFormat="1" ht="12" x14ac:dyDescent="0.2">
      <c r="A16" s="38" t="s">
        <v>268</v>
      </c>
      <c r="B16" s="87">
        <v>715.26</v>
      </c>
      <c r="C16" s="35">
        <v>6.3719999999999999</v>
      </c>
      <c r="D16" s="35">
        <v>625.92399999999998</v>
      </c>
      <c r="E16" s="83">
        <v>804.596</v>
      </c>
      <c r="F16" s="49">
        <v>23.925000000000001</v>
      </c>
      <c r="G16" s="35">
        <v>6.4089999999999998</v>
      </c>
      <c r="H16" s="35">
        <v>20.92</v>
      </c>
      <c r="I16" s="36">
        <v>26.931000000000001</v>
      </c>
      <c r="J16" s="87">
        <v>753.79200000000003</v>
      </c>
      <c r="K16" s="35">
        <v>6.4640000000000004</v>
      </c>
      <c r="L16" s="35">
        <v>658.28700000000003</v>
      </c>
      <c r="M16" s="83">
        <v>849.298</v>
      </c>
      <c r="N16" s="49">
        <v>22.204999999999998</v>
      </c>
      <c r="O16" s="35">
        <v>6.5179999999999998</v>
      </c>
      <c r="P16" s="35">
        <v>19.367999999999999</v>
      </c>
      <c r="Q16" s="36">
        <v>25.041</v>
      </c>
    </row>
    <row r="17" spans="1:133" s="15" customFormat="1" ht="12" x14ac:dyDescent="0.2">
      <c r="A17" s="37" t="s">
        <v>271</v>
      </c>
      <c r="B17" s="86">
        <v>23.797000000000001</v>
      </c>
      <c r="C17" s="31">
        <v>8.1329999999999991</v>
      </c>
      <c r="D17" s="31">
        <v>20.003</v>
      </c>
      <c r="E17" s="82">
        <v>27.59</v>
      </c>
      <c r="F17" s="48">
        <v>10.528</v>
      </c>
      <c r="G17" s="31">
        <v>8.1110000000000007</v>
      </c>
      <c r="H17" s="31">
        <v>8.8539999999999992</v>
      </c>
      <c r="I17" s="32">
        <v>12.201000000000001</v>
      </c>
      <c r="J17" s="86">
        <v>24.486999999999998</v>
      </c>
      <c r="K17" s="31">
        <v>7.9390000000000001</v>
      </c>
      <c r="L17" s="31">
        <v>20.677</v>
      </c>
      <c r="M17" s="82">
        <v>28.297999999999998</v>
      </c>
      <c r="N17" s="48">
        <v>9.3879999999999999</v>
      </c>
      <c r="O17" s="31">
        <v>7.9509999999999996</v>
      </c>
      <c r="P17" s="31">
        <v>7.9249999999999998</v>
      </c>
      <c r="Q17" s="32">
        <v>10.851000000000001</v>
      </c>
    </row>
    <row r="18" spans="1:133" s="15" customFormat="1" ht="12" x14ac:dyDescent="0.2">
      <c r="A18" s="38" t="s">
        <v>273</v>
      </c>
      <c r="B18" s="87">
        <v>126.399</v>
      </c>
      <c r="C18" s="35">
        <v>7.5549999999999997</v>
      </c>
      <c r="D18" s="35">
        <v>107.682</v>
      </c>
      <c r="E18" s="83">
        <v>145.11600000000001</v>
      </c>
      <c r="F18" s="49">
        <v>16.378</v>
      </c>
      <c r="G18" s="35">
        <v>7.6079999999999997</v>
      </c>
      <c r="H18" s="35">
        <v>13.936</v>
      </c>
      <c r="I18" s="36">
        <v>18.82</v>
      </c>
      <c r="J18" s="87">
        <v>161.952</v>
      </c>
      <c r="K18" s="35">
        <v>7.0869999999999997</v>
      </c>
      <c r="L18" s="35">
        <v>139.45599999999999</v>
      </c>
      <c r="M18" s="83">
        <v>184.447</v>
      </c>
      <c r="N18" s="49">
        <v>16.591999999999999</v>
      </c>
      <c r="O18" s="35">
        <v>7.0149999999999997</v>
      </c>
      <c r="P18" s="35">
        <v>14.31</v>
      </c>
      <c r="Q18" s="36">
        <v>18.873000000000001</v>
      </c>
    </row>
    <row r="19" spans="1:133" s="15" customFormat="1" ht="12" x14ac:dyDescent="0.2">
      <c r="A19" s="37" t="s">
        <v>275</v>
      </c>
      <c r="B19" s="86">
        <v>66.010000000000005</v>
      </c>
      <c r="C19" s="31">
        <v>8.2249999999999996</v>
      </c>
      <c r="D19" s="31">
        <v>55.369</v>
      </c>
      <c r="E19" s="82">
        <v>76.650999999999996</v>
      </c>
      <c r="F19" s="48">
        <v>20.152999999999999</v>
      </c>
      <c r="G19" s="31">
        <v>8.1080000000000005</v>
      </c>
      <c r="H19" s="31">
        <v>16.95</v>
      </c>
      <c r="I19" s="32">
        <v>23.355</v>
      </c>
      <c r="J19" s="86">
        <v>70.929000000000002</v>
      </c>
      <c r="K19" s="31">
        <v>8.5950000000000006</v>
      </c>
      <c r="L19" s="31">
        <v>58.98</v>
      </c>
      <c r="M19" s="82">
        <v>82.878</v>
      </c>
      <c r="N19" s="48">
        <v>19.055</v>
      </c>
      <c r="O19" s="31">
        <v>8.6379999999999999</v>
      </c>
      <c r="P19" s="31">
        <v>15.829000000000001</v>
      </c>
      <c r="Q19" s="32">
        <v>22.282</v>
      </c>
    </row>
    <row r="20" spans="1:133" s="15" customFormat="1" ht="12" x14ac:dyDescent="0.2">
      <c r="A20" s="38" t="s">
        <v>278</v>
      </c>
      <c r="B20" s="87">
        <v>38.872999999999998</v>
      </c>
      <c r="C20" s="35">
        <v>6.8780000000000001</v>
      </c>
      <c r="D20" s="35">
        <v>33.631999999999998</v>
      </c>
      <c r="E20" s="83">
        <v>44.113999999999997</v>
      </c>
      <c r="F20" s="49">
        <v>14.394</v>
      </c>
      <c r="G20" s="35">
        <v>6.9189999999999996</v>
      </c>
      <c r="H20" s="35">
        <v>12.442</v>
      </c>
      <c r="I20" s="36">
        <v>16.346</v>
      </c>
      <c r="J20" s="87">
        <v>39.61</v>
      </c>
      <c r="K20" s="35">
        <v>7.0490000000000004</v>
      </c>
      <c r="L20" s="35">
        <v>34.137</v>
      </c>
      <c r="M20" s="83">
        <v>45.082999999999998</v>
      </c>
      <c r="N20" s="49">
        <v>13.406000000000001</v>
      </c>
      <c r="O20" s="35">
        <v>7.0549999999999997</v>
      </c>
      <c r="P20" s="35">
        <v>11.552</v>
      </c>
      <c r="Q20" s="36">
        <v>15.26</v>
      </c>
    </row>
    <row r="21" spans="1:133" s="15" customFormat="1" ht="12" x14ac:dyDescent="0.2">
      <c r="A21" s="37" t="s">
        <v>281</v>
      </c>
      <c r="B21" s="86">
        <v>28.536999999999999</v>
      </c>
      <c r="C21" s="31">
        <v>6.8719999999999999</v>
      </c>
      <c r="D21" s="31">
        <v>24.693999999999999</v>
      </c>
      <c r="E21" s="82">
        <v>32.381</v>
      </c>
      <c r="F21" s="48">
        <v>15.513</v>
      </c>
      <c r="G21" s="31">
        <v>6.9109999999999996</v>
      </c>
      <c r="H21" s="31">
        <v>13.411</v>
      </c>
      <c r="I21" s="32">
        <v>17.614000000000001</v>
      </c>
      <c r="J21" s="86">
        <v>35.152000000000001</v>
      </c>
      <c r="K21" s="31">
        <v>6.2809999999999997</v>
      </c>
      <c r="L21" s="31">
        <v>30.824000000000002</v>
      </c>
      <c r="M21" s="82">
        <v>39.478999999999999</v>
      </c>
      <c r="N21" s="48">
        <v>16.283000000000001</v>
      </c>
      <c r="O21" s="31">
        <v>6.25</v>
      </c>
      <c r="P21" s="31">
        <v>14.288</v>
      </c>
      <c r="Q21" s="32">
        <v>18.277000000000001</v>
      </c>
    </row>
    <row r="22" spans="1:133" s="15" customFormat="1" ht="12" x14ac:dyDescent="0.2">
      <c r="A22" s="38" t="s">
        <v>280</v>
      </c>
      <c r="B22" s="87">
        <v>17.440999999999999</v>
      </c>
      <c r="C22" s="35">
        <v>8.0449999999999999</v>
      </c>
      <c r="D22" s="35">
        <v>14.691000000000001</v>
      </c>
      <c r="E22" s="83">
        <v>20.190999999999999</v>
      </c>
      <c r="F22" s="49">
        <v>10.529</v>
      </c>
      <c r="G22" s="35">
        <v>8.0660000000000007</v>
      </c>
      <c r="H22" s="35">
        <v>8.8650000000000002</v>
      </c>
      <c r="I22" s="36">
        <v>12.194000000000001</v>
      </c>
      <c r="J22" s="87">
        <v>22.033999999999999</v>
      </c>
      <c r="K22" s="35">
        <v>7.2889999999999997</v>
      </c>
      <c r="L22" s="35">
        <v>18.885999999999999</v>
      </c>
      <c r="M22" s="83">
        <v>25.181000000000001</v>
      </c>
      <c r="N22" s="49">
        <v>11.347</v>
      </c>
      <c r="O22" s="35">
        <v>7.2519999999999998</v>
      </c>
      <c r="P22" s="35">
        <v>9.734</v>
      </c>
      <c r="Q22" s="36">
        <v>12.959</v>
      </c>
    </row>
    <row r="23" spans="1:133" s="15" customFormat="1" ht="12" x14ac:dyDescent="0.2">
      <c r="A23" s="37" t="s">
        <v>265</v>
      </c>
      <c r="B23" s="86">
        <v>75.462000000000003</v>
      </c>
      <c r="C23" s="31">
        <v>9.4730000000000008</v>
      </c>
      <c r="D23" s="31">
        <v>61.451999999999998</v>
      </c>
      <c r="E23" s="82">
        <v>89.472999999999999</v>
      </c>
      <c r="F23" s="48">
        <v>7.6529999999999996</v>
      </c>
      <c r="G23" s="31">
        <v>9.4809999999999999</v>
      </c>
      <c r="H23" s="31">
        <v>6.2309999999999999</v>
      </c>
      <c r="I23" s="32">
        <v>9.0760000000000005</v>
      </c>
      <c r="J23" s="86">
        <v>74.596999999999994</v>
      </c>
      <c r="K23" s="31">
        <v>11.331</v>
      </c>
      <c r="L23" s="31">
        <v>58.03</v>
      </c>
      <c r="M23" s="82">
        <v>91.162999999999997</v>
      </c>
      <c r="N23" s="48">
        <v>6.51</v>
      </c>
      <c r="O23" s="31">
        <v>11.343999999999999</v>
      </c>
      <c r="P23" s="31">
        <v>5.0629999999999997</v>
      </c>
      <c r="Q23" s="32">
        <v>7.9569999999999999</v>
      </c>
    </row>
    <row r="24" spans="1:133" s="15" customFormat="1" ht="12" x14ac:dyDescent="0.2">
      <c r="A24" s="38" t="s">
        <v>287</v>
      </c>
      <c r="B24" s="87">
        <v>10.516999999999999</v>
      </c>
      <c r="C24" s="35">
        <v>9.1929999999999996</v>
      </c>
      <c r="D24" s="35">
        <v>8.6219999999999999</v>
      </c>
      <c r="E24" s="83">
        <v>12.412000000000001</v>
      </c>
      <c r="F24" s="49">
        <v>7.5780000000000003</v>
      </c>
      <c r="G24" s="35">
        <v>9.2240000000000002</v>
      </c>
      <c r="H24" s="35">
        <v>6.2080000000000002</v>
      </c>
      <c r="I24" s="36">
        <v>8.9480000000000004</v>
      </c>
      <c r="J24" s="87">
        <v>11.881</v>
      </c>
      <c r="K24" s="35">
        <v>9.0679999999999996</v>
      </c>
      <c r="L24" s="35">
        <v>9.7690000000000001</v>
      </c>
      <c r="M24" s="83">
        <v>13.992000000000001</v>
      </c>
      <c r="N24" s="49">
        <v>7.53</v>
      </c>
      <c r="O24" s="35">
        <v>9.1590000000000007</v>
      </c>
      <c r="P24" s="35">
        <v>6.1779999999999999</v>
      </c>
      <c r="Q24" s="36">
        <v>8.8819999999999997</v>
      </c>
    </row>
    <row r="25" spans="1:133" s="15" customFormat="1" ht="12" x14ac:dyDescent="0.2">
      <c r="A25" s="37" t="s">
        <v>290</v>
      </c>
      <c r="B25" s="86">
        <v>30.303999999999998</v>
      </c>
      <c r="C25" s="31">
        <v>4.2880000000000003</v>
      </c>
      <c r="D25" s="31">
        <v>27.757000000000001</v>
      </c>
      <c r="E25" s="82">
        <v>32.850999999999999</v>
      </c>
      <c r="F25" s="48">
        <v>27.335000000000001</v>
      </c>
      <c r="G25" s="31">
        <v>4.3</v>
      </c>
      <c r="H25" s="31">
        <v>25.030999999999999</v>
      </c>
      <c r="I25" s="32">
        <v>29.638000000000002</v>
      </c>
      <c r="J25" s="86">
        <v>38.447000000000003</v>
      </c>
      <c r="K25" s="31">
        <v>3.7010000000000001</v>
      </c>
      <c r="L25" s="31">
        <v>35.658000000000001</v>
      </c>
      <c r="M25" s="82">
        <v>41.234999999999999</v>
      </c>
      <c r="N25" s="48">
        <v>28.547000000000001</v>
      </c>
      <c r="O25" s="31">
        <v>3.6480000000000001</v>
      </c>
      <c r="P25" s="31">
        <v>26.506</v>
      </c>
      <c r="Q25" s="32">
        <v>30.588000000000001</v>
      </c>
    </row>
    <row r="26" spans="1:133" s="15" customFormat="1" ht="12" x14ac:dyDescent="0.2">
      <c r="A26" s="38" t="s">
        <v>293</v>
      </c>
      <c r="B26" s="87">
        <v>15.147</v>
      </c>
      <c r="C26" s="35">
        <v>8.7140000000000004</v>
      </c>
      <c r="D26" s="35">
        <v>12.56</v>
      </c>
      <c r="E26" s="83">
        <v>17.734000000000002</v>
      </c>
      <c r="F26" s="49">
        <v>10</v>
      </c>
      <c r="G26" s="35">
        <v>8.7449999999999992</v>
      </c>
      <c r="H26" s="35">
        <v>8.2859999999999996</v>
      </c>
      <c r="I26" s="36">
        <v>11.714</v>
      </c>
      <c r="J26" s="87">
        <v>16.925999999999998</v>
      </c>
      <c r="K26" s="35">
        <v>8.8190000000000008</v>
      </c>
      <c r="L26" s="35">
        <v>14.000999999999999</v>
      </c>
      <c r="M26" s="83">
        <v>19.852</v>
      </c>
      <c r="N26" s="49">
        <v>9.0350000000000001</v>
      </c>
      <c r="O26" s="35">
        <v>8.8109999999999999</v>
      </c>
      <c r="P26" s="35">
        <v>7.4740000000000002</v>
      </c>
      <c r="Q26" s="36">
        <v>10.595000000000001</v>
      </c>
    </row>
    <row r="27" spans="1:133" s="15" customFormat="1" ht="12" x14ac:dyDescent="0.2">
      <c r="A27" s="39" t="s">
        <v>296</v>
      </c>
      <c r="B27" s="88">
        <v>44.334000000000003</v>
      </c>
      <c r="C27" s="41">
        <v>6.085</v>
      </c>
      <c r="D27" s="41">
        <v>39.045999999999999</v>
      </c>
      <c r="E27" s="84">
        <v>49.622</v>
      </c>
      <c r="F27" s="50">
        <v>24.097999999999999</v>
      </c>
      <c r="G27" s="41">
        <v>6.1260000000000003</v>
      </c>
      <c r="H27" s="41">
        <v>21.204999999999998</v>
      </c>
      <c r="I27" s="42">
        <v>26.992000000000001</v>
      </c>
      <c r="J27" s="88">
        <v>45.322000000000003</v>
      </c>
      <c r="K27" s="41">
        <v>5.5209999999999999</v>
      </c>
      <c r="L27" s="41">
        <v>40.417999999999999</v>
      </c>
      <c r="M27" s="84">
        <v>50.225999999999999</v>
      </c>
      <c r="N27" s="50">
        <v>22.523</v>
      </c>
      <c r="O27" s="41">
        <v>5.5090000000000003</v>
      </c>
      <c r="P27" s="41">
        <v>20.091000000000001</v>
      </c>
      <c r="Q27" s="42">
        <v>24.956</v>
      </c>
    </row>
    <row r="28" spans="1:133" s="15" customFormat="1" ht="12" x14ac:dyDescent="0.2">
      <c r="J28" s="47"/>
    </row>
    <row r="29" spans="1:133" s="15" customFormat="1" ht="2.1" customHeight="1" x14ac:dyDescent="0.2">
      <c r="A29" s="135"/>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row>
    <row r="30" spans="1:133" s="19" customFormat="1" ht="1.9" customHeight="1" x14ac:dyDescent="0.2">
      <c r="A30" s="136"/>
      <c r="B30" s="137"/>
      <c r="C30" s="137"/>
      <c r="D30" s="137"/>
      <c r="E30" s="137"/>
      <c r="F30" s="137"/>
      <c r="G30" s="138"/>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DB30" s="79"/>
      <c r="DE30" s="79"/>
      <c r="DJ30" s="79"/>
      <c r="DM30" s="79"/>
      <c r="DR30" s="79"/>
      <c r="DU30" s="79"/>
      <c r="DZ30" s="79"/>
      <c r="EC30" s="79"/>
    </row>
    <row r="31" spans="1:133" x14ac:dyDescent="0.25">
      <c r="A31" s="218" t="s">
        <v>354</v>
      </c>
      <c r="B31" s="219"/>
      <c r="C31" s="219"/>
      <c r="D31" s="219"/>
      <c r="E31" s="219"/>
      <c r="F31" s="219"/>
      <c r="G31" s="220"/>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DB31" s="79"/>
      <c r="DE31" s="79"/>
      <c r="DJ31" s="79"/>
      <c r="DM31" s="79"/>
      <c r="DR31" s="79"/>
      <c r="DU31" s="79"/>
      <c r="DZ31" s="79"/>
      <c r="EC31" s="79"/>
    </row>
    <row r="32" spans="1:133" ht="15" customHeight="1" x14ac:dyDescent="0.25">
      <c r="A32" s="212" t="s">
        <v>355</v>
      </c>
      <c r="B32" s="213"/>
      <c r="C32" s="213"/>
      <c r="D32" s="213"/>
      <c r="E32" s="213"/>
      <c r="F32" s="213"/>
      <c r="G32" s="214"/>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DB32" s="79"/>
      <c r="DE32" s="79"/>
      <c r="DJ32" s="79"/>
      <c r="DM32" s="79"/>
      <c r="DR32" s="79"/>
      <c r="DU32" s="79"/>
      <c r="DZ32" s="79"/>
      <c r="EC32" s="79"/>
    </row>
    <row r="33" spans="1:133" ht="15" customHeight="1" x14ac:dyDescent="0.25">
      <c r="A33" s="212" t="s">
        <v>356</v>
      </c>
      <c r="B33" s="213"/>
      <c r="C33" s="213"/>
      <c r="D33" s="213"/>
      <c r="E33" s="213"/>
      <c r="F33" s="213"/>
      <c r="G33" s="214"/>
      <c r="H33" s="139"/>
      <c r="I33" s="139"/>
      <c r="J33" s="139"/>
      <c r="K33" s="139"/>
      <c r="L33" s="139"/>
      <c r="M33" s="139"/>
      <c r="N33" s="139"/>
      <c r="O33" s="139"/>
      <c r="P33" s="139"/>
      <c r="Q33" s="139"/>
      <c r="R33" s="139"/>
      <c r="S33" s="139"/>
      <c r="T33" s="143"/>
      <c r="U33" s="139"/>
      <c r="V33" s="143"/>
      <c r="W33" s="139"/>
      <c r="X33" s="139"/>
      <c r="Y33" s="139"/>
      <c r="Z33" s="143"/>
      <c r="AA33" s="139"/>
      <c r="AB33" s="143"/>
      <c r="AC33" s="139"/>
      <c r="AD33" s="139"/>
      <c r="AE33" s="139"/>
      <c r="AF33" s="143"/>
      <c r="AG33" s="139"/>
      <c r="AH33" s="143"/>
      <c r="AI33" s="139"/>
      <c r="AJ33" s="139"/>
      <c r="AK33" s="139"/>
      <c r="AL33" s="143"/>
      <c r="AM33" s="139"/>
      <c r="AN33" s="143"/>
      <c r="AO33" s="139"/>
      <c r="AP33" s="139"/>
      <c r="AQ33" s="139"/>
      <c r="AR33" s="143"/>
      <c r="AS33" s="139"/>
      <c r="AT33" s="143"/>
      <c r="AU33" s="139"/>
      <c r="AV33" s="139"/>
      <c r="AW33" s="139"/>
      <c r="AX33" s="143"/>
      <c r="AY33" s="139"/>
      <c r="AZ33" s="143"/>
      <c r="BA33" s="139"/>
      <c r="BB33" s="139"/>
      <c r="BC33" s="139"/>
      <c r="BD33" s="143"/>
      <c r="BE33" s="139"/>
      <c r="BF33" s="143"/>
      <c r="BG33" s="139"/>
      <c r="BH33" s="139"/>
      <c r="BI33" s="139"/>
      <c r="BJ33" s="143"/>
      <c r="BK33" s="139"/>
      <c r="BL33" s="143"/>
      <c r="BM33" s="139"/>
      <c r="BN33" s="139"/>
      <c r="BO33" s="139"/>
      <c r="BP33" s="143"/>
      <c r="BQ33" s="139"/>
      <c r="BR33" s="143"/>
      <c r="BS33" s="139"/>
      <c r="BT33" s="139"/>
      <c r="BU33" s="139"/>
      <c r="BV33" s="143"/>
      <c r="BW33" s="139"/>
      <c r="BX33" s="143"/>
      <c r="BY33" s="139"/>
      <c r="BZ33" s="139"/>
      <c r="CA33" s="139"/>
      <c r="CB33" s="143"/>
      <c r="CC33" s="139"/>
      <c r="CD33" s="143"/>
      <c r="CE33" s="139"/>
      <c r="CF33" s="139"/>
      <c r="CG33" s="139"/>
      <c r="CH33" s="143"/>
      <c r="CI33" s="139"/>
      <c r="CJ33" s="143"/>
      <c r="CK33" s="139"/>
      <c r="CL33" s="139"/>
      <c r="CM33" s="139"/>
      <c r="CN33" s="143"/>
      <c r="CO33" s="139"/>
      <c r="CP33" s="143"/>
      <c r="CQ33" s="139"/>
      <c r="CR33" s="139"/>
      <c r="CS33" s="139"/>
      <c r="CT33" s="143"/>
      <c r="CU33" s="139"/>
      <c r="CV33" s="143"/>
      <c r="CW33" s="139"/>
      <c r="CX33" s="139"/>
      <c r="CY33" s="139"/>
      <c r="DB33" s="79"/>
      <c r="DE33" s="79"/>
      <c r="DJ33" s="79"/>
      <c r="DM33" s="79"/>
      <c r="DR33" s="79"/>
      <c r="DU33" s="79"/>
      <c r="DZ33" s="79"/>
      <c r="EC33" s="79"/>
    </row>
    <row r="34" spans="1:133" ht="15" customHeight="1" x14ac:dyDescent="0.25">
      <c r="A34" s="212" t="s">
        <v>357</v>
      </c>
      <c r="B34" s="213"/>
      <c r="C34" s="213"/>
      <c r="D34" s="213"/>
      <c r="E34" s="213"/>
      <c r="F34" s="213"/>
      <c r="G34" s="214"/>
      <c r="H34" s="139"/>
      <c r="I34" s="139"/>
      <c r="J34" s="139"/>
      <c r="K34" s="139"/>
      <c r="L34" s="139"/>
      <c r="M34" s="139"/>
      <c r="N34" s="139"/>
      <c r="O34" s="139"/>
      <c r="P34" s="139"/>
      <c r="Q34" s="139"/>
      <c r="R34" s="139"/>
      <c r="S34" s="139"/>
      <c r="T34" s="143"/>
      <c r="U34" s="139"/>
      <c r="V34" s="143"/>
      <c r="W34" s="139"/>
      <c r="X34" s="139"/>
      <c r="Y34" s="139"/>
      <c r="Z34" s="143"/>
      <c r="AA34" s="139"/>
      <c r="AB34" s="143"/>
      <c r="AC34" s="139"/>
      <c r="AD34" s="139"/>
      <c r="AE34" s="139"/>
      <c r="AF34" s="143"/>
      <c r="AG34" s="139"/>
      <c r="AH34" s="143"/>
      <c r="AI34" s="139"/>
      <c r="AJ34" s="139"/>
      <c r="AK34" s="139"/>
      <c r="AL34" s="143"/>
      <c r="AM34" s="139"/>
      <c r="AN34" s="143"/>
      <c r="AO34" s="139"/>
      <c r="AP34" s="139"/>
      <c r="AQ34" s="139"/>
      <c r="AR34" s="143"/>
      <c r="AS34" s="139"/>
      <c r="AT34" s="143"/>
      <c r="AU34" s="139"/>
      <c r="AV34" s="139"/>
      <c r="AW34" s="139"/>
      <c r="AX34" s="143"/>
      <c r="AY34" s="139"/>
      <c r="AZ34" s="143"/>
      <c r="BA34" s="139"/>
      <c r="BB34" s="139"/>
      <c r="BC34" s="139"/>
      <c r="BD34" s="143"/>
      <c r="BE34" s="139"/>
      <c r="BF34" s="143"/>
      <c r="BG34" s="139"/>
      <c r="BH34" s="139"/>
      <c r="BI34" s="139"/>
      <c r="BJ34" s="143"/>
      <c r="BK34" s="139"/>
      <c r="BL34" s="143"/>
      <c r="BM34" s="139"/>
      <c r="BN34" s="139"/>
      <c r="BO34" s="139"/>
      <c r="BP34" s="143"/>
      <c r="BQ34" s="139"/>
      <c r="BR34" s="143"/>
      <c r="BS34" s="139"/>
      <c r="BT34" s="139"/>
      <c r="BU34" s="139"/>
      <c r="BV34" s="143"/>
      <c r="BW34" s="139"/>
      <c r="BX34" s="143"/>
      <c r="BY34" s="139"/>
      <c r="BZ34" s="139"/>
      <c r="CA34" s="139"/>
      <c r="CB34" s="143"/>
      <c r="CC34" s="139"/>
      <c r="CD34" s="143"/>
      <c r="CE34" s="139"/>
      <c r="CF34" s="139"/>
      <c r="CG34" s="139"/>
      <c r="CH34" s="143"/>
      <c r="CI34" s="139"/>
      <c r="CJ34" s="143"/>
      <c r="CK34" s="139"/>
      <c r="CL34" s="139"/>
      <c r="CM34" s="139"/>
      <c r="CN34" s="143"/>
      <c r="CO34" s="139"/>
      <c r="CP34" s="143"/>
      <c r="CQ34" s="139"/>
      <c r="CR34" s="139"/>
      <c r="CS34" s="139"/>
      <c r="CT34" s="143"/>
      <c r="CU34" s="139"/>
      <c r="CV34" s="143"/>
      <c r="CW34" s="79"/>
      <c r="DB34" s="79"/>
      <c r="DE34" s="79"/>
      <c r="DJ34" s="79"/>
      <c r="DM34" s="79"/>
      <c r="DR34" s="79"/>
      <c r="DU34" s="79"/>
      <c r="DZ34" s="79"/>
      <c r="EC34" s="79"/>
    </row>
    <row r="35" spans="1:133" ht="37.9" customHeight="1" x14ac:dyDescent="0.25">
      <c r="A35" s="212" t="s">
        <v>358</v>
      </c>
      <c r="B35" s="213"/>
      <c r="C35" s="213"/>
      <c r="D35" s="213"/>
      <c r="E35" s="213"/>
      <c r="F35" s="213"/>
      <c r="G35" s="214"/>
      <c r="H35" s="139"/>
      <c r="I35" s="139"/>
      <c r="J35" s="139"/>
      <c r="K35" s="139"/>
      <c r="L35" s="139"/>
      <c r="M35" s="139"/>
      <c r="N35" s="139"/>
      <c r="O35" s="139"/>
      <c r="P35" s="139"/>
      <c r="Q35" s="139"/>
      <c r="R35" s="139"/>
      <c r="S35" s="139"/>
      <c r="T35" s="143"/>
      <c r="U35" s="139"/>
      <c r="V35" s="143"/>
      <c r="W35" s="139"/>
      <c r="X35" s="139"/>
      <c r="Y35" s="139"/>
      <c r="Z35" s="143"/>
      <c r="AA35" s="139"/>
      <c r="AB35" s="143"/>
      <c r="AC35" s="139"/>
      <c r="AD35" s="139"/>
      <c r="AE35" s="139"/>
      <c r="AF35" s="143"/>
      <c r="AG35" s="139"/>
      <c r="AH35" s="143"/>
      <c r="AI35" s="139"/>
      <c r="AJ35" s="139"/>
      <c r="AK35" s="139"/>
      <c r="AL35" s="143"/>
      <c r="AM35" s="139"/>
      <c r="AN35" s="143"/>
      <c r="AO35" s="139"/>
      <c r="AP35" s="139"/>
      <c r="AQ35" s="139"/>
      <c r="AR35" s="143"/>
      <c r="AS35" s="139"/>
      <c r="AT35" s="143"/>
      <c r="AU35" s="139"/>
      <c r="AV35" s="139"/>
      <c r="AW35" s="139"/>
      <c r="AX35" s="143"/>
      <c r="AY35" s="139"/>
      <c r="AZ35" s="143"/>
      <c r="BA35" s="139"/>
      <c r="BB35" s="139"/>
      <c r="BC35" s="139"/>
      <c r="BD35" s="143"/>
      <c r="BE35" s="139"/>
      <c r="BF35" s="143"/>
      <c r="BG35" s="139"/>
      <c r="BH35" s="139"/>
      <c r="BI35" s="139"/>
      <c r="BJ35" s="143"/>
      <c r="BK35" s="139"/>
      <c r="BL35" s="143"/>
      <c r="BM35" s="139"/>
      <c r="BN35" s="139"/>
      <c r="BO35" s="139"/>
      <c r="BP35" s="143"/>
      <c r="BQ35" s="139"/>
      <c r="BR35" s="143"/>
      <c r="BS35" s="139"/>
      <c r="BT35" s="139"/>
      <c r="BU35" s="139"/>
      <c r="BV35" s="143"/>
      <c r="BW35" s="139"/>
      <c r="BX35" s="143"/>
      <c r="BY35" s="139"/>
      <c r="BZ35" s="139"/>
      <c r="CA35" s="139"/>
      <c r="CB35" s="143"/>
      <c r="CC35" s="139"/>
      <c r="CD35" s="143"/>
      <c r="CE35" s="139"/>
      <c r="CF35" s="139"/>
      <c r="CG35" s="139"/>
      <c r="CH35" s="143"/>
      <c r="CI35" s="139"/>
      <c r="CJ35" s="143"/>
      <c r="CK35" s="139"/>
      <c r="CL35" s="139"/>
      <c r="CM35" s="139"/>
      <c r="CN35" s="143"/>
      <c r="CO35" s="139"/>
      <c r="CP35" s="143"/>
      <c r="CQ35" s="139"/>
      <c r="CR35" s="139"/>
      <c r="CS35" s="139"/>
      <c r="CT35" s="143"/>
      <c r="CU35" s="139"/>
      <c r="CV35" s="143"/>
      <c r="CW35" s="79"/>
      <c r="DB35" s="79"/>
      <c r="DE35" s="79"/>
      <c r="DJ35" s="79"/>
      <c r="DM35" s="79"/>
      <c r="DR35" s="79"/>
      <c r="DU35" s="79"/>
      <c r="DZ35" s="79"/>
      <c r="EC35" s="79"/>
    </row>
    <row r="36" spans="1:133" ht="22.9" customHeight="1" x14ac:dyDescent="0.25">
      <c r="A36" s="212" t="s">
        <v>365</v>
      </c>
      <c r="B36" s="213"/>
      <c r="C36" s="213"/>
      <c r="D36" s="213"/>
      <c r="E36" s="213"/>
      <c r="F36" s="213"/>
      <c r="G36" s="214"/>
      <c r="H36" s="139"/>
      <c r="I36" s="139"/>
      <c r="J36" s="139"/>
      <c r="K36" s="139"/>
      <c r="L36" s="139"/>
      <c r="M36" s="139"/>
      <c r="N36" s="139"/>
      <c r="O36" s="139"/>
      <c r="P36" s="139"/>
      <c r="Q36" s="139"/>
      <c r="R36" s="139"/>
      <c r="S36" s="139"/>
      <c r="T36" s="143"/>
      <c r="U36" s="139"/>
      <c r="V36" s="143"/>
      <c r="W36" s="139"/>
      <c r="X36" s="139"/>
      <c r="Y36" s="139"/>
      <c r="Z36" s="143"/>
      <c r="AA36" s="139"/>
      <c r="AB36" s="143"/>
      <c r="AC36" s="139"/>
      <c r="AD36" s="139"/>
      <c r="AE36" s="139"/>
      <c r="AF36" s="143"/>
      <c r="AG36" s="139"/>
      <c r="AH36" s="143"/>
      <c r="AI36" s="139"/>
      <c r="AJ36" s="139"/>
      <c r="AK36" s="139"/>
      <c r="AL36" s="143"/>
      <c r="AM36" s="139"/>
      <c r="AN36" s="143"/>
      <c r="AO36" s="139"/>
      <c r="AP36" s="139"/>
      <c r="AQ36" s="139"/>
      <c r="AR36" s="143"/>
      <c r="AS36" s="139"/>
      <c r="AT36" s="143"/>
      <c r="AU36" s="139"/>
      <c r="AV36" s="139"/>
      <c r="AW36" s="139"/>
      <c r="AX36" s="143"/>
      <c r="AY36" s="139"/>
      <c r="AZ36" s="143"/>
      <c r="BA36" s="139"/>
      <c r="BB36" s="139"/>
      <c r="BC36" s="139"/>
      <c r="BD36" s="143"/>
      <c r="BE36" s="139"/>
      <c r="BF36" s="143"/>
      <c r="BG36" s="139"/>
      <c r="BH36" s="139"/>
      <c r="BI36" s="139"/>
      <c r="BJ36" s="143"/>
      <c r="BK36" s="139"/>
      <c r="BL36" s="143"/>
      <c r="BM36" s="139"/>
      <c r="BN36" s="139"/>
      <c r="BO36" s="139"/>
      <c r="BP36" s="143"/>
      <c r="BQ36" s="139"/>
      <c r="BR36" s="143"/>
      <c r="BS36" s="139"/>
      <c r="BT36" s="139"/>
      <c r="BU36" s="139"/>
      <c r="BV36" s="143"/>
      <c r="BW36" s="139"/>
      <c r="BX36" s="143"/>
      <c r="BY36" s="139"/>
      <c r="BZ36" s="139"/>
      <c r="CA36" s="139"/>
      <c r="CB36" s="143"/>
      <c r="CC36" s="139"/>
      <c r="CD36" s="143"/>
      <c r="CE36" s="139"/>
      <c r="CF36" s="139"/>
      <c r="CG36" s="139"/>
      <c r="CH36" s="143"/>
      <c r="CI36" s="139"/>
      <c r="CJ36" s="143"/>
      <c r="CK36" s="139"/>
      <c r="CL36" s="139"/>
      <c r="CM36" s="139"/>
      <c r="CN36" s="143"/>
      <c r="CO36" s="139"/>
      <c r="CP36" s="143"/>
      <c r="CQ36" s="139"/>
      <c r="CR36" s="139"/>
      <c r="CS36" s="139"/>
      <c r="CT36" s="143"/>
      <c r="CU36" s="139"/>
      <c r="CV36" s="143"/>
      <c r="CW36" s="79"/>
      <c r="DB36" s="79"/>
      <c r="DE36" s="79"/>
      <c r="DJ36" s="79"/>
      <c r="DM36" s="79"/>
      <c r="DR36" s="79"/>
      <c r="DU36" s="79"/>
      <c r="DZ36" s="79"/>
      <c r="EC36" s="79"/>
    </row>
    <row r="37" spans="1:133" x14ac:dyDescent="0.25">
      <c r="A37" s="233" t="s">
        <v>360</v>
      </c>
      <c r="B37" s="216"/>
      <c r="C37" s="216"/>
      <c r="D37" s="216"/>
      <c r="E37" s="216"/>
      <c r="F37" s="216"/>
      <c r="G37" s="217"/>
      <c r="H37" s="139"/>
      <c r="I37" s="139"/>
      <c r="J37" s="139"/>
      <c r="K37" s="139"/>
      <c r="L37" s="139"/>
      <c r="M37" s="139"/>
      <c r="N37" s="139"/>
      <c r="O37" s="139"/>
      <c r="P37" s="139"/>
      <c r="Q37" s="139"/>
      <c r="R37" s="139"/>
      <c r="S37" s="139"/>
      <c r="T37" s="143"/>
      <c r="U37" s="139"/>
      <c r="V37" s="143"/>
      <c r="W37" s="139"/>
      <c r="X37" s="139"/>
      <c r="Y37" s="139"/>
      <c r="Z37" s="143"/>
      <c r="AA37" s="139"/>
      <c r="AB37" s="143"/>
      <c r="AC37" s="139"/>
      <c r="AD37" s="139"/>
      <c r="AE37" s="139"/>
      <c r="AF37" s="143"/>
      <c r="AG37" s="139"/>
      <c r="AH37" s="143"/>
      <c r="AI37" s="139"/>
      <c r="AJ37" s="139"/>
      <c r="AK37" s="139"/>
      <c r="AL37" s="143"/>
      <c r="AM37" s="139"/>
      <c r="AN37" s="143"/>
      <c r="AO37" s="139"/>
      <c r="AP37" s="139"/>
      <c r="AQ37" s="139"/>
      <c r="AR37" s="143"/>
      <c r="AS37" s="139"/>
      <c r="AT37" s="143"/>
      <c r="AU37" s="139"/>
      <c r="AV37" s="139"/>
      <c r="AW37" s="139"/>
      <c r="AX37" s="143"/>
      <c r="AY37" s="139"/>
      <c r="AZ37" s="143"/>
      <c r="BA37" s="139"/>
      <c r="BB37" s="139"/>
      <c r="BC37" s="139"/>
      <c r="BD37" s="143"/>
      <c r="BE37" s="139"/>
      <c r="BF37" s="143"/>
      <c r="BG37" s="139"/>
      <c r="BH37" s="139"/>
      <c r="BI37" s="139"/>
      <c r="BJ37" s="143"/>
      <c r="BK37" s="139"/>
      <c r="BL37" s="143"/>
      <c r="BM37" s="139"/>
      <c r="BN37" s="139"/>
      <c r="BO37" s="139"/>
      <c r="BP37" s="143"/>
      <c r="BQ37" s="139"/>
      <c r="BR37" s="143"/>
      <c r="BS37" s="139"/>
      <c r="BT37" s="139"/>
      <c r="BU37" s="139"/>
      <c r="BV37" s="143"/>
      <c r="BW37" s="139"/>
      <c r="BX37" s="143"/>
      <c r="BY37" s="139"/>
      <c r="BZ37" s="139"/>
      <c r="CA37" s="139"/>
      <c r="CB37" s="143"/>
      <c r="CC37" s="139"/>
      <c r="CD37" s="143"/>
      <c r="CE37" s="139"/>
      <c r="CF37" s="139"/>
      <c r="CG37" s="139"/>
      <c r="CH37" s="143"/>
      <c r="CI37" s="139"/>
      <c r="CJ37" s="143"/>
      <c r="CK37" s="139"/>
      <c r="CL37" s="139"/>
      <c r="CM37" s="139"/>
      <c r="CN37" s="143"/>
      <c r="CO37" s="139"/>
      <c r="CP37" s="143"/>
      <c r="CQ37" s="139"/>
      <c r="CR37" s="139"/>
      <c r="CS37" s="139"/>
      <c r="CT37" s="143"/>
      <c r="CU37" s="139"/>
      <c r="CV37" s="143"/>
      <c r="CW37" s="79"/>
      <c r="DB37" s="79"/>
      <c r="DE37" s="79"/>
      <c r="DJ37" s="79"/>
      <c r="DM37" s="79"/>
      <c r="DR37" s="79"/>
      <c r="DU37" s="79"/>
      <c r="DZ37" s="79"/>
      <c r="EC37" s="79"/>
    </row>
    <row r="38" spans="1:133" ht="3" customHeight="1" x14ac:dyDescent="0.25">
      <c r="A38" s="140"/>
      <c r="B38" s="141"/>
      <c r="C38" s="141"/>
      <c r="D38" s="141"/>
      <c r="E38" s="141"/>
      <c r="F38" s="141"/>
      <c r="G38" s="142"/>
      <c r="H38" s="135"/>
      <c r="I38" s="135"/>
      <c r="J38" s="135"/>
      <c r="K38" s="135"/>
      <c r="L38" s="135"/>
      <c r="M38" s="135"/>
      <c r="N38" s="135"/>
      <c r="O38" s="135"/>
      <c r="P38" s="135"/>
      <c r="Q38" s="135"/>
      <c r="R38" s="135"/>
      <c r="S38" s="135"/>
      <c r="T38" s="143"/>
      <c r="U38" s="135"/>
      <c r="V38" s="143"/>
      <c r="W38" s="135"/>
      <c r="X38" s="135"/>
      <c r="Y38" s="135"/>
      <c r="Z38" s="143"/>
      <c r="AA38" s="135"/>
      <c r="AB38" s="143"/>
      <c r="AC38" s="135"/>
      <c r="AD38" s="135"/>
      <c r="AE38" s="135"/>
      <c r="AF38" s="143"/>
      <c r="AG38" s="135"/>
      <c r="AH38" s="143"/>
      <c r="AI38" s="135"/>
      <c r="AJ38" s="135"/>
      <c r="AK38" s="135"/>
      <c r="AL38" s="143"/>
      <c r="AM38" s="135"/>
      <c r="AN38" s="143"/>
      <c r="AO38" s="135"/>
      <c r="AP38" s="135"/>
      <c r="AQ38" s="135"/>
      <c r="AR38" s="143"/>
      <c r="AS38" s="135"/>
      <c r="AT38" s="143"/>
      <c r="AU38" s="135"/>
      <c r="AV38" s="135"/>
      <c r="AW38" s="135"/>
      <c r="AX38" s="143"/>
      <c r="AY38" s="135"/>
      <c r="AZ38" s="143"/>
      <c r="BA38" s="135"/>
      <c r="BB38" s="135"/>
      <c r="BC38" s="135"/>
      <c r="BD38" s="143"/>
      <c r="BE38" s="135"/>
      <c r="BF38" s="143"/>
      <c r="BG38" s="135"/>
      <c r="BH38" s="135"/>
      <c r="BI38" s="135"/>
      <c r="BJ38" s="143"/>
      <c r="BK38" s="135"/>
      <c r="BL38" s="143"/>
      <c r="BM38" s="135"/>
      <c r="BN38" s="135"/>
      <c r="BO38" s="135"/>
      <c r="BP38" s="143"/>
      <c r="BQ38" s="135"/>
      <c r="BR38" s="143"/>
      <c r="BS38" s="135"/>
      <c r="BT38" s="135"/>
      <c r="BU38" s="135"/>
      <c r="BV38" s="143"/>
      <c r="BW38" s="135"/>
      <c r="BX38" s="143"/>
      <c r="BY38" s="135"/>
      <c r="BZ38" s="135"/>
      <c r="CA38" s="135"/>
      <c r="CB38" s="143"/>
      <c r="CC38" s="135"/>
      <c r="CD38" s="143"/>
      <c r="CE38" s="135"/>
      <c r="CF38" s="135"/>
      <c r="CG38" s="135"/>
      <c r="CH38" s="143"/>
      <c r="CI38" s="135"/>
      <c r="CJ38" s="143"/>
      <c r="CK38" s="135"/>
      <c r="CL38" s="135"/>
      <c r="CM38" s="135"/>
      <c r="CN38" s="143"/>
      <c r="CO38" s="135"/>
      <c r="CP38" s="143"/>
      <c r="CQ38" s="135"/>
      <c r="CR38" s="135"/>
      <c r="CS38" s="135"/>
      <c r="CT38" s="143"/>
      <c r="CU38" s="135"/>
      <c r="CV38" s="143"/>
      <c r="CW38" s="79"/>
      <c r="DB38" s="79"/>
      <c r="DE38" s="79"/>
      <c r="DJ38" s="79"/>
      <c r="DM38" s="79"/>
      <c r="DR38" s="79"/>
      <c r="DU38" s="79"/>
      <c r="DZ38" s="79"/>
      <c r="EC38" s="79"/>
    </row>
    <row r="2855" spans="28:28" x14ac:dyDescent="0.25">
      <c r="AB2855" s="21"/>
    </row>
    <row r="2863" spans="28:28" x14ac:dyDescent="0.25">
      <c r="AB2863" s="21"/>
    </row>
    <row r="2935" spans="24:24" x14ac:dyDescent="0.25">
      <c r="X2935" s="21"/>
    </row>
    <row r="3075" spans="28:28" x14ac:dyDescent="0.25">
      <c r="AB3075" s="21"/>
    </row>
    <row r="3083" spans="28:28" x14ac:dyDescent="0.25">
      <c r="AB3083" s="21"/>
    </row>
    <row r="3550" spans="28:28" x14ac:dyDescent="0.25">
      <c r="AB3550" s="21"/>
    </row>
    <row r="3558" spans="28:28" x14ac:dyDescent="0.25">
      <c r="AB3558" s="21"/>
    </row>
    <row r="3587" spans="24:24" x14ac:dyDescent="0.25">
      <c r="X3587" s="21"/>
    </row>
    <row r="3760" spans="28:28" x14ac:dyDescent="0.25">
      <c r="AB3760" s="21"/>
    </row>
    <row r="3768" spans="28:28" x14ac:dyDescent="0.25">
      <c r="AB3768" s="21"/>
    </row>
    <row r="4141" spans="28:28" x14ac:dyDescent="0.25">
      <c r="AB4141" s="21"/>
    </row>
    <row r="4142" spans="28:28" x14ac:dyDescent="0.25">
      <c r="AB4142" s="21"/>
    </row>
    <row r="4159" spans="27:27" x14ac:dyDescent="0.25">
      <c r="AA4159" s="21"/>
    </row>
    <row r="4235" spans="22:22" x14ac:dyDescent="0.25">
      <c r="V4235" s="21"/>
    </row>
    <row r="4242" spans="24:24" x14ac:dyDescent="0.25">
      <c r="X4242" s="21"/>
    </row>
    <row r="7720" spans="22:22" x14ac:dyDescent="0.25">
      <c r="V7720" s="21"/>
    </row>
  </sheetData>
  <mergeCells count="14">
    <mergeCell ref="A35:G35"/>
    <mergeCell ref="A36:G36"/>
    <mergeCell ref="A37:G37"/>
    <mergeCell ref="A31:G31"/>
    <mergeCell ref="A32:G32"/>
    <mergeCell ref="A34:G34"/>
    <mergeCell ref="A33:G33"/>
    <mergeCell ref="A1:I2"/>
    <mergeCell ref="A7:Q7"/>
    <mergeCell ref="A8:A9"/>
    <mergeCell ref="B8:I8"/>
    <mergeCell ref="J8:Q8"/>
    <mergeCell ref="A3:G4"/>
    <mergeCell ref="A5:G5"/>
  </mergeCells>
  <hyperlinks>
    <hyperlink ref="K3" location="Índice!A1" display="Índice" xr:uid="{00000000-0004-0000-0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CV783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9" width="10.7109375" style="20" customWidth="1"/>
    <col min="120" max="16384" width="11.42578125" style="20"/>
  </cols>
  <sheetData>
    <row r="1" spans="1:89" s="15" customFormat="1" ht="60" customHeight="1" x14ac:dyDescent="0.2"/>
    <row r="2" spans="1:89" s="15" customFormat="1" ht="12" x14ac:dyDescent="0.2"/>
    <row r="3" spans="1:89" s="15" customFormat="1" ht="22.5" customHeight="1" x14ac:dyDescent="0.2">
      <c r="A3" s="226" t="s">
        <v>320</v>
      </c>
      <c r="B3" s="226"/>
      <c r="C3" s="226"/>
      <c r="D3" s="226"/>
      <c r="E3" s="226"/>
      <c r="F3" s="226"/>
      <c r="G3" s="226"/>
      <c r="K3" s="68" t="s">
        <v>321</v>
      </c>
      <c r="M3" s="68"/>
      <c r="N3" s="68"/>
    </row>
    <row r="4" spans="1:89" s="15" customFormat="1" ht="22.5" customHeight="1" x14ac:dyDescent="0.2">
      <c r="A4" s="226"/>
      <c r="B4" s="226"/>
      <c r="C4" s="226"/>
      <c r="D4" s="226"/>
      <c r="E4" s="226"/>
      <c r="F4" s="226"/>
      <c r="G4" s="226"/>
    </row>
    <row r="5" spans="1:89" s="15" customFormat="1" ht="80.45" customHeight="1" x14ac:dyDescent="0.2">
      <c r="A5" s="227" t="s">
        <v>713</v>
      </c>
      <c r="B5" s="228"/>
      <c r="C5" s="228"/>
      <c r="D5" s="228"/>
      <c r="E5" s="228"/>
      <c r="F5" s="228"/>
      <c r="G5" s="229"/>
    </row>
    <row r="6" spans="1:89" s="15" customFormat="1" ht="12" x14ac:dyDescent="0.2"/>
    <row r="7" spans="1:89" s="15" customFormat="1" ht="18" customHeight="1" x14ac:dyDescent="0.3">
      <c r="A7" s="266" t="s">
        <v>714</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row>
    <row r="8" spans="1:89" s="51" customFormat="1" ht="49.15" customHeight="1" x14ac:dyDescent="0.2">
      <c r="A8" s="222" t="s">
        <v>324</v>
      </c>
      <c r="B8" s="209" t="s">
        <v>715</v>
      </c>
      <c r="C8" s="210"/>
      <c r="D8" s="210"/>
      <c r="E8" s="210"/>
      <c r="F8" s="210"/>
      <c r="G8" s="210"/>
      <c r="H8" s="210"/>
      <c r="I8" s="210"/>
      <c r="J8" s="209" t="s">
        <v>716</v>
      </c>
      <c r="K8" s="210"/>
      <c r="L8" s="210"/>
      <c r="M8" s="210"/>
      <c r="N8" s="210"/>
      <c r="O8" s="210"/>
      <c r="P8" s="210"/>
      <c r="Q8" s="211"/>
      <c r="R8" s="209" t="s">
        <v>717</v>
      </c>
      <c r="S8" s="210"/>
      <c r="T8" s="210"/>
      <c r="U8" s="210"/>
      <c r="V8" s="210"/>
      <c r="W8" s="210"/>
      <c r="X8" s="210"/>
      <c r="Y8" s="211"/>
      <c r="Z8" s="209" t="s">
        <v>718</v>
      </c>
      <c r="AA8" s="210"/>
      <c r="AB8" s="210"/>
      <c r="AC8" s="210"/>
      <c r="AD8" s="210"/>
      <c r="AE8" s="210"/>
      <c r="AF8" s="210"/>
      <c r="AG8" s="211"/>
      <c r="AH8" s="209" t="s">
        <v>719</v>
      </c>
      <c r="AI8" s="210"/>
      <c r="AJ8" s="210"/>
      <c r="AK8" s="210"/>
      <c r="AL8" s="210"/>
      <c r="AM8" s="210"/>
      <c r="AN8" s="210"/>
      <c r="AO8" s="211"/>
      <c r="AP8" s="209" t="s">
        <v>720</v>
      </c>
      <c r="AQ8" s="210"/>
      <c r="AR8" s="210"/>
      <c r="AS8" s="210"/>
      <c r="AT8" s="210"/>
      <c r="AU8" s="210"/>
      <c r="AV8" s="210"/>
      <c r="AW8" s="211"/>
      <c r="AX8" s="209" t="s">
        <v>721</v>
      </c>
      <c r="AY8" s="210"/>
      <c r="AZ8" s="210"/>
      <c r="BA8" s="210"/>
      <c r="BB8" s="210"/>
      <c r="BC8" s="210"/>
      <c r="BD8" s="210"/>
      <c r="BE8" s="211"/>
      <c r="BF8" s="209" t="s">
        <v>722</v>
      </c>
      <c r="BG8" s="210"/>
      <c r="BH8" s="210"/>
      <c r="BI8" s="210"/>
      <c r="BJ8" s="210"/>
      <c r="BK8" s="210"/>
      <c r="BL8" s="210"/>
      <c r="BM8" s="211"/>
      <c r="BN8" s="209" t="s">
        <v>723</v>
      </c>
      <c r="BO8" s="210"/>
      <c r="BP8" s="210"/>
      <c r="BQ8" s="210"/>
      <c r="BR8" s="210"/>
      <c r="BS8" s="210"/>
      <c r="BT8" s="210"/>
      <c r="BU8" s="211"/>
      <c r="BV8" s="209" t="s">
        <v>724</v>
      </c>
      <c r="BW8" s="210"/>
      <c r="BX8" s="210"/>
      <c r="BY8" s="210"/>
      <c r="BZ8" s="210"/>
      <c r="CA8" s="210"/>
      <c r="CB8" s="210"/>
      <c r="CC8" s="211"/>
      <c r="CD8" s="209" t="s">
        <v>725</v>
      </c>
      <c r="CE8" s="210"/>
      <c r="CF8" s="210"/>
      <c r="CG8" s="210"/>
      <c r="CH8" s="210"/>
      <c r="CI8" s="210"/>
      <c r="CJ8" s="210"/>
      <c r="CK8" s="211"/>
    </row>
    <row r="9" spans="1:89"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row>
    <row r="10" spans="1:89" s="15" customFormat="1" ht="12" x14ac:dyDescent="0.2">
      <c r="A10" s="25" t="s">
        <v>348</v>
      </c>
      <c r="B10" s="85">
        <v>3.3919999999999999</v>
      </c>
      <c r="C10" s="27">
        <v>46.606000000000002</v>
      </c>
      <c r="D10" s="27">
        <v>0.29299999999999998</v>
      </c>
      <c r="E10" s="81">
        <v>6.4909999999999997</v>
      </c>
      <c r="F10" s="47">
        <v>2.762</v>
      </c>
      <c r="G10" s="27">
        <v>44.222000000000001</v>
      </c>
      <c r="H10" s="27">
        <v>0.36799999999999999</v>
      </c>
      <c r="I10" s="28">
        <v>5.1559999999999997</v>
      </c>
      <c r="J10" s="85">
        <v>15.917</v>
      </c>
      <c r="K10" s="27">
        <v>32.372</v>
      </c>
      <c r="L10" s="27">
        <v>5.8179999999999996</v>
      </c>
      <c r="M10" s="81">
        <v>26.015999999999998</v>
      </c>
      <c r="N10" s="47">
        <v>12.959</v>
      </c>
      <c r="O10" s="27">
        <v>30.353000000000002</v>
      </c>
      <c r="P10" s="27">
        <v>5.2489999999999997</v>
      </c>
      <c r="Q10" s="28">
        <v>20.667999999999999</v>
      </c>
      <c r="R10" s="85">
        <v>0.26800000000000002</v>
      </c>
      <c r="S10" s="27">
        <v>73.432000000000002</v>
      </c>
      <c r="T10" s="27">
        <v>0</v>
      </c>
      <c r="U10" s="81">
        <v>0.65500000000000003</v>
      </c>
      <c r="V10" s="47">
        <v>0.219</v>
      </c>
      <c r="W10" s="27">
        <v>74.123999999999995</v>
      </c>
      <c r="X10" s="27">
        <v>0</v>
      </c>
      <c r="Y10" s="28">
        <v>0.53600000000000003</v>
      </c>
      <c r="Z10" s="85">
        <v>29.831</v>
      </c>
      <c r="AA10" s="27">
        <v>22.273</v>
      </c>
      <c r="AB10" s="27">
        <v>16.808</v>
      </c>
      <c r="AC10" s="81">
        <v>42.853000000000002</v>
      </c>
      <c r="AD10" s="47">
        <v>24.286000000000001</v>
      </c>
      <c r="AE10" s="27">
        <v>18.61</v>
      </c>
      <c r="AF10" s="27">
        <v>15.428000000000001</v>
      </c>
      <c r="AG10" s="28">
        <v>33.145000000000003</v>
      </c>
      <c r="AH10" s="85">
        <v>20.457000000000001</v>
      </c>
      <c r="AI10" s="27">
        <v>28.239000000000001</v>
      </c>
      <c r="AJ10" s="27">
        <v>9.1349999999999998</v>
      </c>
      <c r="AK10" s="81">
        <v>31.779</v>
      </c>
      <c r="AL10" s="47">
        <v>16.655000000000001</v>
      </c>
      <c r="AM10" s="27">
        <v>25.158000000000001</v>
      </c>
      <c r="AN10" s="27">
        <v>8.4420000000000002</v>
      </c>
      <c r="AO10" s="28">
        <v>24.867000000000001</v>
      </c>
      <c r="AP10" s="85">
        <v>28.152999999999999</v>
      </c>
      <c r="AQ10" s="27">
        <v>21.224</v>
      </c>
      <c r="AR10" s="27">
        <v>16.442</v>
      </c>
      <c r="AS10" s="81">
        <v>39.863999999999997</v>
      </c>
      <c r="AT10" s="47">
        <v>22.92</v>
      </c>
      <c r="AU10" s="27">
        <v>19.036999999999999</v>
      </c>
      <c r="AV10" s="27">
        <v>14.368</v>
      </c>
      <c r="AW10" s="28">
        <v>31.472000000000001</v>
      </c>
      <c r="AX10" s="85">
        <v>1.9</v>
      </c>
      <c r="AY10" s="27">
        <v>71.792000000000002</v>
      </c>
      <c r="AZ10" s="27">
        <v>0</v>
      </c>
      <c r="BA10" s="81">
        <v>4.5739999999999998</v>
      </c>
      <c r="BB10" s="47">
        <v>1.5469999999999999</v>
      </c>
      <c r="BC10" s="27">
        <v>70.912999999999997</v>
      </c>
      <c r="BD10" s="27">
        <v>0</v>
      </c>
      <c r="BE10" s="28">
        <v>3.6970000000000001</v>
      </c>
      <c r="BF10" s="85">
        <v>1.4790000000000001</v>
      </c>
      <c r="BG10" s="27">
        <v>89.879000000000005</v>
      </c>
      <c r="BH10" s="27">
        <v>0</v>
      </c>
      <c r="BI10" s="81">
        <v>4.0839999999999996</v>
      </c>
      <c r="BJ10" s="47">
        <v>1.204</v>
      </c>
      <c r="BK10" s="27">
        <v>89.542000000000002</v>
      </c>
      <c r="BL10" s="27">
        <v>0</v>
      </c>
      <c r="BM10" s="28">
        <v>3.3170000000000002</v>
      </c>
      <c r="BN10" s="85">
        <v>15.694000000000001</v>
      </c>
      <c r="BO10" s="27">
        <v>23.954999999999998</v>
      </c>
      <c r="BP10" s="27">
        <v>8.3249999999999993</v>
      </c>
      <c r="BQ10" s="81">
        <v>23.062000000000001</v>
      </c>
      <c r="BR10" s="47">
        <v>12.776999999999999</v>
      </c>
      <c r="BS10" s="27">
        <v>22.177</v>
      </c>
      <c r="BT10" s="27">
        <v>7.2229999999999999</v>
      </c>
      <c r="BU10" s="28">
        <v>18.329999999999998</v>
      </c>
      <c r="BV10" s="85">
        <v>3.7919999999999998</v>
      </c>
      <c r="BW10" s="27">
        <v>52.47</v>
      </c>
      <c r="BX10" s="27">
        <v>0</v>
      </c>
      <c r="BY10" s="81">
        <v>7.6920000000000002</v>
      </c>
      <c r="BZ10" s="47">
        <v>3.0870000000000002</v>
      </c>
      <c r="CA10" s="27">
        <v>50.241</v>
      </c>
      <c r="CB10" s="27">
        <v>4.7E-2</v>
      </c>
      <c r="CC10" s="28">
        <v>6.1280000000000001</v>
      </c>
      <c r="CD10" s="85">
        <v>1.946</v>
      </c>
      <c r="CE10" s="27">
        <v>35.613</v>
      </c>
      <c r="CF10" s="27">
        <v>0.58799999999999997</v>
      </c>
      <c r="CG10" s="81">
        <v>3.3050000000000002</v>
      </c>
      <c r="CH10" s="47">
        <v>1.585</v>
      </c>
      <c r="CI10" s="27">
        <v>36.798000000000002</v>
      </c>
      <c r="CJ10" s="27">
        <v>0.442</v>
      </c>
      <c r="CK10" s="28">
        <v>2.7280000000000002</v>
      </c>
    </row>
    <row r="11" spans="1:89" s="15" customFormat="1" ht="12" x14ac:dyDescent="0.2">
      <c r="A11" s="29" t="s">
        <v>349</v>
      </c>
      <c r="B11" s="86">
        <v>3.29</v>
      </c>
      <c r="C11" s="31">
        <v>48.274999999999999</v>
      </c>
      <c r="D11" s="31">
        <v>0.17699999999999999</v>
      </c>
      <c r="E11" s="82">
        <v>6.4029999999999996</v>
      </c>
      <c r="F11" s="48">
        <v>3.085</v>
      </c>
      <c r="G11" s="31">
        <v>45.414000000000001</v>
      </c>
      <c r="H11" s="31">
        <v>0.33900000000000002</v>
      </c>
      <c r="I11" s="32">
        <v>5.8310000000000004</v>
      </c>
      <c r="J11" s="86">
        <v>9.9540000000000006</v>
      </c>
      <c r="K11" s="31">
        <v>43.834000000000003</v>
      </c>
      <c r="L11" s="31">
        <v>1.4019999999999999</v>
      </c>
      <c r="M11" s="82">
        <v>18.504999999999999</v>
      </c>
      <c r="N11" s="48">
        <v>9.3330000000000002</v>
      </c>
      <c r="O11" s="31">
        <v>41.774999999999999</v>
      </c>
      <c r="P11" s="31">
        <v>1.6910000000000001</v>
      </c>
      <c r="Q11" s="32">
        <v>16.975000000000001</v>
      </c>
      <c r="R11" s="86">
        <v>0.26800000000000002</v>
      </c>
      <c r="S11" s="31">
        <v>73.433999999999997</v>
      </c>
      <c r="T11" s="31">
        <v>0</v>
      </c>
      <c r="U11" s="82">
        <v>0.65500000000000003</v>
      </c>
      <c r="V11" s="48">
        <v>0.252</v>
      </c>
      <c r="W11" s="31">
        <v>74.242999999999995</v>
      </c>
      <c r="X11" s="31">
        <v>0</v>
      </c>
      <c r="Y11" s="32">
        <v>0.61799999999999999</v>
      </c>
      <c r="Z11" s="86">
        <v>29.358000000000001</v>
      </c>
      <c r="AA11" s="31">
        <v>22.594999999999999</v>
      </c>
      <c r="AB11" s="31">
        <v>16.356000000000002</v>
      </c>
      <c r="AC11" s="82">
        <v>42.359000000000002</v>
      </c>
      <c r="AD11" s="48">
        <v>27.527999999999999</v>
      </c>
      <c r="AE11" s="31">
        <v>18.309999999999999</v>
      </c>
      <c r="AF11" s="31">
        <v>17.649000000000001</v>
      </c>
      <c r="AG11" s="32">
        <v>37.408000000000001</v>
      </c>
      <c r="AH11" s="86">
        <v>19.792999999999999</v>
      </c>
      <c r="AI11" s="31">
        <v>29.222999999999999</v>
      </c>
      <c r="AJ11" s="31">
        <v>8.4559999999999995</v>
      </c>
      <c r="AK11" s="82">
        <v>31.129000000000001</v>
      </c>
      <c r="AL11" s="48">
        <v>18.559000000000001</v>
      </c>
      <c r="AM11" s="31">
        <v>25.463000000000001</v>
      </c>
      <c r="AN11" s="31">
        <v>9.2970000000000006</v>
      </c>
      <c r="AO11" s="32">
        <v>27.821999999999999</v>
      </c>
      <c r="AP11" s="86">
        <v>23.042999999999999</v>
      </c>
      <c r="AQ11" s="31">
        <v>23.256</v>
      </c>
      <c r="AR11" s="31">
        <v>12.54</v>
      </c>
      <c r="AS11" s="82">
        <v>33.545999999999999</v>
      </c>
      <c r="AT11" s="48">
        <v>21.606999999999999</v>
      </c>
      <c r="AU11" s="31">
        <v>20.928999999999998</v>
      </c>
      <c r="AV11" s="31">
        <v>12.743</v>
      </c>
      <c r="AW11" s="32">
        <v>30.47</v>
      </c>
      <c r="AX11" s="86">
        <v>1.823</v>
      </c>
      <c r="AY11" s="31">
        <v>74.771000000000001</v>
      </c>
      <c r="AZ11" s="31">
        <v>0</v>
      </c>
      <c r="BA11" s="82">
        <v>4.4939999999999998</v>
      </c>
      <c r="BB11" s="48">
        <v>1.7090000000000001</v>
      </c>
      <c r="BC11" s="31">
        <v>73.724999999999994</v>
      </c>
      <c r="BD11" s="31">
        <v>0</v>
      </c>
      <c r="BE11" s="32">
        <v>4.1790000000000003</v>
      </c>
      <c r="BF11" s="86">
        <v>0.12</v>
      </c>
      <c r="BG11" s="31">
        <v>100.426</v>
      </c>
      <c r="BH11" s="31">
        <v>0</v>
      </c>
      <c r="BI11" s="82">
        <v>0.35599999999999998</v>
      </c>
      <c r="BJ11" s="48">
        <v>0.113</v>
      </c>
      <c r="BK11" s="31">
        <v>101.08199999999999</v>
      </c>
      <c r="BL11" s="31">
        <v>0</v>
      </c>
      <c r="BM11" s="32">
        <v>0.33500000000000002</v>
      </c>
      <c r="BN11" s="86">
        <v>14.788</v>
      </c>
      <c r="BO11" s="31">
        <v>18.167000000000002</v>
      </c>
      <c r="BP11" s="31">
        <v>9.5229999999999997</v>
      </c>
      <c r="BQ11" s="82">
        <v>20.053999999999998</v>
      </c>
      <c r="BR11" s="48">
        <v>13.867000000000001</v>
      </c>
      <c r="BS11" s="31">
        <v>17.593</v>
      </c>
      <c r="BT11" s="31">
        <v>9.0850000000000009</v>
      </c>
      <c r="BU11" s="32">
        <v>18.648</v>
      </c>
      <c r="BV11" s="86">
        <v>2.6360000000000001</v>
      </c>
      <c r="BW11" s="31">
        <v>62.097000000000001</v>
      </c>
      <c r="BX11" s="31">
        <v>0</v>
      </c>
      <c r="BY11" s="82">
        <v>5.843</v>
      </c>
      <c r="BZ11" s="48">
        <v>2.4710000000000001</v>
      </c>
      <c r="CA11" s="31">
        <v>59.142000000000003</v>
      </c>
      <c r="CB11" s="31">
        <v>0</v>
      </c>
      <c r="CC11" s="32">
        <v>5.3360000000000003</v>
      </c>
      <c r="CD11" s="86">
        <v>1.5740000000000001</v>
      </c>
      <c r="CE11" s="31">
        <v>37.116999999999997</v>
      </c>
      <c r="CF11" s="31">
        <v>0.42899999999999999</v>
      </c>
      <c r="CG11" s="82">
        <v>2.7189999999999999</v>
      </c>
      <c r="CH11" s="48">
        <v>1.476</v>
      </c>
      <c r="CI11" s="31">
        <v>38.546999999999997</v>
      </c>
      <c r="CJ11" s="31">
        <v>0.36099999999999999</v>
      </c>
      <c r="CK11" s="32">
        <v>2.5910000000000002</v>
      </c>
    </row>
    <row r="12" spans="1:89" s="15" customFormat="1" ht="12" x14ac:dyDescent="0.2">
      <c r="A12" s="33" t="s">
        <v>350</v>
      </c>
      <c r="B12" s="87">
        <v>0.10299999999999999</v>
      </c>
      <c r="C12" s="35">
        <v>94.52</v>
      </c>
      <c r="D12" s="35">
        <v>0</v>
      </c>
      <c r="E12" s="83">
        <v>0.29299999999999998</v>
      </c>
      <c r="F12" s="49">
        <v>0.63400000000000001</v>
      </c>
      <c r="G12" s="35">
        <v>97.832999999999998</v>
      </c>
      <c r="H12" s="35">
        <v>0</v>
      </c>
      <c r="I12" s="36">
        <v>1.849</v>
      </c>
      <c r="J12" s="87">
        <v>5.9640000000000004</v>
      </c>
      <c r="K12" s="35">
        <v>45.378</v>
      </c>
      <c r="L12" s="35">
        <v>0.65900000000000003</v>
      </c>
      <c r="M12" s="83">
        <v>11.268000000000001</v>
      </c>
      <c r="N12" s="49">
        <v>36.847999999999999</v>
      </c>
      <c r="O12" s="35">
        <v>34.941000000000003</v>
      </c>
      <c r="P12" s="35">
        <v>11.613</v>
      </c>
      <c r="Q12" s="36">
        <v>62.082999999999998</v>
      </c>
      <c r="R12" s="87" t="s">
        <v>353</v>
      </c>
      <c r="S12" s="35" t="s">
        <v>353</v>
      </c>
      <c r="T12" s="35" t="s">
        <v>353</v>
      </c>
      <c r="U12" s="83" t="s">
        <v>353</v>
      </c>
      <c r="V12" s="49">
        <v>0</v>
      </c>
      <c r="W12" s="35" t="s">
        <v>353</v>
      </c>
      <c r="X12" s="35">
        <v>0</v>
      </c>
      <c r="Y12" s="36">
        <v>0</v>
      </c>
      <c r="Z12" s="87">
        <v>0.47299999999999998</v>
      </c>
      <c r="AA12" s="35">
        <v>100.077</v>
      </c>
      <c r="AB12" s="35">
        <v>0</v>
      </c>
      <c r="AC12" s="83">
        <v>1.401</v>
      </c>
      <c r="AD12" s="49">
        <v>2.923</v>
      </c>
      <c r="AE12" s="35">
        <v>100.35899999999999</v>
      </c>
      <c r="AF12" s="35">
        <v>0</v>
      </c>
      <c r="AG12" s="36">
        <v>8.673</v>
      </c>
      <c r="AH12" s="87">
        <v>0.66400000000000003</v>
      </c>
      <c r="AI12" s="35">
        <v>74.281000000000006</v>
      </c>
      <c r="AJ12" s="35">
        <v>0</v>
      </c>
      <c r="AK12" s="83">
        <v>1.6319999999999999</v>
      </c>
      <c r="AL12" s="49">
        <v>4.1050000000000004</v>
      </c>
      <c r="AM12" s="35">
        <v>76.613</v>
      </c>
      <c r="AN12" s="35">
        <v>0</v>
      </c>
      <c r="AO12" s="36">
        <v>10.27</v>
      </c>
      <c r="AP12" s="87">
        <v>5.1100000000000003</v>
      </c>
      <c r="AQ12" s="35">
        <v>50.747999999999998</v>
      </c>
      <c r="AR12" s="35">
        <v>2.7E-2</v>
      </c>
      <c r="AS12" s="83">
        <v>10.193</v>
      </c>
      <c r="AT12" s="49">
        <v>31.574000000000002</v>
      </c>
      <c r="AU12" s="35">
        <v>40.781999999999996</v>
      </c>
      <c r="AV12" s="35">
        <v>6.3360000000000003</v>
      </c>
      <c r="AW12" s="36">
        <v>56.811</v>
      </c>
      <c r="AX12" s="87">
        <v>7.8E-2</v>
      </c>
      <c r="AY12" s="35">
        <v>100.447</v>
      </c>
      <c r="AZ12" s="35">
        <v>0</v>
      </c>
      <c r="BA12" s="83">
        <v>0.23</v>
      </c>
      <c r="BB12" s="49">
        <v>0.47899999999999998</v>
      </c>
      <c r="BC12" s="35">
        <v>103.66</v>
      </c>
      <c r="BD12" s="35">
        <v>0</v>
      </c>
      <c r="BE12" s="36">
        <v>1.452</v>
      </c>
      <c r="BF12" s="87">
        <v>1.359</v>
      </c>
      <c r="BG12" s="35">
        <v>98.236999999999995</v>
      </c>
      <c r="BH12" s="35">
        <v>0</v>
      </c>
      <c r="BI12" s="83">
        <v>3.9750000000000001</v>
      </c>
      <c r="BJ12" s="49">
        <v>8.3949999999999996</v>
      </c>
      <c r="BK12" s="35">
        <v>93.313000000000002</v>
      </c>
      <c r="BL12" s="35">
        <v>0</v>
      </c>
      <c r="BM12" s="36">
        <v>23.75</v>
      </c>
      <c r="BN12" s="87">
        <v>0.90500000000000003</v>
      </c>
      <c r="BO12" s="35">
        <v>76.613</v>
      </c>
      <c r="BP12" s="35">
        <v>0</v>
      </c>
      <c r="BQ12" s="83">
        <v>2.2639999999999998</v>
      </c>
      <c r="BR12" s="49">
        <v>5.593</v>
      </c>
      <c r="BS12" s="35">
        <v>76.802000000000007</v>
      </c>
      <c r="BT12" s="35">
        <v>0</v>
      </c>
      <c r="BU12" s="36">
        <v>14.013</v>
      </c>
      <c r="BV12" s="87">
        <v>1.157</v>
      </c>
      <c r="BW12" s="35">
        <v>99.739000000000004</v>
      </c>
      <c r="BX12" s="35">
        <v>0</v>
      </c>
      <c r="BY12" s="83">
        <v>3.4180000000000001</v>
      </c>
      <c r="BZ12" s="49">
        <v>7.1479999999999997</v>
      </c>
      <c r="CA12" s="35">
        <v>95.908000000000001</v>
      </c>
      <c r="CB12" s="35">
        <v>0</v>
      </c>
      <c r="CC12" s="36">
        <v>20.585000000000001</v>
      </c>
      <c r="CD12" s="87">
        <v>0.372</v>
      </c>
      <c r="CE12" s="35">
        <v>100.446</v>
      </c>
      <c r="CF12" s="35">
        <v>0</v>
      </c>
      <c r="CG12" s="83">
        <v>1.105</v>
      </c>
      <c r="CH12" s="49">
        <v>2.3010000000000002</v>
      </c>
      <c r="CI12" s="35">
        <v>101.197</v>
      </c>
      <c r="CJ12" s="35">
        <v>0</v>
      </c>
      <c r="CK12" s="36">
        <v>6.8639999999999999</v>
      </c>
    </row>
    <row r="13" spans="1:89" s="15" customFormat="1" ht="12" x14ac:dyDescent="0.2">
      <c r="A13" s="29" t="s">
        <v>351</v>
      </c>
      <c r="B13" s="86">
        <v>3.29</v>
      </c>
      <c r="C13" s="31">
        <v>47.969000000000001</v>
      </c>
      <c r="D13" s="31">
        <v>0.19700000000000001</v>
      </c>
      <c r="E13" s="82">
        <v>6.383</v>
      </c>
      <c r="F13" s="48">
        <v>3.677</v>
      </c>
      <c r="G13" s="31">
        <v>44.393000000000001</v>
      </c>
      <c r="H13" s="31">
        <v>0.47799999999999998</v>
      </c>
      <c r="I13" s="32">
        <v>6.8769999999999998</v>
      </c>
      <c r="J13" s="86">
        <v>9.3469999999999995</v>
      </c>
      <c r="K13" s="31">
        <v>46.396000000000001</v>
      </c>
      <c r="L13" s="31">
        <v>0.84699999999999998</v>
      </c>
      <c r="M13" s="82">
        <v>17.846</v>
      </c>
      <c r="N13" s="48">
        <v>10.448</v>
      </c>
      <c r="O13" s="31">
        <v>43.655999999999999</v>
      </c>
      <c r="P13" s="31">
        <v>1.508</v>
      </c>
      <c r="Q13" s="32">
        <v>19.387</v>
      </c>
      <c r="R13" s="86">
        <v>0.26800000000000002</v>
      </c>
      <c r="S13" s="31">
        <v>73.432000000000002</v>
      </c>
      <c r="T13" s="31">
        <v>0</v>
      </c>
      <c r="U13" s="82">
        <v>0.65500000000000003</v>
      </c>
      <c r="V13" s="48">
        <v>0.3</v>
      </c>
      <c r="W13" s="31">
        <v>74.263000000000005</v>
      </c>
      <c r="X13" s="31">
        <v>0</v>
      </c>
      <c r="Y13" s="32">
        <v>0.73699999999999999</v>
      </c>
      <c r="Z13" s="86">
        <v>28.373999999999999</v>
      </c>
      <c r="AA13" s="31">
        <v>23.21</v>
      </c>
      <c r="AB13" s="31">
        <v>15.465999999999999</v>
      </c>
      <c r="AC13" s="82">
        <v>41.281999999999996</v>
      </c>
      <c r="AD13" s="48">
        <v>31.716999999999999</v>
      </c>
      <c r="AE13" s="31">
        <v>17.395</v>
      </c>
      <c r="AF13" s="31">
        <v>20.902999999999999</v>
      </c>
      <c r="AG13" s="32">
        <v>42.53</v>
      </c>
      <c r="AH13" s="86">
        <v>14.131</v>
      </c>
      <c r="AI13" s="31">
        <v>25.698</v>
      </c>
      <c r="AJ13" s="31">
        <v>7.0129999999999999</v>
      </c>
      <c r="AK13" s="82">
        <v>21.248000000000001</v>
      </c>
      <c r="AL13" s="48">
        <v>15.795</v>
      </c>
      <c r="AM13" s="31">
        <v>24.007000000000001</v>
      </c>
      <c r="AN13" s="31">
        <v>8.3629999999999995</v>
      </c>
      <c r="AO13" s="32">
        <v>23.228000000000002</v>
      </c>
      <c r="AP13" s="86">
        <v>16.815999999999999</v>
      </c>
      <c r="AQ13" s="31">
        <v>21.094999999999999</v>
      </c>
      <c r="AR13" s="31">
        <v>9.8629999999999995</v>
      </c>
      <c r="AS13" s="82">
        <v>23.768999999999998</v>
      </c>
      <c r="AT13" s="48">
        <v>18.797000000000001</v>
      </c>
      <c r="AU13" s="31">
        <v>20.797000000000001</v>
      </c>
      <c r="AV13" s="31">
        <v>11.135</v>
      </c>
      <c r="AW13" s="32">
        <v>26.459</v>
      </c>
      <c r="AX13" s="86">
        <v>1.823</v>
      </c>
      <c r="AY13" s="31">
        <v>74.72</v>
      </c>
      <c r="AZ13" s="31">
        <v>0</v>
      </c>
      <c r="BA13" s="82">
        <v>4.492</v>
      </c>
      <c r="BB13" s="48">
        <v>2.0379999999999998</v>
      </c>
      <c r="BC13" s="31">
        <v>73.338999999999999</v>
      </c>
      <c r="BD13" s="31">
        <v>0</v>
      </c>
      <c r="BE13" s="32">
        <v>4.9669999999999996</v>
      </c>
      <c r="BF13" s="86">
        <v>0.12</v>
      </c>
      <c r="BG13" s="31">
        <v>100.426</v>
      </c>
      <c r="BH13" s="31">
        <v>0</v>
      </c>
      <c r="BI13" s="82">
        <v>0.35599999999999998</v>
      </c>
      <c r="BJ13" s="48">
        <v>0.13400000000000001</v>
      </c>
      <c r="BK13" s="31">
        <v>101.111</v>
      </c>
      <c r="BL13" s="31">
        <v>0</v>
      </c>
      <c r="BM13" s="32">
        <v>0.4</v>
      </c>
      <c r="BN13" s="86">
        <v>11.083</v>
      </c>
      <c r="BO13" s="31">
        <v>22.594999999999999</v>
      </c>
      <c r="BP13" s="31">
        <v>6.1740000000000004</v>
      </c>
      <c r="BQ13" s="82">
        <v>15.991</v>
      </c>
      <c r="BR13" s="48">
        <v>12.388</v>
      </c>
      <c r="BS13" s="31">
        <v>20.524999999999999</v>
      </c>
      <c r="BT13" s="31">
        <v>7.4050000000000002</v>
      </c>
      <c r="BU13" s="32">
        <v>17.372</v>
      </c>
      <c r="BV13" s="86">
        <v>2.6360000000000001</v>
      </c>
      <c r="BW13" s="31">
        <v>61.578000000000003</v>
      </c>
      <c r="BX13" s="31">
        <v>0</v>
      </c>
      <c r="BY13" s="82">
        <v>5.8159999999999998</v>
      </c>
      <c r="BZ13" s="48">
        <v>2.9460000000000002</v>
      </c>
      <c r="CA13" s="31">
        <v>57.944000000000003</v>
      </c>
      <c r="CB13" s="31">
        <v>0</v>
      </c>
      <c r="CC13" s="32">
        <v>6.2919999999999998</v>
      </c>
      <c r="CD13" s="86">
        <v>1.5740000000000001</v>
      </c>
      <c r="CE13" s="31">
        <v>37.115000000000002</v>
      </c>
      <c r="CF13" s="31">
        <v>0.42899999999999999</v>
      </c>
      <c r="CG13" s="82">
        <v>2.7189999999999999</v>
      </c>
      <c r="CH13" s="48">
        <v>1.76</v>
      </c>
      <c r="CI13" s="31">
        <v>38.558999999999997</v>
      </c>
      <c r="CJ13" s="31">
        <v>0.43</v>
      </c>
      <c r="CK13" s="32">
        <v>3.089</v>
      </c>
    </row>
    <row r="14" spans="1:89" s="15" customFormat="1" ht="12" x14ac:dyDescent="0.2">
      <c r="A14" s="33" t="s">
        <v>352</v>
      </c>
      <c r="B14" s="87">
        <v>1.492</v>
      </c>
      <c r="C14" s="35">
        <v>52.789000000000001</v>
      </c>
      <c r="D14" s="35">
        <v>0</v>
      </c>
      <c r="E14" s="83">
        <v>3.036</v>
      </c>
      <c r="F14" s="49">
        <v>2.149</v>
      </c>
      <c r="G14" s="35">
        <v>52.796999999999997</v>
      </c>
      <c r="H14" s="35">
        <v>0</v>
      </c>
      <c r="I14" s="36">
        <v>4.3730000000000002</v>
      </c>
      <c r="J14" s="87">
        <v>4.5069999999999997</v>
      </c>
      <c r="K14" s="35">
        <v>74.125</v>
      </c>
      <c r="L14" s="35">
        <v>0</v>
      </c>
      <c r="M14" s="83">
        <v>11.055999999999999</v>
      </c>
      <c r="N14" s="49">
        <v>6.492</v>
      </c>
      <c r="O14" s="35">
        <v>70.522000000000006</v>
      </c>
      <c r="P14" s="35">
        <v>0</v>
      </c>
      <c r="Q14" s="36">
        <v>15.465999999999999</v>
      </c>
      <c r="R14" s="87">
        <v>0.26800000000000002</v>
      </c>
      <c r="S14" s="35">
        <v>73.432000000000002</v>
      </c>
      <c r="T14" s="35">
        <v>0</v>
      </c>
      <c r="U14" s="83">
        <v>0.65500000000000003</v>
      </c>
      <c r="V14" s="49">
        <v>0.38700000000000001</v>
      </c>
      <c r="W14" s="35">
        <v>74.372</v>
      </c>
      <c r="X14" s="35">
        <v>0</v>
      </c>
      <c r="Y14" s="36">
        <v>0.95</v>
      </c>
      <c r="Z14" s="87">
        <v>23.113</v>
      </c>
      <c r="AA14" s="35">
        <v>26.213999999999999</v>
      </c>
      <c r="AB14" s="35">
        <v>11.237</v>
      </c>
      <c r="AC14" s="83">
        <v>34.988</v>
      </c>
      <c r="AD14" s="49">
        <v>33.289000000000001</v>
      </c>
      <c r="AE14" s="35">
        <v>19.006</v>
      </c>
      <c r="AF14" s="35">
        <v>20.888000000000002</v>
      </c>
      <c r="AG14" s="36">
        <v>45.69</v>
      </c>
      <c r="AH14" s="87">
        <v>11.701000000000001</v>
      </c>
      <c r="AI14" s="35">
        <v>26.148</v>
      </c>
      <c r="AJ14" s="35">
        <v>5.7039999999999997</v>
      </c>
      <c r="AK14" s="83">
        <v>17.698</v>
      </c>
      <c r="AL14" s="49">
        <v>16.853000000000002</v>
      </c>
      <c r="AM14" s="35">
        <v>23.173999999999999</v>
      </c>
      <c r="AN14" s="35">
        <v>9.1980000000000004</v>
      </c>
      <c r="AO14" s="36">
        <v>24.507999999999999</v>
      </c>
      <c r="AP14" s="87">
        <v>15.316000000000001</v>
      </c>
      <c r="AQ14" s="35">
        <v>21.87</v>
      </c>
      <c r="AR14" s="35">
        <v>8.7509999999999994</v>
      </c>
      <c r="AS14" s="83">
        <v>21.881</v>
      </c>
      <c r="AT14" s="49">
        <v>22.06</v>
      </c>
      <c r="AU14" s="35">
        <v>21.149000000000001</v>
      </c>
      <c r="AV14" s="35">
        <v>12.914999999999999</v>
      </c>
      <c r="AW14" s="36">
        <v>31.204000000000001</v>
      </c>
      <c r="AX14" s="87">
        <v>1.262</v>
      </c>
      <c r="AY14" s="35">
        <v>97.802000000000007</v>
      </c>
      <c r="AZ14" s="35">
        <v>0</v>
      </c>
      <c r="BA14" s="83">
        <v>3.68</v>
      </c>
      <c r="BB14" s="49">
        <v>1.8169999999999999</v>
      </c>
      <c r="BC14" s="35">
        <v>95.597999999999999</v>
      </c>
      <c r="BD14" s="35">
        <v>0</v>
      </c>
      <c r="BE14" s="36">
        <v>5.2220000000000004</v>
      </c>
      <c r="BF14" s="87">
        <v>0.12</v>
      </c>
      <c r="BG14" s="35">
        <v>100.426</v>
      </c>
      <c r="BH14" s="35">
        <v>0</v>
      </c>
      <c r="BI14" s="83">
        <v>0.35599999999999998</v>
      </c>
      <c r="BJ14" s="49">
        <v>0.17299999999999999</v>
      </c>
      <c r="BK14" s="35">
        <v>101.21299999999999</v>
      </c>
      <c r="BL14" s="35">
        <v>0</v>
      </c>
      <c r="BM14" s="36">
        <v>0.51600000000000001</v>
      </c>
      <c r="BN14" s="87">
        <v>9.3170000000000002</v>
      </c>
      <c r="BO14" s="35">
        <v>22.692</v>
      </c>
      <c r="BP14" s="35">
        <v>5.173</v>
      </c>
      <c r="BQ14" s="83">
        <v>13.46</v>
      </c>
      <c r="BR14" s="49">
        <v>13.419</v>
      </c>
      <c r="BS14" s="35">
        <v>22.651</v>
      </c>
      <c r="BT14" s="35">
        <v>7.4610000000000003</v>
      </c>
      <c r="BU14" s="36">
        <v>19.376000000000001</v>
      </c>
      <c r="BV14" s="87">
        <v>0.76</v>
      </c>
      <c r="BW14" s="35">
        <v>83.495999999999995</v>
      </c>
      <c r="BX14" s="35">
        <v>0</v>
      </c>
      <c r="BY14" s="83">
        <v>2.0049999999999999</v>
      </c>
      <c r="BZ14" s="49">
        <v>1.095</v>
      </c>
      <c r="CA14" s="35">
        <v>82.956999999999994</v>
      </c>
      <c r="CB14" s="35">
        <v>0</v>
      </c>
      <c r="CC14" s="36">
        <v>2.8759999999999999</v>
      </c>
      <c r="CD14" s="87">
        <v>1.5740000000000001</v>
      </c>
      <c r="CE14" s="35">
        <v>37.115000000000002</v>
      </c>
      <c r="CF14" s="35">
        <v>0.42899999999999999</v>
      </c>
      <c r="CG14" s="83">
        <v>2.7189999999999999</v>
      </c>
      <c r="CH14" s="49">
        <v>2.2669999999999999</v>
      </c>
      <c r="CI14" s="35">
        <v>38.72</v>
      </c>
      <c r="CJ14" s="35">
        <v>0.54700000000000004</v>
      </c>
      <c r="CK14" s="36">
        <v>3.988</v>
      </c>
    </row>
    <row r="15" spans="1:89" s="15" customFormat="1" ht="12" x14ac:dyDescent="0.2">
      <c r="A15" s="37" t="s">
        <v>267</v>
      </c>
      <c r="B15" s="86" t="s">
        <v>353</v>
      </c>
      <c r="C15" s="31" t="s">
        <v>353</v>
      </c>
      <c r="D15" s="31" t="s">
        <v>353</v>
      </c>
      <c r="E15" s="82" t="s">
        <v>353</v>
      </c>
      <c r="F15" s="48">
        <v>0</v>
      </c>
      <c r="G15" s="31" t="s">
        <v>353</v>
      </c>
      <c r="H15" s="31">
        <v>0</v>
      </c>
      <c r="I15" s="32">
        <v>0</v>
      </c>
      <c r="J15" s="86" t="s">
        <v>353</v>
      </c>
      <c r="K15" s="31" t="s">
        <v>353</v>
      </c>
      <c r="L15" s="31" t="s">
        <v>353</v>
      </c>
      <c r="M15" s="82" t="s">
        <v>353</v>
      </c>
      <c r="N15" s="48">
        <v>0</v>
      </c>
      <c r="O15" s="31" t="s">
        <v>353</v>
      </c>
      <c r="P15" s="31">
        <v>0</v>
      </c>
      <c r="Q15" s="32">
        <v>0</v>
      </c>
      <c r="R15" s="86" t="s">
        <v>353</v>
      </c>
      <c r="S15" s="31" t="s">
        <v>353</v>
      </c>
      <c r="T15" s="31" t="s">
        <v>353</v>
      </c>
      <c r="U15" s="82" t="s">
        <v>353</v>
      </c>
      <c r="V15" s="48">
        <v>0</v>
      </c>
      <c r="W15" s="31" t="s">
        <v>353</v>
      </c>
      <c r="X15" s="31">
        <v>0</v>
      </c>
      <c r="Y15" s="32">
        <v>0</v>
      </c>
      <c r="Z15" s="86">
        <v>0.45900000000000002</v>
      </c>
      <c r="AA15" s="31">
        <v>70.846999999999994</v>
      </c>
      <c r="AB15" s="31">
        <v>0</v>
      </c>
      <c r="AC15" s="82">
        <v>1.095</v>
      </c>
      <c r="AD15" s="48">
        <v>19.777999999999999</v>
      </c>
      <c r="AE15" s="31">
        <v>63.523000000000003</v>
      </c>
      <c r="AF15" s="31">
        <v>0</v>
      </c>
      <c r="AG15" s="32">
        <v>44.402000000000001</v>
      </c>
      <c r="AH15" s="86">
        <v>0.54100000000000004</v>
      </c>
      <c r="AI15" s="31">
        <v>58.734000000000002</v>
      </c>
      <c r="AJ15" s="31">
        <v>0</v>
      </c>
      <c r="AK15" s="82">
        <v>1.165</v>
      </c>
      <c r="AL15" s="48">
        <v>23.35</v>
      </c>
      <c r="AM15" s="31">
        <v>48.017000000000003</v>
      </c>
      <c r="AN15" s="31">
        <v>1.3740000000000001</v>
      </c>
      <c r="AO15" s="32">
        <v>45.326000000000001</v>
      </c>
      <c r="AP15" s="86">
        <v>0.95499999999999996</v>
      </c>
      <c r="AQ15" s="31">
        <v>44.518999999999998</v>
      </c>
      <c r="AR15" s="31">
        <v>0.122</v>
      </c>
      <c r="AS15" s="82">
        <v>1.788</v>
      </c>
      <c r="AT15" s="48">
        <v>41.18</v>
      </c>
      <c r="AU15" s="31">
        <v>32.131</v>
      </c>
      <c r="AV15" s="31">
        <v>15.246</v>
      </c>
      <c r="AW15" s="32">
        <v>67.114000000000004</v>
      </c>
      <c r="AX15" s="86" t="s">
        <v>353</v>
      </c>
      <c r="AY15" s="31" t="s">
        <v>353</v>
      </c>
      <c r="AZ15" s="31" t="s">
        <v>353</v>
      </c>
      <c r="BA15" s="82" t="s">
        <v>353</v>
      </c>
      <c r="BB15" s="48">
        <v>0</v>
      </c>
      <c r="BC15" s="31" t="s">
        <v>353</v>
      </c>
      <c r="BD15" s="31">
        <v>0</v>
      </c>
      <c r="BE15" s="32">
        <v>0</v>
      </c>
      <c r="BF15" s="86" t="s">
        <v>353</v>
      </c>
      <c r="BG15" s="31" t="s">
        <v>353</v>
      </c>
      <c r="BH15" s="31" t="s">
        <v>353</v>
      </c>
      <c r="BI15" s="82" t="s">
        <v>353</v>
      </c>
      <c r="BJ15" s="48">
        <v>0</v>
      </c>
      <c r="BK15" s="31" t="s">
        <v>353</v>
      </c>
      <c r="BL15" s="31">
        <v>0</v>
      </c>
      <c r="BM15" s="32">
        <v>0</v>
      </c>
      <c r="BN15" s="86">
        <v>0.36399999999999999</v>
      </c>
      <c r="BO15" s="31">
        <v>71.596999999999994</v>
      </c>
      <c r="BP15" s="31">
        <v>0</v>
      </c>
      <c r="BQ15" s="82">
        <v>0.874</v>
      </c>
      <c r="BR15" s="48">
        <v>15.692</v>
      </c>
      <c r="BS15" s="31">
        <v>67.122</v>
      </c>
      <c r="BT15" s="31">
        <v>0</v>
      </c>
      <c r="BU15" s="32">
        <v>36.335999999999999</v>
      </c>
      <c r="BV15" s="86" t="s">
        <v>353</v>
      </c>
      <c r="BW15" s="31" t="s">
        <v>353</v>
      </c>
      <c r="BX15" s="31" t="s">
        <v>353</v>
      </c>
      <c r="BY15" s="82" t="s">
        <v>353</v>
      </c>
      <c r="BZ15" s="48">
        <v>0</v>
      </c>
      <c r="CA15" s="31" t="s">
        <v>353</v>
      </c>
      <c r="CB15" s="31">
        <v>0</v>
      </c>
      <c r="CC15" s="32">
        <v>0</v>
      </c>
      <c r="CD15" s="86" t="s">
        <v>353</v>
      </c>
      <c r="CE15" s="31" t="s">
        <v>353</v>
      </c>
      <c r="CF15" s="31" t="s">
        <v>353</v>
      </c>
      <c r="CG15" s="82" t="s">
        <v>353</v>
      </c>
      <c r="CH15" s="48">
        <v>0</v>
      </c>
      <c r="CI15" s="31" t="s">
        <v>353</v>
      </c>
      <c r="CJ15" s="31">
        <v>0</v>
      </c>
      <c r="CK15" s="32">
        <v>0</v>
      </c>
    </row>
    <row r="16" spans="1:89" s="15" customFormat="1" ht="12" x14ac:dyDescent="0.2">
      <c r="A16" s="38" t="s">
        <v>268</v>
      </c>
      <c r="B16" s="87" t="s">
        <v>353</v>
      </c>
      <c r="C16" s="35" t="s">
        <v>353</v>
      </c>
      <c r="D16" s="35" t="s">
        <v>353</v>
      </c>
      <c r="E16" s="83" t="s">
        <v>353</v>
      </c>
      <c r="F16" s="49">
        <v>0</v>
      </c>
      <c r="G16" s="35" t="s">
        <v>353</v>
      </c>
      <c r="H16" s="35">
        <v>0</v>
      </c>
      <c r="I16" s="36">
        <v>0</v>
      </c>
      <c r="J16" s="87">
        <v>3.3170000000000002</v>
      </c>
      <c r="K16" s="35">
        <v>99.978999999999999</v>
      </c>
      <c r="L16" s="35">
        <v>0</v>
      </c>
      <c r="M16" s="83">
        <v>9.8179999999999996</v>
      </c>
      <c r="N16" s="49">
        <v>9.5760000000000005</v>
      </c>
      <c r="O16" s="35">
        <v>93.558000000000007</v>
      </c>
      <c r="P16" s="35">
        <v>0</v>
      </c>
      <c r="Q16" s="36">
        <v>27.137</v>
      </c>
      <c r="R16" s="87" t="s">
        <v>353</v>
      </c>
      <c r="S16" s="35" t="s">
        <v>353</v>
      </c>
      <c r="T16" s="35" t="s">
        <v>353</v>
      </c>
      <c r="U16" s="83" t="s">
        <v>353</v>
      </c>
      <c r="V16" s="49">
        <v>0</v>
      </c>
      <c r="W16" s="35" t="s">
        <v>353</v>
      </c>
      <c r="X16" s="35">
        <v>0</v>
      </c>
      <c r="Y16" s="36">
        <v>0</v>
      </c>
      <c r="Z16" s="87">
        <v>16.117000000000001</v>
      </c>
      <c r="AA16" s="35">
        <v>35.932000000000002</v>
      </c>
      <c r="AB16" s="35">
        <v>4.766</v>
      </c>
      <c r="AC16" s="83">
        <v>27.468</v>
      </c>
      <c r="AD16" s="49">
        <v>46.524999999999999</v>
      </c>
      <c r="AE16" s="35">
        <v>23.768000000000001</v>
      </c>
      <c r="AF16" s="35">
        <v>24.850999999999999</v>
      </c>
      <c r="AG16" s="36">
        <v>68.198999999999998</v>
      </c>
      <c r="AH16" s="87">
        <v>6.2880000000000003</v>
      </c>
      <c r="AI16" s="35">
        <v>45.179000000000002</v>
      </c>
      <c r="AJ16" s="35">
        <v>0.72</v>
      </c>
      <c r="AK16" s="83">
        <v>11.856999999999999</v>
      </c>
      <c r="AL16" s="49">
        <v>18.152999999999999</v>
      </c>
      <c r="AM16" s="35">
        <v>39.857999999999997</v>
      </c>
      <c r="AN16" s="35">
        <v>3.972</v>
      </c>
      <c r="AO16" s="36">
        <v>32.334000000000003</v>
      </c>
      <c r="AP16" s="87">
        <v>6.5179999999999998</v>
      </c>
      <c r="AQ16" s="35">
        <v>44.826000000000001</v>
      </c>
      <c r="AR16" s="35">
        <v>0.79100000000000004</v>
      </c>
      <c r="AS16" s="83">
        <v>12.244</v>
      </c>
      <c r="AT16" s="49">
        <v>18.815000000000001</v>
      </c>
      <c r="AU16" s="35">
        <v>43.26</v>
      </c>
      <c r="AV16" s="35">
        <v>2.8620000000000001</v>
      </c>
      <c r="AW16" s="36">
        <v>34.768000000000001</v>
      </c>
      <c r="AX16" s="87">
        <v>1.23</v>
      </c>
      <c r="AY16" s="35">
        <v>100.312</v>
      </c>
      <c r="AZ16" s="35">
        <v>0</v>
      </c>
      <c r="BA16" s="83">
        <v>3.6469999999999998</v>
      </c>
      <c r="BB16" s="49">
        <v>3.55</v>
      </c>
      <c r="BC16" s="35">
        <v>97.1</v>
      </c>
      <c r="BD16" s="35">
        <v>0</v>
      </c>
      <c r="BE16" s="36">
        <v>10.305999999999999</v>
      </c>
      <c r="BF16" s="87" t="s">
        <v>353</v>
      </c>
      <c r="BG16" s="35" t="s">
        <v>353</v>
      </c>
      <c r="BH16" s="35" t="s">
        <v>353</v>
      </c>
      <c r="BI16" s="83" t="s">
        <v>353</v>
      </c>
      <c r="BJ16" s="49">
        <v>0</v>
      </c>
      <c r="BK16" s="35" t="s">
        <v>353</v>
      </c>
      <c r="BL16" s="35">
        <v>0</v>
      </c>
      <c r="BM16" s="36">
        <v>0</v>
      </c>
      <c r="BN16" s="87">
        <v>1.171</v>
      </c>
      <c r="BO16" s="35">
        <v>100.92100000000001</v>
      </c>
      <c r="BP16" s="35">
        <v>0</v>
      </c>
      <c r="BQ16" s="83">
        <v>3.488</v>
      </c>
      <c r="BR16" s="49">
        <v>3.3809999999999998</v>
      </c>
      <c r="BS16" s="35">
        <v>97.418000000000006</v>
      </c>
      <c r="BT16" s="35">
        <v>0</v>
      </c>
      <c r="BU16" s="36">
        <v>9.8360000000000003</v>
      </c>
      <c r="BV16" s="87" t="s">
        <v>353</v>
      </c>
      <c r="BW16" s="35" t="s">
        <v>353</v>
      </c>
      <c r="BX16" s="35" t="s">
        <v>353</v>
      </c>
      <c r="BY16" s="83" t="s">
        <v>353</v>
      </c>
      <c r="BZ16" s="49">
        <v>0</v>
      </c>
      <c r="CA16" s="35" t="s">
        <v>353</v>
      </c>
      <c r="CB16" s="35">
        <v>0</v>
      </c>
      <c r="CC16" s="36">
        <v>0</v>
      </c>
      <c r="CD16" s="87" t="s">
        <v>353</v>
      </c>
      <c r="CE16" s="35" t="s">
        <v>353</v>
      </c>
      <c r="CF16" s="35" t="s">
        <v>353</v>
      </c>
      <c r="CG16" s="83" t="s">
        <v>353</v>
      </c>
      <c r="CH16" s="49">
        <v>0</v>
      </c>
      <c r="CI16" s="35" t="s">
        <v>353</v>
      </c>
      <c r="CJ16" s="35">
        <v>0</v>
      </c>
      <c r="CK16" s="36">
        <v>0</v>
      </c>
    </row>
    <row r="17" spans="1:100" s="15" customFormat="1" ht="12" x14ac:dyDescent="0.2">
      <c r="A17" s="37" t="s">
        <v>271</v>
      </c>
      <c r="B17" s="86" t="s">
        <v>353</v>
      </c>
      <c r="C17" s="31" t="s">
        <v>353</v>
      </c>
      <c r="D17" s="31" t="s">
        <v>353</v>
      </c>
      <c r="E17" s="82" t="s">
        <v>353</v>
      </c>
      <c r="F17" s="48">
        <v>0</v>
      </c>
      <c r="G17" s="31" t="s">
        <v>353</v>
      </c>
      <c r="H17" s="31">
        <v>0</v>
      </c>
      <c r="I17" s="32">
        <v>0</v>
      </c>
      <c r="J17" s="86">
        <v>8.3000000000000004E-2</v>
      </c>
      <c r="K17" s="31">
        <v>99.748999999999995</v>
      </c>
      <c r="L17" s="31">
        <v>0</v>
      </c>
      <c r="M17" s="82">
        <v>0.245</v>
      </c>
      <c r="N17" s="48">
        <v>15.628</v>
      </c>
      <c r="O17" s="31">
        <v>94.760999999999996</v>
      </c>
      <c r="P17" s="31">
        <v>0</v>
      </c>
      <c r="Q17" s="32">
        <v>44.652999999999999</v>
      </c>
      <c r="R17" s="86">
        <v>9.2999999999999999E-2</v>
      </c>
      <c r="S17" s="31">
        <v>100.268</v>
      </c>
      <c r="T17" s="31">
        <v>0</v>
      </c>
      <c r="U17" s="82">
        <v>0.27500000000000002</v>
      </c>
      <c r="V17" s="48">
        <v>17.491</v>
      </c>
      <c r="W17" s="31">
        <v>92.644000000000005</v>
      </c>
      <c r="X17" s="31">
        <v>0</v>
      </c>
      <c r="Y17" s="32">
        <v>49.250999999999998</v>
      </c>
      <c r="Z17" s="86" t="s">
        <v>353</v>
      </c>
      <c r="AA17" s="31" t="s">
        <v>353</v>
      </c>
      <c r="AB17" s="31" t="s">
        <v>353</v>
      </c>
      <c r="AC17" s="82" t="s">
        <v>353</v>
      </c>
      <c r="AD17" s="48">
        <v>0</v>
      </c>
      <c r="AE17" s="31" t="s">
        <v>353</v>
      </c>
      <c r="AF17" s="31">
        <v>0</v>
      </c>
      <c r="AG17" s="32">
        <v>0</v>
      </c>
      <c r="AH17" s="86">
        <v>0.12</v>
      </c>
      <c r="AI17" s="31">
        <v>99.918000000000006</v>
      </c>
      <c r="AJ17" s="31">
        <v>0</v>
      </c>
      <c r="AK17" s="82">
        <v>0.35599999999999998</v>
      </c>
      <c r="AL17" s="48">
        <v>22.71</v>
      </c>
      <c r="AM17" s="31">
        <v>86.771000000000001</v>
      </c>
      <c r="AN17" s="31">
        <v>0</v>
      </c>
      <c r="AO17" s="32">
        <v>61.334000000000003</v>
      </c>
      <c r="AP17" s="86">
        <v>0.13400000000000001</v>
      </c>
      <c r="AQ17" s="31">
        <v>100.25</v>
      </c>
      <c r="AR17" s="31">
        <v>0</v>
      </c>
      <c r="AS17" s="82">
        <v>0.39600000000000002</v>
      </c>
      <c r="AT17" s="48">
        <v>25.22</v>
      </c>
      <c r="AU17" s="31">
        <v>84.495000000000005</v>
      </c>
      <c r="AV17" s="31">
        <v>0</v>
      </c>
      <c r="AW17" s="32">
        <v>66.988</v>
      </c>
      <c r="AX17" s="86" t="s">
        <v>353</v>
      </c>
      <c r="AY17" s="31" t="s">
        <v>353</v>
      </c>
      <c r="AZ17" s="31" t="s">
        <v>353</v>
      </c>
      <c r="BA17" s="82" t="s">
        <v>353</v>
      </c>
      <c r="BB17" s="48">
        <v>0</v>
      </c>
      <c r="BC17" s="31" t="s">
        <v>353</v>
      </c>
      <c r="BD17" s="31">
        <v>0</v>
      </c>
      <c r="BE17" s="32">
        <v>0</v>
      </c>
      <c r="BF17" s="30" t="s">
        <v>353</v>
      </c>
      <c r="BG17" s="31" t="s">
        <v>353</v>
      </c>
      <c r="BH17" s="31" t="s">
        <v>353</v>
      </c>
      <c r="BI17" s="44" t="s">
        <v>353</v>
      </c>
      <c r="BJ17" s="48">
        <v>0</v>
      </c>
      <c r="BK17" s="31" t="s">
        <v>353</v>
      </c>
      <c r="BL17" s="31">
        <v>0</v>
      </c>
      <c r="BM17" s="32">
        <v>0</v>
      </c>
      <c r="BN17" s="86">
        <v>0.1</v>
      </c>
      <c r="BO17" s="31">
        <v>99.364000000000004</v>
      </c>
      <c r="BP17" s="31">
        <v>0</v>
      </c>
      <c r="BQ17" s="82">
        <v>0.29599999999999999</v>
      </c>
      <c r="BR17" s="48">
        <v>18.951000000000001</v>
      </c>
      <c r="BS17" s="31">
        <v>90.603999999999999</v>
      </c>
      <c r="BT17" s="31">
        <v>0</v>
      </c>
      <c r="BU17" s="32">
        <v>52.603999999999999</v>
      </c>
      <c r="BV17" s="86" t="s">
        <v>353</v>
      </c>
      <c r="BW17" s="31" t="s">
        <v>353</v>
      </c>
      <c r="BX17" s="31" t="s">
        <v>353</v>
      </c>
      <c r="BY17" s="82" t="s">
        <v>353</v>
      </c>
      <c r="BZ17" s="48">
        <v>0</v>
      </c>
      <c r="CA17" s="31" t="s">
        <v>353</v>
      </c>
      <c r="CB17" s="31">
        <v>0</v>
      </c>
      <c r="CC17" s="32">
        <v>0</v>
      </c>
      <c r="CD17" s="86" t="s">
        <v>353</v>
      </c>
      <c r="CE17" s="31" t="s">
        <v>353</v>
      </c>
      <c r="CF17" s="31" t="s">
        <v>353</v>
      </c>
      <c r="CG17" s="82" t="s">
        <v>353</v>
      </c>
      <c r="CH17" s="48">
        <v>0</v>
      </c>
      <c r="CI17" s="31" t="s">
        <v>353</v>
      </c>
      <c r="CJ17" s="31">
        <v>0</v>
      </c>
      <c r="CK17" s="32">
        <v>0</v>
      </c>
    </row>
    <row r="18" spans="1:100" s="15" customFormat="1" ht="12" x14ac:dyDescent="0.2">
      <c r="A18" s="38" t="s">
        <v>273</v>
      </c>
      <c r="B18" s="87">
        <v>1.0660000000000001</v>
      </c>
      <c r="C18" s="35">
        <v>70.686999999999998</v>
      </c>
      <c r="D18" s="35">
        <v>0</v>
      </c>
      <c r="E18" s="83">
        <v>2.5430000000000001</v>
      </c>
      <c r="F18" s="49">
        <v>12.058</v>
      </c>
      <c r="G18" s="35">
        <v>61.500999999999998</v>
      </c>
      <c r="H18" s="35">
        <v>0</v>
      </c>
      <c r="I18" s="36">
        <v>26.593</v>
      </c>
      <c r="J18" s="87" t="s">
        <v>353</v>
      </c>
      <c r="K18" s="35" t="s">
        <v>353</v>
      </c>
      <c r="L18" s="35" t="s">
        <v>353</v>
      </c>
      <c r="M18" s="83" t="s">
        <v>353</v>
      </c>
      <c r="N18" s="49">
        <v>0</v>
      </c>
      <c r="O18" s="35" t="s">
        <v>353</v>
      </c>
      <c r="P18" s="35">
        <v>0</v>
      </c>
      <c r="Q18" s="36">
        <v>0</v>
      </c>
      <c r="R18" s="87" t="s">
        <v>353</v>
      </c>
      <c r="S18" s="35" t="s">
        <v>353</v>
      </c>
      <c r="T18" s="35" t="s">
        <v>353</v>
      </c>
      <c r="U18" s="83" t="s">
        <v>353</v>
      </c>
      <c r="V18" s="49">
        <v>0</v>
      </c>
      <c r="W18" s="35" t="s">
        <v>353</v>
      </c>
      <c r="X18" s="35">
        <v>0</v>
      </c>
      <c r="Y18" s="36">
        <v>0</v>
      </c>
      <c r="Z18" s="87">
        <v>0.60099999999999998</v>
      </c>
      <c r="AA18" s="35">
        <v>70.658000000000001</v>
      </c>
      <c r="AB18" s="35">
        <v>0</v>
      </c>
      <c r="AC18" s="83">
        <v>1.4330000000000001</v>
      </c>
      <c r="AD18" s="49">
        <v>6.7939999999999996</v>
      </c>
      <c r="AE18" s="35">
        <v>70.736000000000004</v>
      </c>
      <c r="AF18" s="35">
        <v>0</v>
      </c>
      <c r="AG18" s="36">
        <v>16.213000000000001</v>
      </c>
      <c r="AH18" s="87">
        <v>0.45600000000000002</v>
      </c>
      <c r="AI18" s="35">
        <v>99.921999999999997</v>
      </c>
      <c r="AJ18" s="35">
        <v>0</v>
      </c>
      <c r="AK18" s="83">
        <v>1.35</v>
      </c>
      <c r="AL18" s="49">
        <v>5.1589999999999998</v>
      </c>
      <c r="AM18" s="35">
        <v>98.39</v>
      </c>
      <c r="AN18" s="35">
        <v>0</v>
      </c>
      <c r="AO18" s="36">
        <v>15.109</v>
      </c>
      <c r="AP18" s="87">
        <v>3.63</v>
      </c>
      <c r="AQ18" s="35">
        <v>36.853000000000002</v>
      </c>
      <c r="AR18" s="35">
        <v>1.008</v>
      </c>
      <c r="AS18" s="83">
        <v>6.2519999999999998</v>
      </c>
      <c r="AT18" s="49">
        <v>41.052999999999997</v>
      </c>
      <c r="AU18" s="35">
        <v>30.224</v>
      </c>
      <c r="AV18" s="35">
        <v>16.734000000000002</v>
      </c>
      <c r="AW18" s="36">
        <v>65.370999999999995</v>
      </c>
      <c r="AX18" s="87" t="s">
        <v>353</v>
      </c>
      <c r="AY18" s="35" t="s">
        <v>353</v>
      </c>
      <c r="AZ18" s="35" t="s">
        <v>353</v>
      </c>
      <c r="BA18" s="83" t="s">
        <v>353</v>
      </c>
      <c r="BB18" s="49">
        <v>0</v>
      </c>
      <c r="BC18" s="35" t="s">
        <v>353</v>
      </c>
      <c r="BD18" s="35">
        <v>0</v>
      </c>
      <c r="BE18" s="36">
        <v>0</v>
      </c>
      <c r="BF18" s="34" t="s">
        <v>353</v>
      </c>
      <c r="BG18" s="35" t="s">
        <v>353</v>
      </c>
      <c r="BH18" s="35" t="s">
        <v>353</v>
      </c>
      <c r="BI18" s="45" t="s">
        <v>353</v>
      </c>
      <c r="BJ18" s="49">
        <v>0</v>
      </c>
      <c r="BK18" s="35" t="s">
        <v>353</v>
      </c>
      <c r="BL18" s="35">
        <v>0</v>
      </c>
      <c r="BM18" s="36">
        <v>0</v>
      </c>
      <c r="BN18" s="87">
        <v>1.9930000000000001</v>
      </c>
      <c r="BO18" s="35">
        <v>53.743000000000002</v>
      </c>
      <c r="BP18" s="35">
        <v>0</v>
      </c>
      <c r="BQ18" s="83">
        <v>4.0919999999999996</v>
      </c>
      <c r="BR18" s="49">
        <v>22.54</v>
      </c>
      <c r="BS18" s="35">
        <v>47.707000000000001</v>
      </c>
      <c r="BT18" s="35">
        <v>1.464</v>
      </c>
      <c r="BU18" s="36">
        <v>43.616</v>
      </c>
      <c r="BV18" s="87">
        <v>0.627</v>
      </c>
      <c r="BW18" s="35">
        <v>100.14400000000001</v>
      </c>
      <c r="BX18" s="35">
        <v>0</v>
      </c>
      <c r="BY18" s="83">
        <v>1.857</v>
      </c>
      <c r="BZ18" s="49">
        <v>7.09</v>
      </c>
      <c r="CA18" s="35">
        <v>90.039000000000001</v>
      </c>
      <c r="CB18" s="35">
        <v>0</v>
      </c>
      <c r="CC18" s="36">
        <v>19.602</v>
      </c>
      <c r="CD18" s="87">
        <v>0.46899999999999997</v>
      </c>
      <c r="CE18" s="35">
        <v>70.757000000000005</v>
      </c>
      <c r="CF18" s="35">
        <v>0</v>
      </c>
      <c r="CG18" s="83">
        <v>1.1200000000000001</v>
      </c>
      <c r="CH18" s="49">
        <v>5.306</v>
      </c>
      <c r="CI18" s="35">
        <v>71.870999999999995</v>
      </c>
      <c r="CJ18" s="35">
        <v>0</v>
      </c>
      <c r="CK18" s="36">
        <v>12.781000000000001</v>
      </c>
    </row>
    <row r="19" spans="1:100" s="15" customFormat="1" ht="12" x14ac:dyDescent="0.2">
      <c r="A19" s="37" t="s">
        <v>275</v>
      </c>
      <c r="B19" s="86" t="s">
        <v>353</v>
      </c>
      <c r="C19" s="31" t="s">
        <v>353</v>
      </c>
      <c r="D19" s="31" t="s">
        <v>353</v>
      </c>
      <c r="E19" s="82" t="s">
        <v>353</v>
      </c>
      <c r="F19" s="48">
        <v>0</v>
      </c>
      <c r="G19" s="31" t="s">
        <v>353</v>
      </c>
      <c r="H19" s="31">
        <v>0</v>
      </c>
      <c r="I19" s="32">
        <v>0</v>
      </c>
      <c r="J19" s="86">
        <v>0.58699999999999997</v>
      </c>
      <c r="K19" s="31">
        <v>59.606999999999999</v>
      </c>
      <c r="L19" s="31">
        <v>0</v>
      </c>
      <c r="M19" s="82">
        <v>1.2729999999999999</v>
      </c>
      <c r="N19" s="48">
        <v>5.6109999999999998</v>
      </c>
      <c r="O19" s="31">
        <v>54.442</v>
      </c>
      <c r="P19" s="31">
        <v>0</v>
      </c>
      <c r="Q19" s="32">
        <v>11.597</v>
      </c>
      <c r="R19" s="86" t="s">
        <v>353</v>
      </c>
      <c r="S19" s="31" t="s">
        <v>353</v>
      </c>
      <c r="T19" s="31" t="s">
        <v>353</v>
      </c>
      <c r="U19" s="82" t="s">
        <v>353</v>
      </c>
      <c r="V19" s="48">
        <v>0</v>
      </c>
      <c r="W19" s="31" t="s">
        <v>353</v>
      </c>
      <c r="X19" s="31">
        <v>0</v>
      </c>
      <c r="Y19" s="32">
        <v>0</v>
      </c>
      <c r="Z19" s="86">
        <v>2.6920000000000002</v>
      </c>
      <c r="AA19" s="31">
        <v>25.309000000000001</v>
      </c>
      <c r="AB19" s="31">
        <v>1.357</v>
      </c>
      <c r="AC19" s="82">
        <v>4.0270000000000001</v>
      </c>
      <c r="AD19" s="48">
        <v>25.724</v>
      </c>
      <c r="AE19" s="31">
        <v>23.443000000000001</v>
      </c>
      <c r="AF19" s="31">
        <v>13.904999999999999</v>
      </c>
      <c r="AG19" s="32">
        <v>37.543999999999997</v>
      </c>
      <c r="AH19" s="86">
        <v>2.5579999999999998</v>
      </c>
      <c r="AI19" s="31">
        <v>29.466000000000001</v>
      </c>
      <c r="AJ19" s="31">
        <v>1.081</v>
      </c>
      <c r="AK19" s="82">
        <v>4.0359999999999996</v>
      </c>
      <c r="AL19" s="48">
        <v>24.446000000000002</v>
      </c>
      <c r="AM19" s="31">
        <v>21.388000000000002</v>
      </c>
      <c r="AN19" s="31">
        <v>14.198</v>
      </c>
      <c r="AO19" s="32">
        <v>34.694000000000003</v>
      </c>
      <c r="AP19" s="86">
        <v>1.617</v>
      </c>
      <c r="AQ19" s="31">
        <v>30.187000000000001</v>
      </c>
      <c r="AR19" s="31">
        <v>0.66</v>
      </c>
      <c r="AS19" s="82">
        <v>2.573</v>
      </c>
      <c r="AT19" s="48">
        <v>15.45</v>
      </c>
      <c r="AU19" s="31">
        <v>27.411000000000001</v>
      </c>
      <c r="AV19" s="31">
        <v>7.149</v>
      </c>
      <c r="AW19" s="32">
        <v>23.75</v>
      </c>
      <c r="AX19" s="86" t="s">
        <v>353</v>
      </c>
      <c r="AY19" s="31" t="s">
        <v>353</v>
      </c>
      <c r="AZ19" s="31" t="s">
        <v>353</v>
      </c>
      <c r="BA19" s="82" t="s">
        <v>353</v>
      </c>
      <c r="BB19" s="48">
        <v>0</v>
      </c>
      <c r="BC19" s="31" t="s">
        <v>353</v>
      </c>
      <c r="BD19" s="31">
        <v>0</v>
      </c>
      <c r="BE19" s="32">
        <v>0</v>
      </c>
      <c r="BF19" s="30">
        <v>0.12</v>
      </c>
      <c r="BG19" s="31">
        <v>100.426</v>
      </c>
      <c r="BH19" s="31">
        <v>0</v>
      </c>
      <c r="BI19" s="44">
        <v>0.35599999999999998</v>
      </c>
      <c r="BJ19" s="48">
        <v>1.147</v>
      </c>
      <c r="BK19" s="31">
        <v>101.133</v>
      </c>
      <c r="BL19" s="31">
        <v>0</v>
      </c>
      <c r="BM19" s="32">
        <v>3.42</v>
      </c>
      <c r="BN19" s="86">
        <v>2.802</v>
      </c>
      <c r="BO19" s="31">
        <v>31.228000000000002</v>
      </c>
      <c r="BP19" s="31">
        <v>1.087</v>
      </c>
      <c r="BQ19" s="82">
        <v>4.5170000000000003</v>
      </c>
      <c r="BR19" s="48">
        <v>26.779</v>
      </c>
      <c r="BS19" s="31">
        <v>24.472999999999999</v>
      </c>
      <c r="BT19" s="31">
        <v>13.933999999999999</v>
      </c>
      <c r="BU19" s="32">
        <v>39.622999999999998</v>
      </c>
      <c r="BV19" s="86" t="s">
        <v>353</v>
      </c>
      <c r="BW19" s="31" t="s">
        <v>353</v>
      </c>
      <c r="BX19" s="31" t="s">
        <v>353</v>
      </c>
      <c r="BY19" s="82" t="s">
        <v>353</v>
      </c>
      <c r="BZ19" s="48">
        <v>0</v>
      </c>
      <c r="CA19" s="31" t="s">
        <v>353</v>
      </c>
      <c r="CB19" s="31">
        <v>0</v>
      </c>
      <c r="CC19" s="32">
        <v>0</v>
      </c>
      <c r="CD19" s="86">
        <v>8.7999999999999995E-2</v>
      </c>
      <c r="CE19" s="31">
        <v>99.744</v>
      </c>
      <c r="CF19" s="31">
        <v>0</v>
      </c>
      <c r="CG19" s="82">
        <v>0.26100000000000001</v>
      </c>
      <c r="CH19" s="48">
        <v>0.84399999999999997</v>
      </c>
      <c r="CI19" s="31">
        <v>100.59699999999999</v>
      </c>
      <c r="CJ19" s="31">
        <v>0</v>
      </c>
      <c r="CK19" s="32">
        <v>2.508</v>
      </c>
    </row>
    <row r="20" spans="1:100" s="15" customFormat="1" ht="12" x14ac:dyDescent="0.2">
      <c r="A20" s="38" t="s">
        <v>278</v>
      </c>
      <c r="B20" s="87" t="s">
        <v>353</v>
      </c>
      <c r="C20" s="35" t="s">
        <v>353</v>
      </c>
      <c r="D20" s="35" t="s">
        <v>353</v>
      </c>
      <c r="E20" s="83" t="s">
        <v>353</v>
      </c>
      <c r="F20" s="49">
        <v>0</v>
      </c>
      <c r="G20" s="35" t="s">
        <v>353</v>
      </c>
      <c r="H20" s="35">
        <v>0</v>
      </c>
      <c r="I20" s="36">
        <v>0</v>
      </c>
      <c r="J20" s="87">
        <v>6.3E-2</v>
      </c>
      <c r="K20" s="35">
        <v>99.713999999999999</v>
      </c>
      <c r="L20" s="35">
        <v>0</v>
      </c>
      <c r="M20" s="83">
        <v>0.187</v>
      </c>
      <c r="N20" s="49">
        <v>5.87</v>
      </c>
      <c r="O20" s="35">
        <v>100.408</v>
      </c>
      <c r="P20" s="35">
        <v>0</v>
      </c>
      <c r="Q20" s="36">
        <v>17.422999999999998</v>
      </c>
      <c r="R20" s="87" t="s">
        <v>353</v>
      </c>
      <c r="S20" s="35" t="s">
        <v>353</v>
      </c>
      <c r="T20" s="35" t="s">
        <v>353</v>
      </c>
      <c r="U20" s="83" t="s">
        <v>353</v>
      </c>
      <c r="V20" s="49">
        <v>0</v>
      </c>
      <c r="W20" s="35" t="s">
        <v>353</v>
      </c>
      <c r="X20" s="35">
        <v>0</v>
      </c>
      <c r="Y20" s="36">
        <v>0</v>
      </c>
      <c r="Z20" s="87" t="s">
        <v>353</v>
      </c>
      <c r="AA20" s="35" t="s">
        <v>353</v>
      </c>
      <c r="AB20" s="35" t="s">
        <v>353</v>
      </c>
      <c r="AC20" s="83" t="s">
        <v>353</v>
      </c>
      <c r="AD20" s="49">
        <v>0</v>
      </c>
      <c r="AE20" s="35" t="s">
        <v>353</v>
      </c>
      <c r="AF20" s="35">
        <v>0</v>
      </c>
      <c r="AG20" s="36">
        <v>0</v>
      </c>
      <c r="AH20" s="87">
        <v>0.13400000000000001</v>
      </c>
      <c r="AI20" s="35">
        <v>98.238</v>
      </c>
      <c r="AJ20" s="35">
        <v>0</v>
      </c>
      <c r="AK20" s="83">
        <v>0.39100000000000001</v>
      </c>
      <c r="AL20" s="49">
        <v>12.374000000000001</v>
      </c>
      <c r="AM20" s="35">
        <v>93.656999999999996</v>
      </c>
      <c r="AN20" s="35">
        <v>0</v>
      </c>
      <c r="AO20" s="36">
        <v>35.090000000000003</v>
      </c>
      <c r="AP20" s="87">
        <v>0.61599999999999999</v>
      </c>
      <c r="AQ20" s="35">
        <v>51.276000000000003</v>
      </c>
      <c r="AR20" s="35">
        <v>0</v>
      </c>
      <c r="AS20" s="83">
        <v>1.2350000000000001</v>
      </c>
      <c r="AT20" s="49">
        <v>56.984999999999999</v>
      </c>
      <c r="AU20" s="35">
        <v>31.574999999999999</v>
      </c>
      <c r="AV20" s="35">
        <v>21.718</v>
      </c>
      <c r="AW20" s="36">
        <v>92.251000000000005</v>
      </c>
      <c r="AX20" s="87" t="s">
        <v>353</v>
      </c>
      <c r="AY20" s="35" t="s">
        <v>353</v>
      </c>
      <c r="AZ20" s="35" t="s">
        <v>353</v>
      </c>
      <c r="BA20" s="83" t="s">
        <v>353</v>
      </c>
      <c r="BB20" s="49">
        <v>0</v>
      </c>
      <c r="BC20" s="35" t="s">
        <v>353</v>
      </c>
      <c r="BD20" s="35">
        <v>0</v>
      </c>
      <c r="BE20" s="36">
        <v>0</v>
      </c>
      <c r="BF20" s="34" t="s">
        <v>353</v>
      </c>
      <c r="BG20" s="35" t="s">
        <v>353</v>
      </c>
      <c r="BH20" s="35" t="s">
        <v>353</v>
      </c>
      <c r="BI20" s="45" t="s">
        <v>353</v>
      </c>
      <c r="BJ20" s="49">
        <v>0</v>
      </c>
      <c r="BK20" s="35" t="s">
        <v>353</v>
      </c>
      <c r="BL20" s="35">
        <v>0</v>
      </c>
      <c r="BM20" s="36">
        <v>0</v>
      </c>
      <c r="BN20" s="87">
        <v>0.26800000000000002</v>
      </c>
      <c r="BO20" s="35">
        <v>71.191999999999993</v>
      </c>
      <c r="BP20" s="35">
        <v>0</v>
      </c>
      <c r="BQ20" s="83">
        <v>0.64100000000000001</v>
      </c>
      <c r="BR20" s="49">
        <v>24.771000000000001</v>
      </c>
      <c r="BS20" s="35">
        <v>62.908000000000001</v>
      </c>
      <c r="BT20" s="35">
        <v>0</v>
      </c>
      <c r="BU20" s="36">
        <v>55.313000000000002</v>
      </c>
      <c r="BV20" s="87" t="s">
        <v>353</v>
      </c>
      <c r="BW20" s="35" t="s">
        <v>353</v>
      </c>
      <c r="BX20" s="35" t="s">
        <v>353</v>
      </c>
      <c r="BY20" s="83" t="s">
        <v>353</v>
      </c>
      <c r="BZ20" s="49">
        <v>0</v>
      </c>
      <c r="CA20" s="35" t="s">
        <v>353</v>
      </c>
      <c r="CB20" s="35">
        <v>0</v>
      </c>
      <c r="CC20" s="36">
        <v>0</v>
      </c>
      <c r="CD20" s="87" t="s">
        <v>353</v>
      </c>
      <c r="CE20" s="35" t="s">
        <v>353</v>
      </c>
      <c r="CF20" s="35" t="s">
        <v>353</v>
      </c>
      <c r="CG20" s="83" t="s">
        <v>353</v>
      </c>
      <c r="CH20" s="49">
        <v>0</v>
      </c>
      <c r="CI20" s="35" t="s">
        <v>353</v>
      </c>
      <c r="CJ20" s="35">
        <v>0</v>
      </c>
      <c r="CK20" s="36">
        <v>0</v>
      </c>
    </row>
    <row r="21" spans="1:100" s="15" customFormat="1" ht="12" x14ac:dyDescent="0.2">
      <c r="A21" s="37" t="s">
        <v>281</v>
      </c>
      <c r="B21" s="86" t="s">
        <v>353</v>
      </c>
      <c r="C21" s="31" t="s">
        <v>353</v>
      </c>
      <c r="D21" s="31" t="s">
        <v>353</v>
      </c>
      <c r="E21" s="82" t="s">
        <v>353</v>
      </c>
      <c r="F21" s="48">
        <v>0</v>
      </c>
      <c r="G21" s="31" t="s">
        <v>353</v>
      </c>
      <c r="H21" s="31">
        <v>0</v>
      </c>
      <c r="I21" s="32">
        <v>0</v>
      </c>
      <c r="J21" s="86" t="s">
        <v>353</v>
      </c>
      <c r="K21" s="31" t="s">
        <v>353</v>
      </c>
      <c r="L21" s="31" t="s">
        <v>353</v>
      </c>
      <c r="M21" s="82" t="s">
        <v>353</v>
      </c>
      <c r="N21" s="48">
        <v>0</v>
      </c>
      <c r="O21" s="31" t="s">
        <v>353</v>
      </c>
      <c r="P21" s="31">
        <v>0</v>
      </c>
      <c r="Q21" s="32">
        <v>0</v>
      </c>
      <c r="R21" s="86">
        <v>0.17599999999999999</v>
      </c>
      <c r="S21" s="31">
        <v>98.924999999999997</v>
      </c>
      <c r="T21" s="31">
        <v>0</v>
      </c>
      <c r="U21" s="82">
        <v>0.51600000000000001</v>
      </c>
      <c r="V21" s="48">
        <v>12.256</v>
      </c>
      <c r="W21" s="31">
        <v>93.787000000000006</v>
      </c>
      <c r="X21" s="31">
        <v>0</v>
      </c>
      <c r="Y21" s="32">
        <v>34.786000000000001</v>
      </c>
      <c r="Z21" s="86">
        <v>0.41599999999999998</v>
      </c>
      <c r="AA21" s="31">
        <v>60.616999999999997</v>
      </c>
      <c r="AB21" s="31">
        <v>0</v>
      </c>
      <c r="AC21" s="82">
        <v>0.91</v>
      </c>
      <c r="AD21" s="48">
        <v>29.021999999999998</v>
      </c>
      <c r="AE21" s="31">
        <v>43.423999999999999</v>
      </c>
      <c r="AF21" s="31">
        <v>4.3209999999999997</v>
      </c>
      <c r="AG21" s="32">
        <v>53.722999999999999</v>
      </c>
      <c r="AH21" s="86">
        <v>0.11799999999999999</v>
      </c>
      <c r="AI21" s="31">
        <v>99.42</v>
      </c>
      <c r="AJ21" s="31">
        <v>0</v>
      </c>
      <c r="AK21" s="82">
        <v>0.34799999999999998</v>
      </c>
      <c r="AL21" s="48">
        <v>8.2270000000000003</v>
      </c>
      <c r="AM21" s="31">
        <v>99.176000000000002</v>
      </c>
      <c r="AN21" s="31">
        <v>0</v>
      </c>
      <c r="AO21" s="32">
        <v>24.22</v>
      </c>
      <c r="AP21" s="86">
        <v>0.187</v>
      </c>
      <c r="AQ21" s="31">
        <v>99.759</v>
      </c>
      <c r="AR21" s="31">
        <v>0</v>
      </c>
      <c r="AS21" s="82">
        <v>0.55100000000000005</v>
      </c>
      <c r="AT21" s="48">
        <v>13.010999999999999</v>
      </c>
      <c r="AU21" s="31">
        <v>93.533000000000001</v>
      </c>
      <c r="AV21" s="31">
        <v>0</v>
      </c>
      <c r="AW21" s="32">
        <v>36.862000000000002</v>
      </c>
      <c r="AX21" s="86" t="s">
        <v>353</v>
      </c>
      <c r="AY21" s="31" t="s">
        <v>353</v>
      </c>
      <c r="AZ21" s="31" t="s">
        <v>353</v>
      </c>
      <c r="BA21" s="82" t="s">
        <v>353</v>
      </c>
      <c r="BB21" s="48">
        <v>0</v>
      </c>
      <c r="BC21" s="31" t="s">
        <v>353</v>
      </c>
      <c r="BD21" s="31">
        <v>0</v>
      </c>
      <c r="BE21" s="32">
        <v>0</v>
      </c>
      <c r="BF21" s="30" t="s">
        <v>353</v>
      </c>
      <c r="BG21" s="31" t="s">
        <v>353</v>
      </c>
      <c r="BH21" s="31" t="s">
        <v>353</v>
      </c>
      <c r="BI21" s="44" t="s">
        <v>353</v>
      </c>
      <c r="BJ21" s="48">
        <v>0</v>
      </c>
      <c r="BK21" s="31" t="s">
        <v>353</v>
      </c>
      <c r="BL21" s="31">
        <v>0</v>
      </c>
      <c r="BM21" s="32">
        <v>0</v>
      </c>
      <c r="BN21" s="86">
        <v>0.40899999999999997</v>
      </c>
      <c r="BO21" s="31">
        <v>59.122999999999998</v>
      </c>
      <c r="BP21" s="31">
        <v>0</v>
      </c>
      <c r="BQ21" s="82">
        <v>0.88200000000000001</v>
      </c>
      <c r="BR21" s="48">
        <v>28.507999999999999</v>
      </c>
      <c r="BS21" s="31">
        <v>42.436</v>
      </c>
      <c r="BT21" s="31">
        <v>4.7969999999999997</v>
      </c>
      <c r="BU21" s="32">
        <v>52.219000000000001</v>
      </c>
      <c r="BV21" s="86" t="s">
        <v>353</v>
      </c>
      <c r="BW21" s="31" t="s">
        <v>353</v>
      </c>
      <c r="BX21" s="31" t="s">
        <v>353</v>
      </c>
      <c r="BY21" s="82" t="s">
        <v>353</v>
      </c>
      <c r="BZ21" s="48">
        <v>0</v>
      </c>
      <c r="CA21" s="31" t="s">
        <v>353</v>
      </c>
      <c r="CB21" s="31">
        <v>0</v>
      </c>
      <c r="CC21" s="32">
        <v>0</v>
      </c>
      <c r="CD21" s="86">
        <v>0.129</v>
      </c>
      <c r="CE21" s="31">
        <v>100.21899999999999</v>
      </c>
      <c r="CF21" s="31">
        <v>0</v>
      </c>
      <c r="CG21" s="82">
        <v>0.38100000000000001</v>
      </c>
      <c r="CH21" s="48">
        <v>8.9760000000000009</v>
      </c>
      <c r="CI21" s="31">
        <v>98.501999999999995</v>
      </c>
      <c r="CJ21" s="31">
        <v>0</v>
      </c>
      <c r="CK21" s="32">
        <v>26.306000000000001</v>
      </c>
    </row>
    <row r="22" spans="1:100" s="15" customFormat="1" ht="12" x14ac:dyDescent="0.2">
      <c r="A22" s="38" t="s">
        <v>280</v>
      </c>
      <c r="B22" s="87" t="s">
        <v>353</v>
      </c>
      <c r="C22" s="35" t="s">
        <v>353</v>
      </c>
      <c r="D22" s="35" t="s">
        <v>353</v>
      </c>
      <c r="E22" s="83" t="s">
        <v>353</v>
      </c>
      <c r="F22" s="49">
        <v>0</v>
      </c>
      <c r="G22" s="35" t="s">
        <v>353</v>
      </c>
      <c r="H22" s="35">
        <v>0</v>
      </c>
      <c r="I22" s="36">
        <v>0</v>
      </c>
      <c r="J22" s="87">
        <v>6.9000000000000006E-2</v>
      </c>
      <c r="K22" s="35">
        <v>99.793999999999997</v>
      </c>
      <c r="L22" s="35">
        <v>0</v>
      </c>
      <c r="M22" s="83">
        <v>0.20499999999999999</v>
      </c>
      <c r="N22" s="49">
        <v>4.7240000000000002</v>
      </c>
      <c r="O22" s="35">
        <v>98.543000000000006</v>
      </c>
      <c r="P22" s="35">
        <v>0</v>
      </c>
      <c r="Q22" s="36">
        <v>13.848000000000001</v>
      </c>
      <c r="R22" s="87" t="s">
        <v>353</v>
      </c>
      <c r="S22" s="35" t="s">
        <v>353</v>
      </c>
      <c r="T22" s="35" t="s">
        <v>353</v>
      </c>
      <c r="U22" s="83" t="s">
        <v>353</v>
      </c>
      <c r="V22" s="49">
        <v>0</v>
      </c>
      <c r="W22" s="35" t="s">
        <v>353</v>
      </c>
      <c r="X22" s="35">
        <v>0</v>
      </c>
      <c r="Y22" s="36">
        <v>0</v>
      </c>
      <c r="Z22" s="87">
        <v>0.20699999999999999</v>
      </c>
      <c r="AA22" s="35">
        <v>57.576000000000001</v>
      </c>
      <c r="AB22" s="35">
        <v>0</v>
      </c>
      <c r="AC22" s="83">
        <v>0.441</v>
      </c>
      <c r="AD22" s="49">
        <v>14.102</v>
      </c>
      <c r="AE22" s="35">
        <v>55.127000000000002</v>
      </c>
      <c r="AF22" s="35">
        <v>0</v>
      </c>
      <c r="AG22" s="36">
        <v>29.338999999999999</v>
      </c>
      <c r="AH22" s="87">
        <v>0.25700000000000001</v>
      </c>
      <c r="AI22" s="35">
        <v>59.091000000000001</v>
      </c>
      <c r="AJ22" s="35">
        <v>0</v>
      </c>
      <c r="AK22" s="83">
        <v>0.55600000000000005</v>
      </c>
      <c r="AL22" s="49">
        <v>17.510999999999999</v>
      </c>
      <c r="AM22" s="35">
        <v>54.070999999999998</v>
      </c>
      <c r="AN22" s="35">
        <v>0</v>
      </c>
      <c r="AO22" s="36">
        <v>36.069000000000003</v>
      </c>
      <c r="AP22" s="87">
        <v>0.35099999999999998</v>
      </c>
      <c r="AQ22" s="35">
        <v>49.08</v>
      </c>
      <c r="AR22" s="35">
        <v>1.2999999999999999E-2</v>
      </c>
      <c r="AS22" s="83">
        <v>0.68799999999999994</v>
      </c>
      <c r="AT22" s="49">
        <v>23.852</v>
      </c>
      <c r="AU22" s="35">
        <v>43.48</v>
      </c>
      <c r="AV22" s="35">
        <v>3.5249999999999999</v>
      </c>
      <c r="AW22" s="36">
        <v>44.179000000000002</v>
      </c>
      <c r="AX22" s="87" t="s">
        <v>353</v>
      </c>
      <c r="AY22" s="35" t="s">
        <v>353</v>
      </c>
      <c r="AZ22" s="35" t="s">
        <v>353</v>
      </c>
      <c r="BA22" s="83" t="s">
        <v>353</v>
      </c>
      <c r="BB22" s="49">
        <v>0</v>
      </c>
      <c r="BC22" s="35" t="s">
        <v>353</v>
      </c>
      <c r="BD22" s="35">
        <v>0</v>
      </c>
      <c r="BE22" s="36">
        <v>0</v>
      </c>
      <c r="BF22" s="34" t="s">
        <v>353</v>
      </c>
      <c r="BG22" s="35" t="s">
        <v>353</v>
      </c>
      <c r="BH22" s="35" t="s">
        <v>353</v>
      </c>
      <c r="BI22" s="45" t="s">
        <v>353</v>
      </c>
      <c r="BJ22" s="49">
        <v>0</v>
      </c>
      <c r="BK22" s="35" t="s">
        <v>353</v>
      </c>
      <c r="BL22" s="35">
        <v>0</v>
      </c>
      <c r="BM22" s="36">
        <v>0</v>
      </c>
      <c r="BN22" s="87">
        <v>0.44700000000000001</v>
      </c>
      <c r="BO22" s="35">
        <v>49.097000000000001</v>
      </c>
      <c r="BP22" s="35">
        <v>1.7000000000000001E-2</v>
      </c>
      <c r="BQ22" s="83">
        <v>0.877</v>
      </c>
      <c r="BR22" s="49">
        <v>30.408999999999999</v>
      </c>
      <c r="BS22" s="35">
        <v>39.915999999999997</v>
      </c>
      <c r="BT22" s="35">
        <v>6.6180000000000003</v>
      </c>
      <c r="BU22" s="36">
        <v>54.198999999999998</v>
      </c>
      <c r="BV22" s="87">
        <v>7.0000000000000007E-2</v>
      </c>
      <c r="BW22" s="35">
        <v>99.56</v>
      </c>
      <c r="BX22" s="35">
        <v>0</v>
      </c>
      <c r="BY22" s="83">
        <v>0.20599999999999999</v>
      </c>
      <c r="BZ22" s="49">
        <v>4.7409999999999997</v>
      </c>
      <c r="CA22" s="35">
        <v>98.123999999999995</v>
      </c>
      <c r="CB22" s="35">
        <v>0</v>
      </c>
      <c r="CC22" s="36">
        <v>13.858000000000001</v>
      </c>
      <c r="CD22" s="87">
        <v>6.9000000000000006E-2</v>
      </c>
      <c r="CE22" s="35">
        <v>99.853999999999999</v>
      </c>
      <c r="CF22" s="35">
        <v>0</v>
      </c>
      <c r="CG22" s="83">
        <v>0.20300000000000001</v>
      </c>
      <c r="CH22" s="49">
        <v>4.6609999999999996</v>
      </c>
      <c r="CI22" s="35">
        <v>98.539000000000001</v>
      </c>
      <c r="CJ22" s="35">
        <v>0</v>
      </c>
      <c r="CK22" s="36">
        <v>13.663</v>
      </c>
    </row>
    <row r="23" spans="1:100" s="15" customFormat="1" ht="12" x14ac:dyDescent="0.2">
      <c r="A23" s="37" t="s">
        <v>265</v>
      </c>
      <c r="B23" s="86" t="s">
        <v>353</v>
      </c>
      <c r="C23" s="31" t="s">
        <v>353</v>
      </c>
      <c r="D23" s="31" t="s">
        <v>353</v>
      </c>
      <c r="E23" s="82" t="s">
        <v>353</v>
      </c>
      <c r="F23" s="48">
        <v>0</v>
      </c>
      <c r="G23" s="31" t="s">
        <v>353</v>
      </c>
      <c r="H23" s="31">
        <v>0</v>
      </c>
      <c r="I23" s="32">
        <v>0</v>
      </c>
      <c r="J23" s="86" t="s">
        <v>353</v>
      </c>
      <c r="K23" s="31" t="s">
        <v>353</v>
      </c>
      <c r="L23" s="31" t="s">
        <v>353</v>
      </c>
      <c r="M23" s="82" t="s">
        <v>353</v>
      </c>
      <c r="N23" s="48">
        <v>0</v>
      </c>
      <c r="O23" s="31" t="s">
        <v>353</v>
      </c>
      <c r="P23" s="31">
        <v>0</v>
      </c>
      <c r="Q23" s="32">
        <v>0</v>
      </c>
      <c r="R23" s="86" t="s">
        <v>353</v>
      </c>
      <c r="S23" s="31" t="s">
        <v>353</v>
      </c>
      <c r="T23" s="31" t="s">
        <v>353</v>
      </c>
      <c r="U23" s="82" t="s">
        <v>353</v>
      </c>
      <c r="V23" s="48">
        <v>0</v>
      </c>
      <c r="W23" s="31" t="s">
        <v>353</v>
      </c>
      <c r="X23" s="31">
        <v>0</v>
      </c>
      <c r="Y23" s="32">
        <v>0</v>
      </c>
      <c r="Z23" s="86">
        <v>1.855</v>
      </c>
      <c r="AA23" s="31">
        <v>81.564999999999998</v>
      </c>
      <c r="AB23" s="31">
        <v>0</v>
      </c>
      <c r="AC23" s="82">
        <v>4.8209999999999997</v>
      </c>
      <c r="AD23" s="48">
        <v>37.472999999999999</v>
      </c>
      <c r="AE23" s="31">
        <v>57.286999999999999</v>
      </c>
      <c r="AF23" s="31">
        <v>0</v>
      </c>
      <c r="AG23" s="32">
        <v>79.548000000000002</v>
      </c>
      <c r="AH23" s="86">
        <v>0.55000000000000004</v>
      </c>
      <c r="AI23" s="31">
        <v>99.477000000000004</v>
      </c>
      <c r="AJ23" s="31">
        <v>0</v>
      </c>
      <c r="AK23" s="82">
        <v>1.623</v>
      </c>
      <c r="AL23" s="48">
        <v>11.114000000000001</v>
      </c>
      <c r="AM23" s="31">
        <v>96.501999999999995</v>
      </c>
      <c r="AN23" s="31">
        <v>0</v>
      </c>
      <c r="AO23" s="32">
        <v>32.137</v>
      </c>
      <c r="AP23" s="86">
        <v>0.45700000000000002</v>
      </c>
      <c r="AQ23" s="31">
        <v>100.304</v>
      </c>
      <c r="AR23" s="31">
        <v>0</v>
      </c>
      <c r="AS23" s="82">
        <v>1.3560000000000001</v>
      </c>
      <c r="AT23" s="48">
        <v>9.2379999999999995</v>
      </c>
      <c r="AU23" s="31">
        <v>99.462000000000003</v>
      </c>
      <c r="AV23" s="31">
        <v>0</v>
      </c>
      <c r="AW23" s="32">
        <v>27.245999999999999</v>
      </c>
      <c r="AX23" s="86" t="s">
        <v>353</v>
      </c>
      <c r="AY23" s="31" t="s">
        <v>353</v>
      </c>
      <c r="AZ23" s="31" t="s">
        <v>353</v>
      </c>
      <c r="BA23" s="82" t="s">
        <v>353</v>
      </c>
      <c r="BB23" s="48">
        <v>0</v>
      </c>
      <c r="BC23" s="31" t="s">
        <v>353</v>
      </c>
      <c r="BD23" s="31">
        <v>0</v>
      </c>
      <c r="BE23" s="32">
        <v>0</v>
      </c>
      <c r="BF23" s="30" t="s">
        <v>353</v>
      </c>
      <c r="BG23" s="31" t="s">
        <v>353</v>
      </c>
      <c r="BH23" s="31" t="s">
        <v>353</v>
      </c>
      <c r="BI23" s="44" t="s">
        <v>353</v>
      </c>
      <c r="BJ23" s="48">
        <v>0</v>
      </c>
      <c r="BK23" s="31" t="s">
        <v>353</v>
      </c>
      <c r="BL23" s="31">
        <v>0</v>
      </c>
      <c r="BM23" s="32">
        <v>0</v>
      </c>
      <c r="BN23" s="86">
        <v>1.679</v>
      </c>
      <c r="BO23" s="31">
        <v>57.607999999999997</v>
      </c>
      <c r="BP23" s="31">
        <v>0</v>
      </c>
      <c r="BQ23" s="82">
        <v>3.5750000000000002</v>
      </c>
      <c r="BR23" s="48">
        <v>33.915999999999997</v>
      </c>
      <c r="BS23" s="31">
        <v>51.573999999999998</v>
      </c>
      <c r="BT23" s="31">
        <v>0</v>
      </c>
      <c r="BU23" s="32">
        <v>68.200999999999993</v>
      </c>
      <c r="BV23" s="86" t="s">
        <v>353</v>
      </c>
      <c r="BW23" s="31" t="s">
        <v>353</v>
      </c>
      <c r="BX23" s="31" t="s">
        <v>353</v>
      </c>
      <c r="BY23" s="82" t="s">
        <v>353</v>
      </c>
      <c r="BZ23" s="48">
        <v>0</v>
      </c>
      <c r="CA23" s="31" t="s">
        <v>353</v>
      </c>
      <c r="CB23" s="31">
        <v>0</v>
      </c>
      <c r="CC23" s="32">
        <v>0</v>
      </c>
      <c r="CD23" s="86">
        <v>0.40899999999999997</v>
      </c>
      <c r="CE23" s="31">
        <v>99.641000000000005</v>
      </c>
      <c r="CF23" s="31">
        <v>0</v>
      </c>
      <c r="CG23" s="82">
        <v>1.2070000000000001</v>
      </c>
      <c r="CH23" s="48">
        <v>8.2590000000000003</v>
      </c>
      <c r="CI23" s="31">
        <v>99.483000000000004</v>
      </c>
      <c r="CJ23" s="31">
        <v>0</v>
      </c>
      <c r="CK23" s="32">
        <v>24.363</v>
      </c>
    </row>
    <row r="24" spans="1:100" s="15" customFormat="1" ht="12" x14ac:dyDescent="0.2">
      <c r="A24" s="38" t="s">
        <v>287</v>
      </c>
      <c r="B24" s="87" t="s">
        <v>353</v>
      </c>
      <c r="C24" s="35" t="s">
        <v>353</v>
      </c>
      <c r="D24" s="35" t="s">
        <v>353</v>
      </c>
      <c r="E24" s="83" t="s">
        <v>353</v>
      </c>
      <c r="F24" s="49">
        <v>0</v>
      </c>
      <c r="G24" s="35" t="s">
        <v>353</v>
      </c>
      <c r="H24" s="35">
        <v>0</v>
      </c>
      <c r="I24" s="36">
        <v>0</v>
      </c>
      <c r="J24" s="87" t="s">
        <v>353</v>
      </c>
      <c r="K24" s="35" t="s">
        <v>353</v>
      </c>
      <c r="L24" s="35" t="s">
        <v>353</v>
      </c>
      <c r="M24" s="83" t="s">
        <v>353</v>
      </c>
      <c r="N24" s="49">
        <v>0</v>
      </c>
      <c r="O24" s="35" t="s">
        <v>353</v>
      </c>
      <c r="P24" s="35">
        <v>0</v>
      </c>
      <c r="Q24" s="36">
        <v>0</v>
      </c>
      <c r="R24" s="87" t="s">
        <v>353</v>
      </c>
      <c r="S24" s="35" t="s">
        <v>353</v>
      </c>
      <c r="T24" s="35" t="s">
        <v>353</v>
      </c>
      <c r="U24" s="83" t="s">
        <v>353</v>
      </c>
      <c r="V24" s="49">
        <v>0</v>
      </c>
      <c r="W24" s="35" t="s">
        <v>353</v>
      </c>
      <c r="X24" s="35">
        <v>0</v>
      </c>
      <c r="Y24" s="36">
        <v>0</v>
      </c>
      <c r="Z24" s="87">
        <v>0.151</v>
      </c>
      <c r="AA24" s="35">
        <v>71.412999999999997</v>
      </c>
      <c r="AB24" s="35">
        <v>0</v>
      </c>
      <c r="AC24" s="83">
        <v>0.36299999999999999</v>
      </c>
      <c r="AD24" s="49">
        <v>60.253999999999998</v>
      </c>
      <c r="AE24" s="35">
        <v>40.835000000000001</v>
      </c>
      <c r="AF24" s="35">
        <v>12.029</v>
      </c>
      <c r="AG24" s="36">
        <v>108.479</v>
      </c>
      <c r="AH24" s="87">
        <v>3.5999999999999997E-2</v>
      </c>
      <c r="AI24" s="35">
        <v>99.462000000000003</v>
      </c>
      <c r="AJ24" s="35">
        <v>0</v>
      </c>
      <c r="AK24" s="83">
        <v>0.106</v>
      </c>
      <c r="AL24" s="49">
        <v>14.347</v>
      </c>
      <c r="AM24" s="35">
        <v>98.956000000000003</v>
      </c>
      <c r="AN24" s="35">
        <v>0</v>
      </c>
      <c r="AO24" s="36">
        <v>42.173000000000002</v>
      </c>
      <c r="AP24" s="87" t="s">
        <v>353</v>
      </c>
      <c r="AQ24" s="35" t="s">
        <v>353</v>
      </c>
      <c r="AR24" s="35" t="s">
        <v>353</v>
      </c>
      <c r="AS24" s="83" t="s">
        <v>353</v>
      </c>
      <c r="AT24" s="49">
        <v>0</v>
      </c>
      <c r="AU24" s="35" t="s">
        <v>353</v>
      </c>
      <c r="AV24" s="35">
        <v>0</v>
      </c>
      <c r="AW24" s="36">
        <v>0</v>
      </c>
      <c r="AX24" s="87" t="s">
        <v>353</v>
      </c>
      <c r="AY24" s="35" t="s">
        <v>353</v>
      </c>
      <c r="AZ24" s="35" t="s">
        <v>353</v>
      </c>
      <c r="BA24" s="83" t="s">
        <v>353</v>
      </c>
      <c r="BB24" s="49">
        <v>0</v>
      </c>
      <c r="BC24" s="35" t="s">
        <v>353</v>
      </c>
      <c r="BD24" s="35">
        <v>0</v>
      </c>
      <c r="BE24" s="36">
        <v>0</v>
      </c>
      <c r="BF24" s="34" t="s">
        <v>353</v>
      </c>
      <c r="BG24" s="35" t="s">
        <v>353</v>
      </c>
      <c r="BH24" s="35" t="s">
        <v>353</v>
      </c>
      <c r="BI24" s="45" t="s">
        <v>353</v>
      </c>
      <c r="BJ24" s="49">
        <v>0</v>
      </c>
      <c r="BK24" s="35" t="s">
        <v>353</v>
      </c>
      <c r="BL24" s="35">
        <v>0</v>
      </c>
      <c r="BM24" s="36">
        <v>0</v>
      </c>
      <c r="BN24" s="87" t="s">
        <v>353</v>
      </c>
      <c r="BO24" s="35" t="s">
        <v>353</v>
      </c>
      <c r="BP24" s="35" t="s">
        <v>353</v>
      </c>
      <c r="BQ24" s="83" t="s">
        <v>353</v>
      </c>
      <c r="BR24" s="49">
        <v>0</v>
      </c>
      <c r="BS24" s="35" t="s">
        <v>353</v>
      </c>
      <c r="BT24" s="35">
        <v>0</v>
      </c>
      <c r="BU24" s="36">
        <v>0</v>
      </c>
      <c r="BV24" s="34">
        <v>6.4000000000000001E-2</v>
      </c>
      <c r="BW24" s="35">
        <v>100.43300000000001</v>
      </c>
      <c r="BX24" s="35">
        <v>0</v>
      </c>
      <c r="BY24" s="45">
        <v>0.189</v>
      </c>
      <c r="BZ24" s="49">
        <v>25.399000000000001</v>
      </c>
      <c r="CA24" s="35">
        <v>87.76</v>
      </c>
      <c r="CB24" s="35">
        <v>0</v>
      </c>
      <c r="CC24" s="36">
        <v>69.088999999999999</v>
      </c>
      <c r="CD24" s="87" t="s">
        <v>353</v>
      </c>
      <c r="CE24" s="35" t="s">
        <v>353</v>
      </c>
      <c r="CF24" s="35" t="s">
        <v>353</v>
      </c>
      <c r="CG24" s="83" t="s">
        <v>353</v>
      </c>
      <c r="CH24" s="49">
        <v>0</v>
      </c>
      <c r="CI24" s="35" t="s">
        <v>353</v>
      </c>
      <c r="CJ24" s="35">
        <v>0</v>
      </c>
      <c r="CK24" s="36">
        <v>0</v>
      </c>
    </row>
    <row r="25" spans="1:100" s="15" customFormat="1" ht="12" x14ac:dyDescent="0.2">
      <c r="A25" s="37" t="s">
        <v>290</v>
      </c>
      <c r="B25" s="86">
        <v>7.2999999999999995E-2</v>
      </c>
      <c r="C25" s="31">
        <v>99.15</v>
      </c>
      <c r="D25" s="31">
        <v>0</v>
      </c>
      <c r="E25" s="82">
        <v>0.214</v>
      </c>
      <c r="F25" s="48">
        <v>6.0880000000000001</v>
      </c>
      <c r="G25" s="31">
        <v>95.909000000000006</v>
      </c>
      <c r="H25" s="31">
        <v>0</v>
      </c>
      <c r="I25" s="32">
        <v>17.532</v>
      </c>
      <c r="J25" s="86">
        <v>0.104</v>
      </c>
      <c r="K25" s="31">
        <v>72.7</v>
      </c>
      <c r="L25" s="31">
        <v>0</v>
      </c>
      <c r="M25" s="82">
        <v>0.251</v>
      </c>
      <c r="N25" s="48">
        <v>8.6920000000000002</v>
      </c>
      <c r="O25" s="31">
        <v>70.100999999999999</v>
      </c>
      <c r="P25" s="31">
        <v>0</v>
      </c>
      <c r="Q25" s="32">
        <v>20.634</v>
      </c>
      <c r="R25" s="86" t="s">
        <v>353</v>
      </c>
      <c r="S25" s="31" t="s">
        <v>353</v>
      </c>
      <c r="T25" s="31" t="s">
        <v>353</v>
      </c>
      <c r="U25" s="82" t="s">
        <v>353</v>
      </c>
      <c r="V25" s="48">
        <v>0</v>
      </c>
      <c r="W25" s="31" t="s">
        <v>353</v>
      </c>
      <c r="X25" s="31">
        <v>0</v>
      </c>
      <c r="Y25" s="32">
        <v>0</v>
      </c>
      <c r="Z25" s="86">
        <v>0.1</v>
      </c>
      <c r="AA25" s="31">
        <v>57.484999999999999</v>
      </c>
      <c r="AB25" s="31">
        <v>0</v>
      </c>
      <c r="AC25" s="82">
        <v>0.21199999999999999</v>
      </c>
      <c r="AD25" s="48">
        <v>8.3740000000000006</v>
      </c>
      <c r="AE25" s="31">
        <v>57.46</v>
      </c>
      <c r="AF25" s="31">
        <v>0</v>
      </c>
      <c r="AG25" s="32">
        <v>17.803999999999998</v>
      </c>
      <c r="AH25" s="86">
        <v>0.35899999999999999</v>
      </c>
      <c r="AI25" s="31">
        <v>43.151000000000003</v>
      </c>
      <c r="AJ25" s="31">
        <v>5.5E-2</v>
      </c>
      <c r="AK25" s="82">
        <v>0.66300000000000003</v>
      </c>
      <c r="AL25" s="48">
        <v>30.114999999999998</v>
      </c>
      <c r="AM25" s="31">
        <v>35.662999999999997</v>
      </c>
      <c r="AN25" s="31">
        <v>9.0649999999999995</v>
      </c>
      <c r="AO25" s="32">
        <v>51.164999999999999</v>
      </c>
      <c r="AP25" s="86">
        <v>0.217</v>
      </c>
      <c r="AQ25" s="31">
        <v>50.57</v>
      </c>
      <c r="AR25" s="31">
        <v>2E-3</v>
      </c>
      <c r="AS25" s="82">
        <v>0.432</v>
      </c>
      <c r="AT25" s="48">
        <v>18.181999999999999</v>
      </c>
      <c r="AU25" s="31">
        <v>46.460999999999999</v>
      </c>
      <c r="AV25" s="31">
        <v>1.625</v>
      </c>
      <c r="AW25" s="32">
        <v>34.738999999999997</v>
      </c>
      <c r="AX25" s="86">
        <v>3.2000000000000001E-2</v>
      </c>
      <c r="AY25" s="31">
        <v>99.694999999999993</v>
      </c>
      <c r="AZ25" s="31">
        <v>0</v>
      </c>
      <c r="BA25" s="82">
        <v>9.4E-2</v>
      </c>
      <c r="BB25" s="48">
        <v>2.6779999999999999</v>
      </c>
      <c r="BC25" s="31">
        <v>99.6</v>
      </c>
      <c r="BD25" s="31">
        <v>0</v>
      </c>
      <c r="BE25" s="32">
        <v>7.9059999999999997</v>
      </c>
      <c r="BF25" s="30" t="s">
        <v>353</v>
      </c>
      <c r="BG25" s="31" t="s">
        <v>353</v>
      </c>
      <c r="BH25" s="31" t="s">
        <v>353</v>
      </c>
      <c r="BI25" s="44" t="s">
        <v>353</v>
      </c>
      <c r="BJ25" s="48">
        <v>0</v>
      </c>
      <c r="BK25" s="31" t="s">
        <v>353</v>
      </c>
      <c r="BL25" s="31">
        <v>0</v>
      </c>
      <c r="BM25" s="32">
        <v>0</v>
      </c>
      <c r="BN25" s="86">
        <v>8.3000000000000004E-2</v>
      </c>
      <c r="BO25" s="31">
        <v>71.293000000000006</v>
      </c>
      <c r="BP25" s="31">
        <v>0</v>
      </c>
      <c r="BQ25" s="82">
        <v>0.2</v>
      </c>
      <c r="BR25" s="48">
        <v>6.99</v>
      </c>
      <c r="BS25" s="31">
        <v>70.177000000000007</v>
      </c>
      <c r="BT25" s="31">
        <v>0</v>
      </c>
      <c r="BU25" s="32">
        <v>16.603999999999999</v>
      </c>
      <c r="BV25" s="30" t="s">
        <v>353</v>
      </c>
      <c r="BW25" s="31" t="s">
        <v>353</v>
      </c>
      <c r="BX25" s="31" t="s">
        <v>353</v>
      </c>
      <c r="BY25" s="44" t="s">
        <v>353</v>
      </c>
      <c r="BZ25" s="48">
        <v>0</v>
      </c>
      <c r="CA25" s="31" t="s">
        <v>353</v>
      </c>
      <c r="CB25" s="31">
        <v>0</v>
      </c>
      <c r="CC25" s="32">
        <v>0</v>
      </c>
      <c r="CD25" s="86">
        <v>0.22500000000000001</v>
      </c>
      <c r="CE25" s="31">
        <v>57.771000000000001</v>
      </c>
      <c r="CF25" s="31">
        <v>0</v>
      </c>
      <c r="CG25" s="82">
        <v>0.48</v>
      </c>
      <c r="CH25" s="48">
        <v>18.882000000000001</v>
      </c>
      <c r="CI25" s="31">
        <v>51.015999999999998</v>
      </c>
      <c r="CJ25" s="31">
        <v>2E-3</v>
      </c>
      <c r="CK25" s="32">
        <v>37.762</v>
      </c>
    </row>
    <row r="26" spans="1:100" s="15" customFormat="1" ht="12" x14ac:dyDescent="0.2">
      <c r="A26" s="38" t="s">
        <v>293</v>
      </c>
      <c r="B26" s="87" t="s">
        <v>353</v>
      </c>
      <c r="C26" s="35" t="s">
        <v>353</v>
      </c>
      <c r="D26" s="35" t="s">
        <v>353</v>
      </c>
      <c r="E26" s="83" t="s">
        <v>353</v>
      </c>
      <c r="F26" s="49">
        <v>0</v>
      </c>
      <c r="G26" s="35" t="s">
        <v>353</v>
      </c>
      <c r="H26" s="35">
        <v>0</v>
      </c>
      <c r="I26" s="36">
        <v>0</v>
      </c>
      <c r="J26" s="87">
        <v>0.20899999999999999</v>
      </c>
      <c r="K26" s="35">
        <v>57.674999999999997</v>
      </c>
      <c r="L26" s="35">
        <v>0</v>
      </c>
      <c r="M26" s="83">
        <v>0.44400000000000001</v>
      </c>
      <c r="N26" s="49">
        <v>19.477</v>
      </c>
      <c r="O26" s="35">
        <v>53.296999999999997</v>
      </c>
      <c r="P26" s="35">
        <v>0</v>
      </c>
      <c r="Q26" s="36">
        <v>39.822000000000003</v>
      </c>
      <c r="R26" s="87" t="s">
        <v>353</v>
      </c>
      <c r="S26" s="35" t="s">
        <v>353</v>
      </c>
      <c r="T26" s="35" t="s">
        <v>353</v>
      </c>
      <c r="U26" s="83" t="s">
        <v>353</v>
      </c>
      <c r="V26" s="49">
        <v>0</v>
      </c>
      <c r="W26" s="35" t="s">
        <v>353</v>
      </c>
      <c r="X26" s="35">
        <v>0</v>
      </c>
      <c r="Y26" s="36">
        <v>0</v>
      </c>
      <c r="Z26" s="87">
        <v>0.27900000000000003</v>
      </c>
      <c r="AA26" s="35">
        <v>50.524999999999999</v>
      </c>
      <c r="AB26" s="35">
        <v>3.0000000000000001E-3</v>
      </c>
      <c r="AC26" s="83">
        <v>0.55600000000000005</v>
      </c>
      <c r="AD26" s="49">
        <v>26.071999999999999</v>
      </c>
      <c r="AE26" s="35">
        <v>44.658000000000001</v>
      </c>
      <c r="AF26" s="35">
        <v>3.2509999999999999</v>
      </c>
      <c r="AG26" s="36">
        <v>48.893000000000001</v>
      </c>
      <c r="AH26" s="87">
        <v>0.126</v>
      </c>
      <c r="AI26" s="35">
        <v>69.861000000000004</v>
      </c>
      <c r="AJ26" s="35">
        <v>0</v>
      </c>
      <c r="AK26" s="83">
        <v>0.29899999999999999</v>
      </c>
      <c r="AL26" s="49">
        <v>11.8</v>
      </c>
      <c r="AM26" s="35">
        <v>67.396000000000001</v>
      </c>
      <c r="AN26" s="35">
        <v>0</v>
      </c>
      <c r="AO26" s="36">
        <v>27.387</v>
      </c>
      <c r="AP26" s="87">
        <v>0.27100000000000002</v>
      </c>
      <c r="AQ26" s="35">
        <v>58.296999999999997</v>
      </c>
      <c r="AR26" s="35">
        <v>0</v>
      </c>
      <c r="AS26" s="83">
        <v>0.58099999999999996</v>
      </c>
      <c r="AT26" s="49">
        <v>25.332000000000001</v>
      </c>
      <c r="AU26" s="35">
        <v>49.59</v>
      </c>
      <c r="AV26" s="35">
        <v>0.71</v>
      </c>
      <c r="AW26" s="36">
        <v>49.953000000000003</v>
      </c>
      <c r="AX26" s="87" t="s">
        <v>353</v>
      </c>
      <c r="AY26" s="35" t="s">
        <v>353</v>
      </c>
      <c r="AZ26" s="35" t="s">
        <v>353</v>
      </c>
      <c r="BA26" s="83" t="s">
        <v>353</v>
      </c>
      <c r="BB26" s="49">
        <v>0</v>
      </c>
      <c r="BC26" s="35" t="s">
        <v>353</v>
      </c>
      <c r="BD26" s="35">
        <v>0</v>
      </c>
      <c r="BE26" s="36">
        <v>0</v>
      </c>
      <c r="BF26" s="34" t="s">
        <v>353</v>
      </c>
      <c r="BG26" s="35" t="s">
        <v>353</v>
      </c>
      <c r="BH26" s="35" t="s">
        <v>353</v>
      </c>
      <c r="BI26" s="45" t="s">
        <v>353</v>
      </c>
      <c r="BJ26" s="49">
        <v>0</v>
      </c>
      <c r="BK26" s="35" t="s">
        <v>353</v>
      </c>
      <c r="BL26" s="35">
        <v>0</v>
      </c>
      <c r="BM26" s="36">
        <v>0</v>
      </c>
      <c r="BN26" s="87" t="s">
        <v>353</v>
      </c>
      <c r="BO26" s="35" t="s">
        <v>353</v>
      </c>
      <c r="BP26" s="35" t="s">
        <v>353</v>
      </c>
      <c r="BQ26" s="83" t="s">
        <v>353</v>
      </c>
      <c r="BR26" s="49">
        <v>0</v>
      </c>
      <c r="BS26" s="35" t="s">
        <v>353</v>
      </c>
      <c r="BT26" s="35">
        <v>0</v>
      </c>
      <c r="BU26" s="36">
        <v>0</v>
      </c>
      <c r="BV26" s="34" t="s">
        <v>353</v>
      </c>
      <c r="BW26" s="35" t="s">
        <v>353</v>
      </c>
      <c r="BX26" s="35" t="s">
        <v>353</v>
      </c>
      <c r="BY26" s="45" t="s">
        <v>353</v>
      </c>
      <c r="BZ26" s="49">
        <v>0</v>
      </c>
      <c r="CA26" s="35" t="s">
        <v>353</v>
      </c>
      <c r="CB26" s="35">
        <v>0</v>
      </c>
      <c r="CC26" s="36">
        <v>0</v>
      </c>
      <c r="CD26" s="87">
        <v>0.185</v>
      </c>
      <c r="CE26" s="35">
        <v>74.741</v>
      </c>
      <c r="CF26" s="35">
        <v>0</v>
      </c>
      <c r="CG26" s="83">
        <v>0.45700000000000002</v>
      </c>
      <c r="CH26" s="49">
        <v>17.32</v>
      </c>
      <c r="CI26" s="35">
        <v>66.450999999999993</v>
      </c>
      <c r="CJ26" s="35">
        <v>0</v>
      </c>
      <c r="CK26" s="36">
        <v>39.878</v>
      </c>
    </row>
    <row r="27" spans="1:100" s="15" customFormat="1" ht="12" x14ac:dyDescent="0.2">
      <c r="A27" s="39" t="s">
        <v>296</v>
      </c>
      <c r="B27" s="88">
        <v>0.35299999999999998</v>
      </c>
      <c r="C27" s="41">
        <v>61.508000000000003</v>
      </c>
      <c r="D27" s="41">
        <v>0</v>
      </c>
      <c r="E27" s="84">
        <v>0.77900000000000003</v>
      </c>
      <c r="F27" s="50">
        <v>29.817</v>
      </c>
      <c r="G27" s="41">
        <v>45.851999999999997</v>
      </c>
      <c r="H27" s="41">
        <v>3.0209999999999999</v>
      </c>
      <c r="I27" s="42">
        <v>56.613</v>
      </c>
      <c r="J27" s="88">
        <v>7.4999999999999997E-2</v>
      </c>
      <c r="K27" s="41">
        <v>99.597999999999999</v>
      </c>
      <c r="L27" s="41">
        <v>0</v>
      </c>
      <c r="M27" s="84">
        <v>0.221</v>
      </c>
      <c r="N27" s="50">
        <v>6.3339999999999996</v>
      </c>
      <c r="O27" s="41">
        <v>93.075999999999993</v>
      </c>
      <c r="P27" s="41">
        <v>0</v>
      </c>
      <c r="Q27" s="42">
        <v>17.888000000000002</v>
      </c>
      <c r="R27" s="88" t="s">
        <v>353</v>
      </c>
      <c r="S27" s="41" t="s">
        <v>353</v>
      </c>
      <c r="T27" s="41" t="s">
        <v>353</v>
      </c>
      <c r="U27" s="84" t="s">
        <v>353</v>
      </c>
      <c r="V27" s="50">
        <v>0</v>
      </c>
      <c r="W27" s="41" t="s">
        <v>353</v>
      </c>
      <c r="X27" s="41">
        <v>0</v>
      </c>
      <c r="Y27" s="42">
        <v>0</v>
      </c>
      <c r="Z27" s="88">
        <v>0.23599999999999999</v>
      </c>
      <c r="AA27" s="41">
        <v>59.73</v>
      </c>
      <c r="AB27" s="41">
        <v>0</v>
      </c>
      <c r="AC27" s="84">
        <v>0.51200000000000001</v>
      </c>
      <c r="AD27" s="50">
        <v>19.908999999999999</v>
      </c>
      <c r="AE27" s="41">
        <v>58.34</v>
      </c>
      <c r="AF27" s="41">
        <v>0</v>
      </c>
      <c r="AG27" s="42">
        <v>42.673000000000002</v>
      </c>
      <c r="AH27" s="88">
        <v>0.156</v>
      </c>
      <c r="AI27" s="41">
        <v>70.453000000000003</v>
      </c>
      <c r="AJ27" s="41">
        <v>0</v>
      </c>
      <c r="AK27" s="84">
        <v>0.371</v>
      </c>
      <c r="AL27" s="50">
        <v>13.151999999999999</v>
      </c>
      <c r="AM27" s="41">
        <v>52.341000000000001</v>
      </c>
      <c r="AN27" s="41">
        <v>0</v>
      </c>
      <c r="AO27" s="42">
        <v>26.645</v>
      </c>
      <c r="AP27" s="88">
        <v>0.36499999999999999</v>
      </c>
      <c r="AQ27" s="41">
        <v>59.682000000000002</v>
      </c>
      <c r="AR27" s="41">
        <v>0</v>
      </c>
      <c r="AS27" s="84">
        <v>0.79100000000000004</v>
      </c>
      <c r="AT27" s="50">
        <v>30.789000000000001</v>
      </c>
      <c r="AU27" s="41">
        <v>51.247</v>
      </c>
      <c r="AV27" s="41">
        <v>0</v>
      </c>
      <c r="AW27" s="42">
        <v>61.715000000000003</v>
      </c>
      <c r="AX27" s="88" t="s">
        <v>353</v>
      </c>
      <c r="AY27" s="41" t="s">
        <v>353</v>
      </c>
      <c r="AZ27" s="41" t="s">
        <v>353</v>
      </c>
      <c r="BA27" s="84" t="s">
        <v>353</v>
      </c>
      <c r="BB27" s="50">
        <v>0</v>
      </c>
      <c r="BC27" s="41" t="s">
        <v>353</v>
      </c>
      <c r="BD27" s="41">
        <v>0</v>
      </c>
      <c r="BE27" s="42">
        <v>0</v>
      </c>
      <c r="BF27" s="40" t="s">
        <v>353</v>
      </c>
      <c r="BG27" s="41" t="s">
        <v>353</v>
      </c>
      <c r="BH27" s="41" t="s">
        <v>353</v>
      </c>
      <c r="BI27" s="46" t="s">
        <v>353</v>
      </c>
      <c r="BJ27" s="50">
        <v>0</v>
      </c>
      <c r="BK27" s="41" t="s">
        <v>353</v>
      </c>
      <c r="BL27" s="41">
        <v>0</v>
      </c>
      <c r="BM27" s="42">
        <v>0</v>
      </c>
      <c r="BN27" s="88" t="s">
        <v>353</v>
      </c>
      <c r="BO27" s="41" t="s">
        <v>353</v>
      </c>
      <c r="BP27" s="41" t="s">
        <v>353</v>
      </c>
      <c r="BQ27" s="84" t="s">
        <v>353</v>
      </c>
      <c r="BR27" s="50">
        <v>0</v>
      </c>
      <c r="BS27" s="41" t="s">
        <v>353</v>
      </c>
      <c r="BT27" s="41">
        <v>0</v>
      </c>
      <c r="BU27" s="42">
        <v>0</v>
      </c>
      <c r="BV27" s="40" t="s">
        <v>353</v>
      </c>
      <c r="BW27" s="41" t="s">
        <v>353</v>
      </c>
      <c r="BX27" s="41" t="s">
        <v>353</v>
      </c>
      <c r="BY27" s="46" t="s">
        <v>353</v>
      </c>
      <c r="BZ27" s="50">
        <v>0</v>
      </c>
      <c r="CA27" s="41" t="s">
        <v>353</v>
      </c>
      <c r="CB27" s="41">
        <v>0</v>
      </c>
      <c r="CC27" s="42">
        <v>0</v>
      </c>
      <c r="CD27" s="88" t="s">
        <v>353</v>
      </c>
      <c r="CE27" s="41" t="s">
        <v>353</v>
      </c>
      <c r="CF27" s="41" t="s">
        <v>353</v>
      </c>
      <c r="CG27" s="84" t="s">
        <v>353</v>
      </c>
      <c r="CH27" s="50">
        <v>0</v>
      </c>
      <c r="CI27" s="41" t="s">
        <v>353</v>
      </c>
      <c r="CJ27" s="41">
        <v>0</v>
      </c>
      <c r="CK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726</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972" spans="31:32" x14ac:dyDescent="0.25">
      <c r="AE2972" s="21"/>
      <c r="AF2972" s="21"/>
    </row>
    <row r="2980" spans="31:32" x14ac:dyDescent="0.25">
      <c r="AE2980" s="21"/>
      <c r="AF2980" s="21"/>
    </row>
    <row r="3052" spans="26:26" x14ac:dyDescent="0.25">
      <c r="Z3052" s="21"/>
    </row>
    <row r="3192" spans="31:32" x14ac:dyDescent="0.25">
      <c r="AE3192" s="21"/>
      <c r="AF3192" s="21"/>
    </row>
    <row r="3200" spans="31:32" x14ac:dyDescent="0.25">
      <c r="AE3200" s="21"/>
      <c r="AF3200" s="21"/>
    </row>
    <row r="3667" spans="31:32" x14ac:dyDescent="0.25">
      <c r="AE3667" s="21"/>
      <c r="AF3667" s="21"/>
    </row>
    <row r="3675" spans="31:32" x14ac:dyDescent="0.25">
      <c r="AE3675" s="21"/>
      <c r="AF3675" s="21"/>
    </row>
    <row r="3704" spans="26:26" x14ac:dyDescent="0.25">
      <c r="Z3704" s="21"/>
    </row>
    <row r="3877" spans="31:32" x14ac:dyDescent="0.25">
      <c r="AE3877" s="21"/>
      <c r="AF3877" s="21"/>
    </row>
    <row r="3885" spans="31:32" x14ac:dyDescent="0.25">
      <c r="AE3885" s="21"/>
      <c r="AF3885" s="21"/>
    </row>
    <row r="4258" spans="31:32" x14ac:dyDescent="0.25">
      <c r="AE4258" s="21"/>
      <c r="AF4258" s="21"/>
    </row>
    <row r="4259" spans="31:32" x14ac:dyDescent="0.25">
      <c r="AE4259" s="21"/>
      <c r="AF4259" s="21"/>
    </row>
    <row r="4276" spans="30:30" x14ac:dyDescent="0.25">
      <c r="AD4276" s="21"/>
    </row>
    <row r="4352" spans="23:24" x14ac:dyDescent="0.25">
      <c r="W4352" s="21"/>
      <c r="X4352" s="21"/>
    </row>
    <row r="4359" spans="26:26" x14ac:dyDescent="0.25">
      <c r="Z4359" s="21"/>
    </row>
    <row r="7837" spans="23:24" x14ac:dyDescent="0.25">
      <c r="W7837" s="21"/>
      <c r="X7837" s="21"/>
    </row>
  </sheetData>
  <mergeCells count="24">
    <mergeCell ref="R8:Y8"/>
    <mergeCell ref="AP8:AW8"/>
    <mergeCell ref="A38:G38"/>
    <mergeCell ref="A33:G33"/>
    <mergeCell ref="A34:G34"/>
    <mergeCell ref="A35:G35"/>
    <mergeCell ref="A36:G36"/>
    <mergeCell ref="A37:G37"/>
    <mergeCell ref="A3:G4"/>
    <mergeCell ref="A5:G5"/>
    <mergeCell ref="A30:G30"/>
    <mergeCell ref="A31:G31"/>
    <mergeCell ref="A32:G32"/>
    <mergeCell ref="A7:CK7"/>
    <mergeCell ref="BF8:BM8"/>
    <mergeCell ref="BN8:BU8"/>
    <mergeCell ref="BV8:CC8"/>
    <mergeCell ref="CD8:CK8"/>
    <mergeCell ref="Z8:AG8"/>
    <mergeCell ref="AH8:AO8"/>
    <mergeCell ref="AX8:BE8"/>
    <mergeCell ref="A8:A9"/>
    <mergeCell ref="B8:I8"/>
    <mergeCell ref="J8:Q8"/>
  </mergeCells>
  <hyperlinks>
    <hyperlink ref="K3" location="Índice!A1" display="Índice" xr:uid="{00000000-0004-0000-30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CV775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80.45" customHeight="1" x14ac:dyDescent="0.2">
      <c r="A5" s="227" t="s">
        <v>727</v>
      </c>
      <c r="B5" s="228"/>
      <c r="C5" s="228"/>
      <c r="D5" s="228"/>
      <c r="E5" s="228"/>
      <c r="F5" s="228"/>
      <c r="G5" s="229"/>
    </row>
    <row r="6" spans="1:25" s="15" customFormat="1" ht="12" x14ac:dyDescent="0.2"/>
    <row r="7" spans="1:25" s="15" customFormat="1" ht="18" customHeight="1" x14ac:dyDescent="0.3">
      <c r="A7" s="266" t="s">
        <v>728</v>
      </c>
      <c r="B7" s="267"/>
      <c r="C7" s="267"/>
      <c r="D7" s="267"/>
      <c r="E7" s="267"/>
      <c r="F7" s="267"/>
      <c r="G7" s="267"/>
      <c r="H7" s="267"/>
      <c r="I7" s="267"/>
      <c r="J7" s="267"/>
      <c r="K7" s="267"/>
      <c r="L7" s="267"/>
      <c r="M7" s="267"/>
      <c r="N7" s="267"/>
      <c r="O7" s="267"/>
      <c r="P7" s="267"/>
      <c r="Q7" s="267"/>
      <c r="R7" s="267"/>
      <c r="S7" s="267"/>
      <c r="T7" s="267"/>
      <c r="U7" s="267"/>
      <c r="V7" s="267"/>
      <c r="W7" s="267"/>
      <c r="X7" s="267"/>
      <c r="Y7" s="267"/>
    </row>
    <row r="8" spans="1:25" s="51" customFormat="1" ht="54.75" customHeight="1" x14ac:dyDescent="0.2">
      <c r="A8" s="222" t="s">
        <v>324</v>
      </c>
      <c r="B8" s="209" t="s">
        <v>729</v>
      </c>
      <c r="C8" s="210"/>
      <c r="D8" s="210"/>
      <c r="E8" s="210"/>
      <c r="F8" s="210"/>
      <c r="G8" s="210"/>
      <c r="H8" s="210"/>
      <c r="I8" s="210"/>
      <c r="J8" s="209" t="s">
        <v>730</v>
      </c>
      <c r="K8" s="210"/>
      <c r="L8" s="210"/>
      <c r="M8" s="210"/>
      <c r="N8" s="210"/>
      <c r="O8" s="210"/>
      <c r="P8" s="210"/>
      <c r="Q8" s="211"/>
      <c r="R8" s="209" t="s">
        <v>731</v>
      </c>
      <c r="S8" s="210"/>
      <c r="T8" s="210"/>
      <c r="U8" s="210"/>
      <c r="V8" s="210"/>
      <c r="W8" s="210"/>
      <c r="X8" s="210"/>
      <c r="Y8" s="211"/>
    </row>
    <row r="9" spans="1:25" s="15" customFormat="1" ht="12"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row>
    <row r="10" spans="1:25" s="15" customFormat="1" ht="12" x14ac:dyDescent="0.2">
      <c r="A10" s="25" t="s">
        <v>348</v>
      </c>
      <c r="B10" s="85">
        <v>543.75800000000004</v>
      </c>
      <c r="C10" s="27">
        <v>6.52</v>
      </c>
      <c r="D10" s="27">
        <v>474.26799999999997</v>
      </c>
      <c r="E10" s="81">
        <v>613.24699999999996</v>
      </c>
      <c r="F10" s="47">
        <v>64.451999999999998</v>
      </c>
      <c r="G10" s="27">
        <v>3.823</v>
      </c>
      <c r="H10" s="27">
        <v>59.622999999999998</v>
      </c>
      <c r="I10" s="28">
        <v>69.281000000000006</v>
      </c>
      <c r="J10" s="85">
        <v>128.23400000000001</v>
      </c>
      <c r="K10" s="27">
        <v>17.131</v>
      </c>
      <c r="L10" s="27">
        <v>85.177999999999997</v>
      </c>
      <c r="M10" s="81">
        <v>171.29</v>
      </c>
      <c r="N10" s="47">
        <v>15.2</v>
      </c>
      <c r="O10" s="27">
        <v>15.531000000000001</v>
      </c>
      <c r="P10" s="27">
        <v>10.573</v>
      </c>
      <c r="Q10" s="28">
        <v>19.827000000000002</v>
      </c>
      <c r="R10" s="85">
        <v>171.67</v>
      </c>
      <c r="S10" s="27">
        <v>10.07</v>
      </c>
      <c r="T10" s="27">
        <v>137.78800000000001</v>
      </c>
      <c r="U10" s="81">
        <v>205.55099999999999</v>
      </c>
      <c r="V10" s="47">
        <v>20.347999999999999</v>
      </c>
      <c r="W10" s="27">
        <v>8.8879999999999999</v>
      </c>
      <c r="X10" s="27">
        <v>16.803000000000001</v>
      </c>
      <c r="Y10" s="28">
        <v>23.893000000000001</v>
      </c>
    </row>
    <row r="11" spans="1:25" s="15" customFormat="1" ht="12" x14ac:dyDescent="0.2">
      <c r="A11" s="29" t="s">
        <v>349</v>
      </c>
      <c r="B11" s="86">
        <v>467.50599999999997</v>
      </c>
      <c r="C11" s="31">
        <v>6.9610000000000003</v>
      </c>
      <c r="D11" s="31">
        <v>403.72300000000001</v>
      </c>
      <c r="E11" s="82">
        <v>531.28899999999999</v>
      </c>
      <c r="F11" s="48">
        <v>63.625999999999998</v>
      </c>
      <c r="G11" s="31">
        <v>4.2050000000000001</v>
      </c>
      <c r="H11" s="31">
        <v>58.381</v>
      </c>
      <c r="I11" s="32">
        <v>68.87</v>
      </c>
      <c r="J11" s="86">
        <v>122.81399999999999</v>
      </c>
      <c r="K11" s="31">
        <v>17.940000000000001</v>
      </c>
      <c r="L11" s="31">
        <v>79.63</v>
      </c>
      <c r="M11" s="82">
        <v>165.99799999999999</v>
      </c>
      <c r="N11" s="48">
        <v>16.713999999999999</v>
      </c>
      <c r="O11" s="31">
        <v>15.972</v>
      </c>
      <c r="P11" s="31">
        <v>11.481999999999999</v>
      </c>
      <c r="Q11" s="32">
        <v>21.946999999999999</v>
      </c>
      <c r="R11" s="86">
        <v>144.45500000000001</v>
      </c>
      <c r="S11" s="31">
        <v>11.032999999999999</v>
      </c>
      <c r="T11" s="31">
        <v>113.218</v>
      </c>
      <c r="U11" s="82">
        <v>175.69300000000001</v>
      </c>
      <c r="V11" s="48">
        <v>19.66</v>
      </c>
      <c r="W11" s="31">
        <v>9.8079999999999998</v>
      </c>
      <c r="X11" s="31">
        <v>15.88</v>
      </c>
      <c r="Y11" s="32">
        <v>23.439</v>
      </c>
    </row>
    <row r="12" spans="1:25" s="15" customFormat="1" ht="12" x14ac:dyDescent="0.2">
      <c r="A12" s="33" t="s">
        <v>350</v>
      </c>
      <c r="B12" s="87">
        <v>76.251000000000005</v>
      </c>
      <c r="C12" s="35">
        <v>14.532</v>
      </c>
      <c r="D12" s="35">
        <v>54.533999999999999</v>
      </c>
      <c r="E12" s="83">
        <v>97.968999999999994</v>
      </c>
      <c r="F12" s="49">
        <v>70.028999999999996</v>
      </c>
      <c r="G12" s="35">
        <v>8.5419999999999998</v>
      </c>
      <c r="H12" s="35">
        <v>58.304000000000002</v>
      </c>
      <c r="I12" s="36">
        <v>81.753</v>
      </c>
      <c r="J12" s="87">
        <v>5.42</v>
      </c>
      <c r="K12" s="35">
        <v>48.308</v>
      </c>
      <c r="L12" s="35">
        <v>0.28799999999999998</v>
      </c>
      <c r="M12" s="83">
        <v>10.552</v>
      </c>
      <c r="N12" s="49">
        <v>4.9779999999999998</v>
      </c>
      <c r="O12" s="35">
        <v>51.348999999999997</v>
      </c>
      <c r="P12" s="35">
        <v>0</v>
      </c>
      <c r="Q12" s="36">
        <v>9.9879999999999995</v>
      </c>
      <c r="R12" s="87">
        <v>27.213999999999999</v>
      </c>
      <c r="S12" s="35">
        <v>28.172000000000001</v>
      </c>
      <c r="T12" s="35">
        <v>12.186999999999999</v>
      </c>
      <c r="U12" s="83">
        <v>42.241</v>
      </c>
      <c r="V12" s="49">
        <v>24.992999999999999</v>
      </c>
      <c r="W12" s="35">
        <v>22.635000000000002</v>
      </c>
      <c r="X12" s="35">
        <v>13.904999999999999</v>
      </c>
      <c r="Y12" s="36">
        <v>36.082000000000001</v>
      </c>
    </row>
    <row r="13" spans="1:25" s="15" customFormat="1" ht="12" x14ac:dyDescent="0.2">
      <c r="A13" s="29" t="s">
        <v>351</v>
      </c>
      <c r="B13" s="86">
        <v>356.31700000000001</v>
      </c>
      <c r="C13" s="31">
        <v>6.851</v>
      </c>
      <c r="D13" s="31">
        <v>308.47000000000003</v>
      </c>
      <c r="E13" s="82">
        <v>404.16500000000002</v>
      </c>
      <c r="F13" s="48">
        <v>64.879000000000005</v>
      </c>
      <c r="G13" s="31">
        <v>3.7730000000000001</v>
      </c>
      <c r="H13" s="31">
        <v>60.081000000000003</v>
      </c>
      <c r="I13" s="32">
        <v>69.676000000000002</v>
      </c>
      <c r="J13" s="86">
        <v>90.046999999999997</v>
      </c>
      <c r="K13" s="31">
        <v>14.747</v>
      </c>
      <c r="L13" s="31">
        <v>64.019000000000005</v>
      </c>
      <c r="M13" s="82">
        <v>116.074</v>
      </c>
      <c r="N13" s="48">
        <v>16.396000000000001</v>
      </c>
      <c r="O13" s="31">
        <v>12.449</v>
      </c>
      <c r="P13" s="31">
        <v>12.395</v>
      </c>
      <c r="Q13" s="32">
        <v>20.396999999999998</v>
      </c>
      <c r="R13" s="86">
        <v>102.84099999999999</v>
      </c>
      <c r="S13" s="31">
        <v>9.9</v>
      </c>
      <c r="T13" s="31">
        <v>82.885000000000005</v>
      </c>
      <c r="U13" s="82">
        <v>122.797</v>
      </c>
      <c r="V13" s="48">
        <v>18.725000000000001</v>
      </c>
      <c r="W13" s="31">
        <v>9.0990000000000002</v>
      </c>
      <c r="X13" s="31">
        <v>15.385999999999999</v>
      </c>
      <c r="Y13" s="32">
        <v>22.065000000000001</v>
      </c>
    </row>
    <row r="14" spans="1:25" s="15" customFormat="1" ht="12" x14ac:dyDescent="0.2">
      <c r="A14" s="33" t="s">
        <v>352</v>
      </c>
      <c r="B14" s="87">
        <v>272.87799999999999</v>
      </c>
      <c r="C14" s="35">
        <v>8.266</v>
      </c>
      <c r="D14" s="35">
        <v>228.667</v>
      </c>
      <c r="E14" s="83">
        <v>317.08999999999997</v>
      </c>
      <c r="F14" s="49">
        <v>64.695999999999998</v>
      </c>
      <c r="G14" s="35">
        <v>4.4619999999999997</v>
      </c>
      <c r="H14" s="35">
        <v>59.039000000000001</v>
      </c>
      <c r="I14" s="36">
        <v>70.353999999999999</v>
      </c>
      <c r="J14" s="87">
        <v>77.459999999999994</v>
      </c>
      <c r="K14" s="35">
        <v>16.547000000000001</v>
      </c>
      <c r="L14" s="35">
        <v>52.337000000000003</v>
      </c>
      <c r="M14" s="83">
        <v>102.58199999999999</v>
      </c>
      <c r="N14" s="49">
        <v>18.364999999999998</v>
      </c>
      <c r="O14" s="35">
        <v>13.818</v>
      </c>
      <c r="P14" s="35">
        <v>13.391</v>
      </c>
      <c r="Q14" s="36">
        <v>23.338999999999999</v>
      </c>
      <c r="R14" s="87">
        <v>71.444999999999993</v>
      </c>
      <c r="S14" s="35">
        <v>12.237</v>
      </c>
      <c r="T14" s="35">
        <v>54.31</v>
      </c>
      <c r="U14" s="83">
        <v>88.58</v>
      </c>
      <c r="V14" s="49">
        <v>16.939</v>
      </c>
      <c r="W14" s="35">
        <v>11.09</v>
      </c>
      <c r="X14" s="35">
        <v>13.257</v>
      </c>
      <c r="Y14" s="36">
        <v>20.620999999999999</v>
      </c>
    </row>
    <row r="15" spans="1:25" s="15" customFormat="1" ht="12" x14ac:dyDescent="0.2">
      <c r="A15" s="37" t="s">
        <v>267</v>
      </c>
      <c r="B15" s="86">
        <v>7.931</v>
      </c>
      <c r="C15" s="31">
        <v>19.027000000000001</v>
      </c>
      <c r="D15" s="31">
        <v>4.9729999999999999</v>
      </c>
      <c r="E15" s="82">
        <v>10.888</v>
      </c>
      <c r="F15" s="48">
        <v>61.9</v>
      </c>
      <c r="G15" s="31">
        <v>10.856</v>
      </c>
      <c r="H15" s="31">
        <v>48.728999999999999</v>
      </c>
      <c r="I15" s="32">
        <v>75.072000000000003</v>
      </c>
      <c r="J15" s="86">
        <v>0.45900000000000002</v>
      </c>
      <c r="K15" s="31">
        <v>57.831000000000003</v>
      </c>
      <c r="L15" s="31">
        <v>0</v>
      </c>
      <c r="M15" s="82">
        <v>0.97899999999999998</v>
      </c>
      <c r="N15" s="48">
        <v>3.5819999999999999</v>
      </c>
      <c r="O15" s="31">
        <v>57.06</v>
      </c>
      <c r="P15" s="31">
        <v>0</v>
      </c>
      <c r="Q15" s="32">
        <v>7.5880000000000001</v>
      </c>
      <c r="R15" s="86">
        <v>4.4219999999999997</v>
      </c>
      <c r="S15" s="31">
        <v>23.202000000000002</v>
      </c>
      <c r="T15" s="31">
        <v>2.411</v>
      </c>
      <c r="U15" s="82">
        <v>6.4340000000000002</v>
      </c>
      <c r="V15" s="48">
        <v>34.518000000000001</v>
      </c>
      <c r="W15" s="31">
        <v>18.966999999999999</v>
      </c>
      <c r="X15" s="31">
        <v>21.686</v>
      </c>
      <c r="Y15" s="32">
        <v>47.35</v>
      </c>
    </row>
    <row r="16" spans="1:25" s="15" customFormat="1" ht="12" x14ac:dyDescent="0.2">
      <c r="A16" s="38" t="s">
        <v>268</v>
      </c>
      <c r="B16" s="87">
        <v>157.07900000000001</v>
      </c>
      <c r="C16" s="35">
        <v>13.643000000000001</v>
      </c>
      <c r="D16" s="35">
        <v>115.07599999999999</v>
      </c>
      <c r="E16" s="83">
        <v>199.08099999999999</v>
      </c>
      <c r="F16" s="49">
        <v>62.5</v>
      </c>
      <c r="G16" s="35">
        <v>7.3949999999999996</v>
      </c>
      <c r="H16" s="35">
        <v>53.441000000000003</v>
      </c>
      <c r="I16" s="36">
        <v>71.558999999999997</v>
      </c>
      <c r="J16" s="87">
        <v>60.719000000000001</v>
      </c>
      <c r="K16" s="35">
        <v>20.852</v>
      </c>
      <c r="L16" s="35">
        <v>35.904000000000003</v>
      </c>
      <c r="M16" s="83">
        <v>85.534999999999997</v>
      </c>
      <c r="N16" s="49">
        <v>24.16</v>
      </c>
      <c r="O16" s="35">
        <v>16.975999999999999</v>
      </c>
      <c r="P16" s="35">
        <v>16.120999999999999</v>
      </c>
      <c r="Q16" s="36">
        <v>32.198</v>
      </c>
      <c r="R16" s="87">
        <v>33.529000000000003</v>
      </c>
      <c r="S16" s="35">
        <v>23.582000000000001</v>
      </c>
      <c r="T16" s="35">
        <v>18.030999999999999</v>
      </c>
      <c r="U16" s="83">
        <v>49.026000000000003</v>
      </c>
      <c r="V16" s="49">
        <v>13.340999999999999</v>
      </c>
      <c r="W16" s="35">
        <v>21.175000000000001</v>
      </c>
      <c r="X16" s="35">
        <v>7.8040000000000003</v>
      </c>
      <c r="Y16" s="36">
        <v>18.876999999999999</v>
      </c>
    </row>
    <row r="17" spans="1:100" s="15" customFormat="1" ht="12" x14ac:dyDescent="0.2">
      <c r="A17" s="37" t="s">
        <v>271</v>
      </c>
      <c r="B17" s="86">
        <v>4.03</v>
      </c>
      <c r="C17" s="31">
        <v>20.38</v>
      </c>
      <c r="D17" s="31">
        <v>2.42</v>
      </c>
      <c r="E17" s="82">
        <v>5.6390000000000002</v>
      </c>
      <c r="F17" s="48">
        <v>67.84</v>
      </c>
      <c r="G17" s="31">
        <v>10.875</v>
      </c>
      <c r="H17" s="31">
        <v>53.378999999999998</v>
      </c>
      <c r="I17" s="32">
        <v>82.3</v>
      </c>
      <c r="J17" s="86">
        <v>0.14199999999999999</v>
      </c>
      <c r="K17" s="31">
        <v>99.884</v>
      </c>
      <c r="L17" s="31">
        <v>0</v>
      </c>
      <c r="M17" s="82">
        <v>0.42</v>
      </c>
      <c r="N17" s="48">
        <v>2.3929999999999998</v>
      </c>
      <c r="O17" s="31">
        <v>99.248999999999995</v>
      </c>
      <c r="P17" s="31">
        <v>0</v>
      </c>
      <c r="Q17" s="32">
        <v>7.048</v>
      </c>
      <c r="R17" s="86">
        <v>1.768</v>
      </c>
      <c r="S17" s="31">
        <v>27.8</v>
      </c>
      <c r="T17" s="31">
        <v>0.80500000000000005</v>
      </c>
      <c r="U17" s="82">
        <v>2.7320000000000002</v>
      </c>
      <c r="V17" s="48">
        <v>29.766999999999999</v>
      </c>
      <c r="W17" s="31">
        <v>24.14</v>
      </c>
      <c r="X17" s="31">
        <v>15.683</v>
      </c>
      <c r="Y17" s="32">
        <v>43.851999999999997</v>
      </c>
    </row>
    <row r="18" spans="1:100" s="15" customFormat="1" ht="12" x14ac:dyDescent="0.2">
      <c r="A18" s="38" t="s">
        <v>273</v>
      </c>
      <c r="B18" s="87">
        <v>39.89</v>
      </c>
      <c r="C18" s="35">
        <v>13.087999999999999</v>
      </c>
      <c r="D18" s="35">
        <v>29.657</v>
      </c>
      <c r="E18" s="83">
        <v>50.122999999999998</v>
      </c>
      <c r="F18" s="49">
        <v>79.534999999999997</v>
      </c>
      <c r="G18" s="35">
        <v>5.8520000000000003</v>
      </c>
      <c r="H18" s="35">
        <v>70.412000000000006</v>
      </c>
      <c r="I18" s="36">
        <v>88.656999999999996</v>
      </c>
      <c r="J18" s="87">
        <v>1.369</v>
      </c>
      <c r="K18" s="35">
        <v>59.594999999999999</v>
      </c>
      <c r="L18" s="35">
        <v>0</v>
      </c>
      <c r="M18" s="83">
        <v>2.968</v>
      </c>
      <c r="N18" s="49">
        <v>2.73</v>
      </c>
      <c r="O18" s="35">
        <v>58.414999999999999</v>
      </c>
      <c r="P18" s="35">
        <v>0</v>
      </c>
      <c r="Q18" s="36">
        <v>5.8550000000000004</v>
      </c>
      <c r="R18" s="87">
        <v>8.8949999999999996</v>
      </c>
      <c r="S18" s="35">
        <v>29.713999999999999</v>
      </c>
      <c r="T18" s="35">
        <v>3.7149999999999999</v>
      </c>
      <c r="U18" s="83">
        <v>14.076000000000001</v>
      </c>
      <c r="V18" s="49">
        <v>17.736000000000001</v>
      </c>
      <c r="W18" s="35">
        <v>26.317</v>
      </c>
      <c r="X18" s="35">
        <v>8.5869999999999997</v>
      </c>
      <c r="Y18" s="36">
        <v>26.884</v>
      </c>
    </row>
    <row r="19" spans="1:100" s="15" customFormat="1" ht="12" x14ac:dyDescent="0.2">
      <c r="A19" s="37" t="s">
        <v>275</v>
      </c>
      <c r="B19" s="86">
        <v>11.22</v>
      </c>
      <c r="C19" s="31">
        <v>15.722</v>
      </c>
      <c r="D19" s="31">
        <v>7.7629999999999999</v>
      </c>
      <c r="E19" s="82">
        <v>14.678000000000001</v>
      </c>
      <c r="F19" s="48">
        <v>54.658999999999999</v>
      </c>
      <c r="G19" s="31">
        <v>9.8360000000000003</v>
      </c>
      <c r="H19" s="31">
        <v>44.122</v>
      </c>
      <c r="I19" s="32">
        <v>65.197000000000003</v>
      </c>
      <c r="J19" s="86">
        <v>3.8010000000000002</v>
      </c>
      <c r="K19" s="31">
        <v>23.686</v>
      </c>
      <c r="L19" s="31">
        <v>2.036</v>
      </c>
      <c r="M19" s="82">
        <v>5.5659999999999998</v>
      </c>
      <c r="N19" s="48">
        <v>18.516999999999999</v>
      </c>
      <c r="O19" s="31">
        <v>20.747</v>
      </c>
      <c r="P19" s="31">
        <v>10.987</v>
      </c>
      <c r="Q19" s="32">
        <v>26.047000000000001</v>
      </c>
      <c r="R19" s="86">
        <v>5.5060000000000002</v>
      </c>
      <c r="S19" s="31">
        <v>18.381</v>
      </c>
      <c r="T19" s="31">
        <v>3.5230000000000001</v>
      </c>
      <c r="U19" s="82">
        <v>7.49</v>
      </c>
      <c r="V19" s="48">
        <v>26.824000000000002</v>
      </c>
      <c r="W19" s="31">
        <v>15.464</v>
      </c>
      <c r="X19" s="31">
        <v>18.693000000000001</v>
      </c>
      <c r="Y19" s="32">
        <v>34.954000000000001</v>
      </c>
    </row>
    <row r="20" spans="1:100" s="15" customFormat="1" ht="12" x14ac:dyDescent="0.2">
      <c r="A20" s="38" t="s">
        <v>278</v>
      </c>
      <c r="B20" s="87">
        <v>6.9580000000000002</v>
      </c>
      <c r="C20" s="35">
        <v>16.184000000000001</v>
      </c>
      <c r="D20" s="35">
        <v>4.7510000000000003</v>
      </c>
      <c r="E20" s="83">
        <v>9.1660000000000004</v>
      </c>
      <c r="F20" s="49">
        <v>59.701999999999998</v>
      </c>
      <c r="G20" s="35">
        <v>9.5269999999999992</v>
      </c>
      <c r="H20" s="35">
        <v>48.555</v>
      </c>
      <c r="I20" s="36">
        <v>70.849999999999994</v>
      </c>
      <c r="J20" s="87">
        <v>1.6990000000000001</v>
      </c>
      <c r="K20" s="35">
        <v>31.963000000000001</v>
      </c>
      <c r="L20" s="35">
        <v>0.63500000000000001</v>
      </c>
      <c r="M20" s="83">
        <v>2.7639999999999998</v>
      </c>
      <c r="N20" s="49">
        <v>14.581</v>
      </c>
      <c r="O20" s="35">
        <v>29.324999999999999</v>
      </c>
      <c r="P20" s="35">
        <v>6.2</v>
      </c>
      <c r="Q20" s="36">
        <v>22.962</v>
      </c>
      <c r="R20" s="87">
        <v>2.9969999999999999</v>
      </c>
      <c r="S20" s="35">
        <v>22.062000000000001</v>
      </c>
      <c r="T20" s="35">
        <v>1.7010000000000001</v>
      </c>
      <c r="U20" s="83">
        <v>4.2930000000000001</v>
      </c>
      <c r="V20" s="49">
        <v>25.716999999999999</v>
      </c>
      <c r="W20" s="35">
        <v>19.516999999999999</v>
      </c>
      <c r="X20" s="35">
        <v>15.879</v>
      </c>
      <c r="Y20" s="36">
        <v>35.554000000000002</v>
      </c>
    </row>
    <row r="21" spans="1:100" s="15" customFormat="1" ht="12" x14ac:dyDescent="0.2">
      <c r="A21" s="37" t="s">
        <v>281</v>
      </c>
      <c r="B21" s="86">
        <v>6.4349999999999996</v>
      </c>
      <c r="C21" s="31">
        <v>15.829000000000001</v>
      </c>
      <c r="D21" s="31">
        <v>4.4390000000000001</v>
      </c>
      <c r="E21" s="82">
        <v>8.4320000000000004</v>
      </c>
      <c r="F21" s="48">
        <v>64.581000000000003</v>
      </c>
      <c r="G21" s="31">
        <v>9.5289999999999999</v>
      </c>
      <c r="H21" s="31">
        <v>52.52</v>
      </c>
      <c r="I21" s="32">
        <v>76.643000000000001</v>
      </c>
      <c r="J21" s="86">
        <v>1.754</v>
      </c>
      <c r="K21" s="31">
        <v>29.457999999999998</v>
      </c>
      <c r="L21" s="31">
        <v>0.74099999999999999</v>
      </c>
      <c r="M21" s="82">
        <v>2.7669999999999999</v>
      </c>
      <c r="N21" s="48">
        <v>17.605</v>
      </c>
      <c r="O21" s="31">
        <v>25.917000000000002</v>
      </c>
      <c r="P21" s="31">
        <v>8.6620000000000008</v>
      </c>
      <c r="Q21" s="32">
        <v>26.547000000000001</v>
      </c>
      <c r="R21" s="86">
        <v>1.7749999999999999</v>
      </c>
      <c r="S21" s="31">
        <v>30.460999999999999</v>
      </c>
      <c r="T21" s="31">
        <v>0.71499999999999997</v>
      </c>
      <c r="U21" s="82">
        <v>2.835</v>
      </c>
      <c r="V21" s="48">
        <v>17.814</v>
      </c>
      <c r="W21" s="31">
        <v>27.456</v>
      </c>
      <c r="X21" s="31">
        <v>8.2279999999999998</v>
      </c>
      <c r="Y21" s="32">
        <v>27.4</v>
      </c>
    </row>
    <row r="22" spans="1:100" s="15" customFormat="1" ht="12" x14ac:dyDescent="0.2">
      <c r="A22" s="38" t="s">
        <v>280</v>
      </c>
      <c r="B22" s="87">
        <v>3.363</v>
      </c>
      <c r="C22" s="35">
        <v>23.31</v>
      </c>
      <c r="D22" s="35">
        <v>1.827</v>
      </c>
      <c r="E22" s="83">
        <v>4.9000000000000004</v>
      </c>
      <c r="F22" s="49">
        <v>61.64</v>
      </c>
      <c r="G22" s="35">
        <v>10.718999999999999</v>
      </c>
      <c r="H22" s="35">
        <v>48.691000000000003</v>
      </c>
      <c r="I22" s="36">
        <v>74.59</v>
      </c>
      <c r="J22" s="87">
        <v>0.84099999999999997</v>
      </c>
      <c r="K22" s="35">
        <v>41.505000000000003</v>
      </c>
      <c r="L22" s="35">
        <v>0.157</v>
      </c>
      <c r="M22" s="83">
        <v>1.5249999999999999</v>
      </c>
      <c r="N22" s="49">
        <v>15.414999999999999</v>
      </c>
      <c r="O22" s="35">
        <v>35.99</v>
      </c>
      <c r="P22" s="35">
        <v>4.5410000000000004</v>
      </c>
      <c r="Q22" s="36">
        <v>26.29</v>
      </c>
      <c r="R22" s="87">
        <v>1.252</v>
      </c>
      <c r="S22" s="35">
        <v>29.699000000000002</v>
      </c>
      <c r="T22" s="35">
        <v>0.52300000000000002</v>
      </c>
      <c r="U22" s="83">
        <v>1.9810000000000001</v>
      </c>
      <c r="V22" s="49">
        <v>22.943999999999999</v>
      </c>
      <c r="W22" s="35">
        <v>26.661999999999999</v>
      </c>
      <c r="X22" s="35">
        <v>10.954000000000001</v>
      </c>
      <c r="Y22" s="36">
        <v>34.933999999999997</v>
      </c>
    </row>
    <row r="23" spans="1:100" s="15" customFormat="1" ht="12" x14ac:dyDescent="0.2">
      <c r="A23" s="37" t="s">
        <v>265</v>
      </c>
      <c r="B23" s="86">
        <v>11.492000000000001</v>
      </c>
      <c r="C23" s="31">
        <v>27.256</v>
      </c>
      <c r="D23" s="31">
        <v>5.3529999999999998</v>
      </c>
      <c r="E23" s="82">
        <v>17.631</v>
      </c>
      <c r="F23" s="48">
        <v>59.39</v>
      </c>
      <c r="G23" s="31">
        <v>14.981999999999999</v>
      </c>
      <c r="H23" s="31">
        <v>41.95</v>
      </c>
      <c r="I23" s="32">
        <v>76.83</v>
      </c>
      <c r="J23" s="86">
        <v>2.1989999999999998</v>
      </c>
      <c r="K23" s="31">
        <v>52.125999999999998</v>
      </c>
      <c r="L23" s="31">
        <v>0</v>
      </c>
      <c r="M23" s="82">
        <v>4.4450000000000003</v>
      </c>
      <c r="N23" s="48">
        <v>11.362</v>
      </c>
      <c r="O23" s="31">
        <v>43.152999999999999</v>
      </c>
      <c r="P23" s="31">
        <v>1.752</v>
      </c>
      <c r="Q23" s="32">
        <v>20.972999999999999</v>
      </c>
      <c r="R23" s="86">
        <v>5.6589999999999998</v>
      </c>
      <c r="S23" s="31">
        <v>32.109000000000002</v>
      </c>
      <c r="T23" s="31">
        <v>2.0979999999999999</v>
      </c>
      <c r="U23" s="82">
        <v>9.2210000000000001</v>
      </c>
      <c r="V23" s="48">
        <v>29.248000000000001</v>
      </c>
      <c r="W23" s="31">
        <v>26.446000000000002</v>
      </c>
      <c r="X23" s="31">
        <v>14.087</v>
      </c>
      <c r="Y23" s="32">
        <v>44.408000000000001</v>
      </c>
    </row>
    <row r="24" spans="1:100" s="15" customFormat="1" ht="12" x14ac:dyDescent="0.2">
      <c r="A24" s="38" t="s">
        <v>287</v>
      </c>
      <c r="B24" s="87">
        <v>2.4279999999999999</v>
      </c>
      <c r="C24" s="35">
        <v>20.204000000000001</v>
      </c>
      <c r="D24" s="35">
        <v>1.466</v>
      </c>
      <c r="E24" s="83">
        <v>3.3889999999999998</v>
      </c>
      <c r="F24" s="49">
        <v>65.132000000000005</v>
      </c>
      <c r="G24" s="35">
        <v>11.933</v>
      </c>
      <c r="H24" s="35">
        <v>49.898000000000003</v>
      </c>
      <c r="I24" s="36">
        <v>80.366</v>
      </c>
      <c r="J24" s="87">
        <v>0.75700000000000001</v>
      </c>
      <c r="K24" s="35">
        <v>43.816000000000003</v>
      </c>
      <c r="L24" s="35">
        <v>0.107</v>
      </c>
      <c r="M24" s="83">
        <v>1.407</v>
      </c>
      <c r="N24" s="49">
        <v>20.309999999999999</v>
      </c>
      <c r="O24" s="35">
        <v>36.718000000000004</v>
      </c>
      <c r="P24" s="35">
        <v>5.694</v>
      </c>
      <c r="Q24" s="36">
        <v>34.927</v>
      </c>
      <c r="R24" s="87">
        <v>0.54300000000000004</v>
      </c>
      <c r="S24" s="35">
        <v>28.831</v>
      </c>
      <c r="T24" s="35">
        <v>0.23599999999999999</v>
      </c>
      <c r="U24" s="83">
        <v>0.84899999999999998</v>
      </c>
      <c r="V24" s="49">
        <v>14.558</v>
      </c>
      <c r="W24" s="35">
        <v>27.242999999999999</v>
      </c>
      <c r="X24" s="35">
        <v>6.7850000000000001</v>
      </c>
      <c r="Y24" s="36">
        <v>22.331</v>
      </c>
    </row>
    <row r="25" spans="1:100" s="15" customFormat="1" ht="12" x14ac:dyDescent="0.2">
      <c r="A25" s="37" t="s">
        <v>290</v>
      </c>
      <c r="B25" s="86">
        <v>6.7960000000000003</v>
      </c>
      <c r="C25" s="31">
        <v>11.327999999999999</v>
      </c>
      <c r="D25" s="31">
        <v>5.2869999999999999</v>
      </c>
      <c r="E25" s="82">
        <v>8.3049999999999997</v>
      </c>
      <c r="F25" s="48">
        <v>58.783999999999999</v>
      </c>
      <c r="G25" s="31">
        <v>6.6059999999999999</v>
      </c>
      <c r="H25" s="31">
        <v>51.173000000000002</v>
      </c>
      <c r="I25" s="32">
        <v>66.396000000000001</v>
      </c>
      <c r="J25" s="86">
        <v>2.661</v>
      </c>
      <c r="K25" s="31">
        <v>17.45</v>
      </c>
      <c r="L25" s="31">
        <v>1.7509999999999999</v>
      </c>
      <c r="M25" s="82">
        <v>3.5720000000000001</v>
      </c>
      <c r="N25" s="48">
        <v>23.021999999999998</v>
      </c>
      <c r="O25" s="31">
        <v>16.062000000000001</v>
      </c>
      <c r="P25" s="31">
        <v>15.773999999999999</v>
      </c>
      <c r="Q25" s="32">
        <v>30.268999999999998</v>
      </c>
      <c r="R25" s="86">
        <v>2.1030000000000002</v>
      </c>
      <c r="S25" s="31">
        <v>16.914000000000001</v>
      </c>
      <c r="T25" s="31">
        <v>1.4059999999999999</v>
      </c>
      <c r="U25" s="82">
        <v>2.8010000000000002</v>
      </c>
      <c r="V25" s="48">
        <v>18.193999999999999</v>
      </c>
      <c r="W25" s="31">
        <v>15.58</v>
      </c>
      <c r="X25" s="31">
        <v>12.638</v>
      </c>
      <c r="Y25" s="32">
        <v>23.75</v>
      </c>
    </row>
    <row r="26" spans="1:100" s="15" customFormat="1" ht="12" x14ac:dyDescent="0.2">
      <c r="A26" s="38" t="s">
        <v>293</v>
      </c>
      <c r="B26" s="87">
        <v>3.0190000000000001</v>
      </c>
      <c r="C26" s="35">
        <v>17.443000000000001</v>
      </c>
      <c r="D26" s="35">
        <v>1.9870000000000001</v>
      </c>
      <c r="E26" s="83">
        <v>4.0510000000000002</v>
      </c>
      <c r="F26" s="49">
        <v>61.917000000000002</v>
      </c>
      <c r="G26" s="35">
        <v>11.728999999999999</v>
      </c>
      <c r="H26" s="35">
        <v>47.682000000000002</v>
      </c>
      <c r="I26" s="36">
        <v>76.150999999999996</v>
      </c>
      <c r="J26" s="87">
        <v>0.245</v>
      </c>
      <c r="K26" s="35">
        <v>70.736999999999995</v>
      </c>
      <c r="L26" s="35">
        <v>0</v>
      </c>
      <c r="M26" s="83">
        <v>0.58499999999999996</v>
      </c>
      <c r="N26" s="49">
        <v>5.0250000000000004</v>
      </c>
      <c r="O26" s="35">
        <v>67.058000000000007</v>
      </c>
      <c r="P26" s="35">
        <v>0</v>
      </c>
      <c r="Q26" s="36">
        <v>11.629</v>
      </c>
      <c r="R26" s="87">
        <v>1.6120000000000001</v>
      </c>
      <c r="S26" s="35">
        <v>23.57</v>
      </c>
      <c r="T26" s="35">
        <v>0.86699999999999999</v>
      </c>
      <c r="U26" s="83">
        <v>2.3570000000000002</v>
      </c>
      <c r="V26" s="49">
        <v>33.058</v>
      </c>
      <c r="W26" s="35">
        <v>19.074000000000002</v>
      </c>
      <c r="X26" s="35">
        <v>20.7</v>
      </c>
      <c r="Y26" s="36">
        <v>45.417000000000002</v>
      </c>
    </row>
    <row r="27" spans="1:100" s="15" customFormat="1" ht="12" x14ac:dyDescent="0.2">
      <c r="A27" s="39" t="s">
        <v>296</v>
      </c>
      <c r="B27" s="88">
        <v>12.237</v>
      </c>
      <c r="C27" s="41">
        <v>12.782</v>
      </c>
      <c r="D27" s="41">
        <v>9.1709999999999994</v>
      </c>
      <c r="E27" s="84">
        <v>15.303000000000001</v>
      </c>
      <c r="F27" s="50">
        <v>84.793000000000006</v>
      </c>
      <c r="G27" s="41">
        <v>3.8559999999999999</v>
      </c>
      <c r="H27" s="41">
        <v>78.385000000000005</v>
      </c>
      <c r="I27" s="42">
        <v>91.2</v>
      </c>
      <c r="J27" s="88">
        <v>0.81200000000000006</v>
      </c>
      <c r="K27" s="41">
        <v>36.034999999999997</v>
      </c>
      <c r="L27" s="41">
        <v>0.23899999999999999</v>
      </c>
      <c r="M27" s="84">
        <v>1.3859999999999999</v>
      </c>
      <c r="N27" s="50">
        <v>5.6269999999999998</v>
      </c>
      <c r="O27" s="41">
        <v>34.659999999999997</v>
      </c>
      <c r="P27" s="41">
        <v>1.8049999999999999</v>
      </c>
      <c r="Q27" s="42">
        <v>9.4499999999999993</v>
      </c>
      <c r="R27" s="88">
        <v>1.383</v>
      </c>
      <c r="S27" s="41">
        <v>28.312999999999999</v>
      </c>
      <c r="T27" s="41">
        <v>0.61499999999999999</v>
      </c>
      <c r="U27" s="84">
        <v>2.15</v>
      </c>
      <c r="V27" s="50">
        <v>9.58</v>
      </c>
      <c r="W27" s="41">
        <v>25.597999999999999</v>
      </c>
      <c r="X27" s="41">
        <v>4.7729999999999997</v>
      </c>
      <c r="Y27" s="42">
        <v>14.385999999999999</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732</v>
      </c>
      <c r="B36" s="244"/>
      <c r="C36" s="244"/>
      <c r="D36" s="244"/>
      <c r="E36" s="244"/>
      <c r="F36" s="244"/>
      <c r="G36" s="245"/>
    </row>
    <row r="37" spans="1:49" s="19" customFormat="1" ht="45.75" customHeight="1" x14ac:dyDescent="0.2">
      <c r="A37" s="243" t="s">
        <v>733</v>
      </c>
      <c r="B37" s="244"/>
      <c r="C37" s="244"/>
      <c r="D37" s="244"/>
      <c r="E37" s="244"/>
      <c r="F37" s="244"/>
      <c r="G37" s="245"/>
    </row>
    <row r="38" spans="1:49" s="156" customFormat="1" ht="12.75" x14ac:dyDescent="0.2">
      <c r="A38" s="234" t="s">
        <v>377</v>
      </c>
      <c r="B38" s="235"/>
      <c r="C38" s="235"/>
      <c r="D38" s="235"/>
      <c r="E38" s="235"/>
      <c r="F38" s="235"/>
      <c r="G38" s="236"/>
      <c r="AW38" s="157"/>
    </row>
    <row r="39" spans="1:49" s="19" customFormat="1" ht="16.5" customHeight="1" x14ac:dyDescent="0.2">
      <c r="A39" s="237" t="s">
        <v>360</v>
      </c>
      <c r="B39" s="238"/>
      <c r="C39" s="238"/>
      <c r="D39" s="238"/>
      <c r="E39" s="238"/>
      <c r="F39" s="238"/>
      <c r="G39" s="239"/>
    </row>
    <row r="40" spans="1:49" s="15" customFormat="1" ht="3" customHeight="1" x14ac:dyDescent="0.2">
      <c r="A40" s="146"/>
      <c r="B40" s="145"/>
      <c r="C40" s="145"/>
      <c r="D40" s="145"/>
      <c r="E40" s="145"/>
      <c r="F40" s="145"/>
      <c r="G40" s="144"/>
    </row>
    <row r="2891" spans="30:30" x14ac:dyDescent="0.25">
      <c r="AD2891" s="21"/>
    </row>
    <row r="2899" spans="30:30" x14ac:dyDescent="0.25">
      <c r="AD2899" s="21"/>
    </row>
    <row r="2971" spans="26:26" x14ac:dyDescent="0.25">
      <c r="Z2971" s="21"/>
    </row>
    <row r="3111" spans="30:30" x14ac:dyDescent="0.25">
      <c r="AD3111" s="21"/>
    </row>
    <row r="3119" spans="30:30" x14ac:dyDescent="0.25">
      <c r="AD3119" s="21"/>
    </row>
    <row r="3586" spans="30:30" x14ac:dyDescent="0.25">
      <c r="AD3586" s="21"/>
    </row>
    <row r="3594" spans="30:30" x14ac:dyDescent="0.25">
      <c r="AD3594" s="21"/>
    </row>
    <row r="3623" spans="26:26" x14ac:dyDescent="0.25">
      <c r="Z3623" s="21"/>
    </row>
    <row r="3796" spans="30:30" x14ac:dyDescent="0.25">
      <c r="AD3796" s="21"/>
    </row>
    <row r="3804" spans="30:30" x14ac:dyDescent="0.25">
      <c r="AD3804" s="21"/>
    </row>
    <row r="4177" spans="30:30" x14ac:dyDescent="0.25">
      <c r="AD4177" s="21"/>
    </row>
    <row r="4178" spans="30:30" x14ac:dyDescent="0.25">
      <c r="AD4178" s="21"/>
    </row>
    <row r="4195" spans="29:29" x14ac:dyDescent="0.25">
      <c r="AC4195" s="21"/>
    </row>
    <row r="4271" spans="23:24" x14ac:dyDescent="0.25">
      <c r="W4271" s="21"/>
      <c r="X4271" s="21"/>
    </row>
    <row r="4278" spans="26:26" x14ac:dyDescent="0.25">
      <c r="Z4278" s="21"/>
    </row>
    <row r="7756" spans="23:24" x14ac:dyDescent="0.25">
      <c r="W7756" s="21"/>
      <c r="X7756" s="21"/>
    </row>
  </sheetData>
  <mergeCells count="17">
    <mergeCell ref="A39:G39"/>
    <mergeCell ref="A3:G4"/>
    <mergeCell ref="A5:G5"/>
    <mergeCell ref="A34:G34"/>
    <mergeCell ref="A35:G35"/>
    <mergeCell ref="A36:G36"/>
    <mergeCell ref="A37:G37"/>
    <mergeCell ref="A38:G38"/>
    <mergeCell ref="A8:A9"/>
    <mergeCell ref="B8:I8"/>
    <mergeCell ref="A32:G32"/>
    <mergeCell ref="A33:G33"/>
    <mergeCell ref="J8:Q8"/>
    <mergeCell ref="R8:Y8"/>
    <mergeCell ref="A7:Y7"/>
    <mergeCell ref="A30:G30"/>
    <mergeCell ref="A31:G31"/>
  </mergeCells>
  <hyperlinks>
    <hyperlink ref="K3" location="Índice!A1" display="Índice" xr:uid="{00000000-0004-0000-31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CV787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7" width="12.140625" style="20" customWidth="1"/>
    <col min="18"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81.599999999999994" customHeight="1" x14ac:dyDescent="0.2">
      <c r="A5" s="227" t="s">
        <v>734</v>
      </c>
      <c r="B5" s="228"/>
      <c r="C5" s="228"/>
      <c r="D5" s="228"/>
      <c r="E5" s="228"/>
      <c r="F5" s="228"/>
      <c r="G5" s="229"/>
    </row>
    <row r="6" spans="1:17" s="15" customFormat="1" ht="12" x14ac:dyDescent="0.2"/>
    <row r="7" spans="1:17" s="15" customFormat="1" ht="18" customHeight="1" x14ac:dyDescent="0.3">
      <c r="A7" s="310" t="s">
        <v>735</v>
      </c>
      <c r="B7" s="311"/>
      <c r="C7" s="311"/>
      <c r="D7" s="311"/>
      <c r="E7" s="311"/>
      <c r="F7" s="311"/>
      <c r="G7" s="311"/>
      <c r="H7" s="311"/>
      <c r="I7" s="311"/>
      <c r="J7" s="311"/>
      <c r="K7" s="311"/>
      <c r="L7" s="311"/>
      <c r="M7" s="311"/>
      <c r="N7" s="311"/>
      <c r="O7" s="311"/>
      <c r="P7" s="311"/>
      <c r="Q7" s="311"/>
    </row>
    <row r="8" spans="1:17" s="51" customFormat="1" ht="54.75" customHeight="1" x14ac:dyDescent="0.2">
      <c r="A8" s="222" t="s">
        <v>324</v>
      </c>
      <c r="B8" s="209" t="s">
        <v>736</v>
      </c>
      <c r="C8" s="210"/>
      <c r="D8" s="210"/>
      <c r="E8" s="210"/>
      <c r="F8" s="210"/>
      <c r="G8" s="210"/>
      <c r="H8" s="210"/>
      <c r="I8" s="210"/>
      <c r="J8" s="209" t="s">
        <v>737</v>
      </c>
      <c r="K8" s="210"/>
      <c r="L8" s="210"/>
      <c r="M8" s="210"/>
      <c r="N8" s="210"/>
      <c r="O8" s="210"/>
      <c r="P8" s="210"/>
      <c r="Q8" s="211"/>
    </row>
    <row r="9" spans="1:1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row>
    <row r="10" spans="1:17" s="15" customFormat="1" ht="12" x14ac:dyDescent="0.2">
      <c r="A10" s="25" t="s">
        <v>348</v>
      </c>
      <c r="B10" s="85">
        <v>552.58100000000002</v>
      </c>
      <c r="C10" s="27">
        <v>6.798</v>
      </c>
      <c r="D10" s="27">
        <v>478.96</v>
      </c>
      <c r="E10" s="81">
        <v>626.202</v>
      </c>
      <c r="F10" s="47">
        <v>65.498000000000005</v>
      </c>
      <c r="G10" s="27">
        <v>3.6059999999999999</v>
      </c>
      <c r="H10" s="27">
        <v>60.868000000000002</v>
      </c>
      <c r="I10" s="28">
        <v>70.128</v>
      </c>
      <c r="J10" s="85">
        <v>291.08100000000002</v>
      </c>
      <c r="K10" s="27">
        <v>8.4960000000000004</v>
      </c>
      <c r="L10" s="27">
        <v>242.608</v>
      </c>
      <c r="M10" s="81">
        <v>339.553</v>
      </c>
      <c r="N10" s="47">
        <v>34.502000000000002</v>
      </c>
      <c r="O10" s="27">
        <v>6.8460000000000001</v>
      </c>
      <c r="P10" s="27">
        <v>29.872</v>
      </c>
      <c r="Q10" s="28">
        <v>39.131999999999998</v>
      </c>
    </row>
    <row r="11" spans="1:17" s="15" customFormat="1" ht="12" x14ac:dyDescent="0.2">
      <c r="A11" s="29" t="s">
        <v>349</v>
      </c>
      <c r="B11" s="86">
        <v>491.20100000000002</v>
      </c>
      <c r="C11" s="31">
        <v>7.2089999999999996</v>
      </c>
      <c r="D11" s="31">
        <v>421.79199999999997</v>
      </c>
      <c r="E11" s="82">
        <v>560.61099999999999</v>
      </c>
      <c r="F11" s="48">
        <v>66.850999999999999</v>
      </c>
      <c r="G11" s="31">
        <v>3.8759999999999999</v>
      </c>
      <c r="H11" s="31">
        <v>61.771999999999998</v>
      </c>
      <c r="I11" s="32">
        <v>71.929000000000002</v>
      </c>
      <c r="J11" s="86">
        <v>243.57400000000001</v>
      </c>
      <c r="K11" s="31">
        <v>9.7159999999999993</v>
      </c>
      <c r="L11" s="31">
        <v>197.18700000000001</v>
      </c>
      <c r="M11" s="82">
        <v>289.96100000000001</v>
      </c>
      <c r="N11" s="48">
        <v>33.149000000000001</v>
      </c>
      <c r="O11" s="31">
        <v>7.8159999999999998</v>
      </c>
      <c r="P11" s="31">
        <v>28.071000000000002</v>
      </c>
      <c r="Q11" s="32">
        <v>38.228000000000002</v>
      </c>
    </row>
    <row r="12" spans="1:17" s="15" customFormat="1" ht="12" x14ac:dyDescent="0.2">
      <c r="A12" s="33" t="s">
        <v>350</v>
      </c>
      <c r="B12" s="87">
        <v>61.378999999999998</v>
      </c>
      <c r="C12" s="35">
        <v>18.635999999999999</v>
      </c>
      <c r="D12" s="35">
        <v>38.959000000000003</v>
      </c>
      <c r="E12" s="83">
        <v>83.799000000000007</v>
      </c>
      <c r="F12" s="49">
        <v>56.37</v>
      </c>
      <c r="G12" s="35">
        <v>11.29</v>
      </c>
      <c r="H12" s="35">
        <v>43.896999999999998</v>
      </c>
      <c r="I12" s="36">
        <v>68.843999999999994</v>
      </c>
      <c r="J12" s="87">
        <v>47.506999999999998</v>
      </c>
      <c r="K12" s="35">
        <v>16.646000000000001</v>
      </c>
      <c r="L12" s="35">
        <v>32.006999999999998</v>
      </c>
      <c r="M12" s="83">
        <v>63.006</v>
      </c>
      <c r="N12" s="49">
        <v>43.63</v>
      </c>
      <c r="O12" s="35">
        <v>14.587</v>
      </c>
      <c r="P12" s="35">
        <v>31.155999999999999</v>
      </c>
      <c r="Q12" s="36">
        <v>56.103000000000002</v>
      </c>
    </row>
    <row r="13" spans="1:17" s="15" customFormat="1" ht="12" x14ac:dyDescent="0.2">
      <c r="A13" s="29" t="s">
        <v>351</v>
      </c>
      <c r="B13" s="86">
        <v>370.12599999999998</v>
      </c>
      <c r="C13" s="31">
        <v>6.7089999999999996</v>
      </c>
      <c r="D13" s="31">
        <v>321.45499999999998</v>
      </c>
      <c r="E13" s="82">
        <v>418.79700000000003</v>
      </c>
      <c r="F13" s="48">
        <v>67.393000000000001</v>
      </c>
      <c r="G13" s="31">
        <v>3.4780000000000002</v>
      </c>
      <c r="H13" s="31">
        <v>62.8</v>
      </c>
      <c r="I13" s="32">
        <v>71.986000000000004</v>
      </c>
      <c r="J13" s="86">
        <v>179.07900000000001</v>
      </c>
      <c r="K13" s="31">
        <v>9.4269999999999996</v>
      </c>
      <c r="L13" s="31">
        <v>145.99199999999999</v>
      </c>
      <c r="M13" s="82">
        <v>212.166</v>
      </c>
      <c r="N13" s="48">
        <v>32.606999999999999</v>
      </c>
      <c r="O13" s="31">
        <v>7.1870000000000003</v>
      </c>
      <c r="P13" s="31">
        <v>28.013999999999999</v>
      </c>
      <c r="Q13" s="32">
        <v>37.200000000000003</v>
      </c>
    </row>
    <row r="14" spans="1:17" s="15" customFormat="1" ht="12" x14ac:dyDescent="0.2">
      <c r="A14" s="33" t="s">
        <v>352</v>
      </c>
      <c r="B14" s="87">
        <v>287.16699999999997</v>
      </c>
      <c r="C14" s="35">
        <v>8.1989999999999998</v>
      </c>
      <c r="D14" s="35">
        <v>241.02099999999999</v>
      </c>
      <c r="E14" s="83">
        <v>333.31400000000002</v>
      </c>
      <c r="F14" s="49">
        <v>68.084000000000003</v>
      </c>
      <c r="G14" s="35">
        <v>4.1230000000000002</v>
      </c>
      <c r="H14" s="35">
        <v>62.582000000000001</v>
      </c>
      <c r="I14" s="36">
        <v>73.585999999999999</v>
      </c>
      <c r="J14" s="87">
        <v>134.61500000000001</v>
      </c>
      <c r="K14" s="35">
        <v>11.414</v>
      </c>
      <c r="L14" s="35">
        <v>104.501</v>
      </c>
      <c r="M14" s="83">
        <v>164.73</v>
      </c>
      <c r="N14" s="49">
        <v>31.916</v>
      </c>
      <c r="O14" s="35">
        <v>8.7949999999999999</v>
      </c>
      <c r="P14" s="35">
        <v>26.414000000000001</v>
      </c>
      <c r="Q14" s="36">
        <v>37.417999999999999</v>
      </c>
    </row>
    <row r="15" spans="1:17" s="15" customFormat="1" ht="12" x14ac:dyDescent="0.2">
      <c r="A15" s="37" t="s">
        <v>267</v>
      </c>
      <c r="B15" s="86">
        <v>9.0860000000000003</v>
      </c>
      <c r="C15" s="31">
        <v>16.202999999999999</v>
      </c>
      <c r="D15" s="31">
        <v>6.2009999999999996</v>
      </c>
      <c r="E15" s="82">
        <v>11.972</v>
      </c>
      <c r="F15" s="48">
        <v>70.918000000000006</v>
      </c>
      <c r="G15" s="31">
        <v>8.7200000000000006</v>
      </c>
      <c r="H15" s="31">
        <v>58.795999999999999</v>
      </c>
      <c r="I15" s="32">
        <v>83.039000000000001</v>
      </c>
      <c r="J15" s="86">
        <v>3.726</v>
      </c>
      <c r="K15" s="31">
        <v>27.202999999999999</v>
      </c>
      <c r="L15" s="31">
        <v>1.7390000000000001</v>
      </c>
      <c r="M15" s="82">
        <v>5.7130000000000001</v>
      </c>
      <c r="N15" s="48">
        <v>29.082000000000001</v>
      </c>
      <c r="O15" s="31">
        <v>21.265000000000001</v>
      </c>
      <c r="P15" s="31">
        <v>16.960999999999999</v>
      </c>
      <c r="Q15" s="32">
        <v>41.204000000000001</v>
      </c>
    </row>
    <row r="16" spans="1:17" s="15" customFormat="1" ht="12" x14ac:dyDescent="0.2">
      <c r="A16" s="38" t="s">
        <v>268</v>
      </c>
      <c r="B16" s="87">
        <v>172.82400000000001</v>
      </c>
      <c r="C16" s="35">
        <v>13.023999999999999</v>
      </c>
      <c r="D16" s="35">
        <v>128.70599999999999</v>
      </c>
      <c r="E16" s="83">
        <v>216.94200000000001</v>
      </c>
      <c r="F16" s="49">
        <v>68.765000000000001</v>
      </c>
      <c r="G16" s="35">
        <v>6.5819999999999999</v>
      </c>
      <c r="H16" s="35">
        <v>59.893999999999998</v>
      </c>
      <c r="I16" s="36">
        <v>77.635000000000005</v>
      </c>
      <c r="J16" s="87">
        <v>78.503</v>
      </c>
      <c r="K16" s="35">
        <v>18.821999999999999</v>
      </c>
      <c r="L16" s="35">
        <v>49.542000000000002</v>
      </c>
      <c r="M16" s="83">
        <v>107.46299999999999</v>
      </c>
      <c r="N16" s="49">
        <v>31.234999999999999</v>
      </c>
      <c r="O16" s="35">
        <v>14.489000000000001</v>
      </c>
      <c r="P16" s="35">
        <v>22.364999999999998</v>
      </c>
      <c r="Q16" s="36">
        <v>40.106000000000002</v>
      </c>
    </row>
    <row r="17" spans="1:100" s="15" customFormat="1" ht="12" x14ac:dyDescent="0.2">
      <c r="A17" s="37" t="s">
        <v>271</v>
      </c>
      <c r="B17" s="86">
        <v>4.2830000000000004</v>
      </c>
      <c r="C17" s="31">
        <v>18.597000000000001</v>
      </c>
      <c r="D17" s="31">
        <v>2.722</v>
      </c>
      <c r="E17" s="82">
        <v>5.8440000000000003</v>
      </c>
      <c r="F17" s="48">
        <v>72.099000000000004</v>
      </c>
      <c r="G17" s="31">
        <v>9.6929999999999996</v>
      </c>
      <c r="H17" s="31">
        <v>58.401000000000003</v>
      </c>
      <c r="I17" s="32">
        <v>85.796999999999997</v>
      </c>
      <c r="J17" s="86">
        <v>1.657</v>
      </c>
      <c r="K17" s="31">
        <v>30.207999999999998</v>
      </c>
      <c r="L17" s="31">
        <v>0.67600000000000005</v>
      </c>
      <c r="M17" s="82">
        <v>2.6389999999999998</v>
      </c>
      <c r="N17" s="48">
        <v>27.901</v>
      </c>
      <c r="O17" s="31">
        <v>25.048999999999999</v>
      </c>
      <c r="P17" s="31">
        <v>14.202999999999999</v>
      </c>
      <c r="Q17" s="32">
        <v>41.598999999999997</v>
      </c>
    </row>
    <row r="18" spans="1:100" s="15" customFormat="1" ht="12" x14ac:dyDescent="0.2">
      <c r="A18" s="38" t="s">
        <v>273</v>
      </c>
      <c r="B18" s="87">
        <v>35.033999999999999</v>
      </c>
      <c r="C18" s="35">
        <v>14.456</v>
      </c>
      <c r="D18" s="35">
        <v>25.106999999999999</v>
      </c>
      <c r="E18" s="83">
        <v>44.96</v>
      </c>
      <c r="F18" s="49">
        <v>69.852000000000004</v>
      </c>
      <c r="G18" s="35">
        <v>6.3280000000000003</v>
      </c>
      <c r="H18" s="35">
        <v>61.186999999999998</v>
      </c>
      <c r="I18" s="36">
        <v>78.516000000000005</v>
      </c>
      <c r="J18" s="87">
        <v>15.121</v>
      </c>
      <c r="K18" s="35">
        <v>17.600999999999999</v>
      </c>
      <c r="L18" s="35">
        <v>9.9039999999999999</v>
      </c>
      <c r="M18" s="83">
        <v>20.337</v>
      </c>
      <c r="N18" s="49">
        <v>30.148</v>
      </c>
      <c r="O18" s="35">
        <v>14.663</v>
      </c>
      <c r="P18" s="35">
        <v>21.484000000000002</v>
      </c>
      <c r="Q18" s="36">
        <v>38.813000000000002</v>
      </c>
    </row>
    <row r="19" spans="1:100" s="15" customFormat="1" ht="12" x14ac:dyDescent="0.2">
      <c r="A19" s="37" t="s">
        <v>275</v>
      </c>
      <c r="B19" s="86">
        <v>11.885999999999999</v>
      </c>
      <c r="C19" s="31">
        <v>13.167</v>
      </c>
      <c r="D19" s="31">
        <v>8.8179999999999996</v>
      </c>
      <c r="E19" s="82">
        <v>14.952999999999999</v>
      </c>
      <c r="F19" s="48">
        <v>57.9</v>
      </c>
      <c r="G19" s="31">
        <v>8.0679999999999996</v>
      </c>
      <c r="H19" s="31">
        <v>48.744</v>
      </c>
      <c r="I19" s="32">
        <v>67.055999999999997</v>
      </c>
      <c r="J19" s="86">
        <v>8.6419999999999995</v>
      </c>
      <c r="K19" s="31">
        <v>17.024999999999999</v>
      </c>
      <c r="L19" s="31">
        <v>5.7590000000000003</v>
      </c>
      <c r="M19" s="82">
        <v>11.526</v>
      </c>
      <c r="N19" s="48">
        <v>42.1</v>
      </c>
      <c r="O19" s="31">
        <v>11.096</v>
      </c>
      <c r="P19" s="31">
        <v>32.944000000000003</v>
      </c>
      <c r="Q19" s="32">
        <v>51.256</v>
      </c>
    </row>
    <row r="20" spans="1:100" s="15" customFormat="1" ht="12" x14ac:dyDescent="0.2">
      <c r="A20" s="38" t="s">
        <v>278</v>
      </c>
      <c r="B20" s="87">
        <v>7.39</v>
      </c>
      <c r="C20" s="35">
        <v>15.755000000000001</v>
      </c>
      <c r="D20" s="35">
        <v>5.1079999999999997</v>
      </c>
      <c r="E20" s="83">
        <v>9.6720000000000006</v>
      </c>
      <c r="F20" s="49">
        <v>63.405999999999999</v>
      </c>
      <c r="G20" s="35">
        <v>8.4510000000000005</v>
      </c>
      <c r="H20" s="35">
        <v>52.902999999999999</v>
      </c>
      <c r="I20" s="36">
        <v>73.908000000000001</v>
      </c>
      <c r="J20" s="87">
        <v>4.2649999999999997</v>
      </c>
      <c r="K20" s="35">
        <v>18.059000000000001</v>
      </c>
      <c r="L20" s="35">
        <v>2.7549999999999999</v>
      </c>
      <c r="M20" s="83">
        <v>5.7750000000000004</v>
      </c>
      <c r="N20" s="49">
        <v>36.594000000000001</v>
      </c>
      <c r="O20" s="35">
        <v>14.643000000000001</v>
      </c>
      <c r="P20" s="35">
        <v>26.091999999999999</v>
      </c>
      <c r="Q20" s="36">
        <v>47.097000000000001</v>
      </c>
    </row>
    <row r="21" spans="1:100" s="15" customFormat="1" ht="12" x14ac:dyDescent="0.2">
      <c r="A21" s="37" t="s">
        <v>281</v>
      </c>
      <c r="B21" s="86">
        <v>7.7350000000000003</v>
      </c>
      <c r="C21" s="31">
        <v>15.4</v>
      </c>
      <c r="D21" s="31">
        <v>5.4</v>
      </c>
      <c r="E21" s="82">
        <v>10.069000000000001</v>
      </c>
      <c r="F21" s="48">
        <v>77.623000000000005</v>
      </c>
      <c r="G21" s="31">
        <v>6.7859999999999996</v>
      </c>
      <c r="H21" s="31">
        <v>67.299000000000007</v>
      </c>
      <c r="I21" s="32">
        <v>87.945999999999998</v>
      </c>
      <c r="J21" s="86">
        <v>2.23</v>
      </c>
      <c r="K21" s="31">
        <v>25.396000000000001</v>
      </c>
      <c r="L21" s="31">
        <v>1.1200000000000001</v>
      </c>
      <c r="M21" s="82">
        <v>3.34</v>
      </c>
      <c r="N21" s="48">
        <v>22.376999999999999</v>
      </c>
      <c r="O21" s="31">
        <v>23.538</v>
      </c>
      <c r="P21" s="31">
        <v>12.054</v>
      </c>
      <c r="Q21" s="32">
        <v>32.701000000000001</v>
      </c>
    </row>
    <row r="22" spans="1:100" s="15" customFormat="1" ht="12" x14ac:dyDescent="0.2">
      <c r="A22" s="38" t="s">
        <v>280</v>
      </c>
      <c r="B22" s="87">
        <v>3.63</v>
      </c>
      <c r="C22" s="35">
        <v>23.902000000000001</v>
      </c>
      <c r="D22" s="35">
        <v>1.929</v>
      </c>
      <c r="E22" s="83">
        <v>5.33</v>
      </c>
      <c r="F22" s="49">
        <v>66.525999999999996</v>
      </c>
      <c r="G22" s="35">
        <v>10.367000000000001</v>
      </c>
      <c r="H22" s="35">
        <v>53.008000000000003</v>
      </c>
      <c r="I22" s="36">
        <v>80.043999999999997</v>
      </c>
      <c r="J22" s="87">
        <v>1.8260000000000001</v>
      </c>
      <c r="K22" s="35">
        <v>24.613</v>
      </c>
      <c r="L22" s="35">
        <v>0.94499999999999995</v>
      </c>
      <c r="M22" s="83">
        <v>2.7080000000000002</v>
      </c>
      <c r="N22" s="49">
        <v>33.473999999999997</v>
      </c>
      <c r="O22" s="35">
        <v>20.603999999999999</v>
      </c>
      <c r="P22" s="35">
        <v>19.956</v>
      </c>
      <c r="Q22" s="36">
        <v>46.991999999999997</v>
      </c>
    </row>
    <row r="23" spans="1:100" s="15" customFormat="1" ht="12" x14ac:dyDescent="0.2">
      <c r="A23" s="37" t="s">
        <v>265</v>
      </c>
      <c r="B23" s="86">
        <v>14.869</v>
      </c>
      <c r="C23" s="31">
        <v>22.146000000000001</v>
      </c>
      <c r="D23" s="31">
        <v>8.4149999999999991</v>
      </c>
      <c r="E23" s="82">
        <v>21.323</v>
      </c>
      <c r="F23" s="48">
        <v>76.843999999999994</v>
      </c>
      <c r="G23" s="31">
        <v>10.417999999999999</v>
      </c>
      <c r="H23" s="31">
        <v>61.152999999999999</v>
      </c>
      <c r="I23" s="32">
        <v>92.536000000000001</v>
      </c>
      <c r="J23" s="86">
        <v>4.4809999999999999</v>
      </c>
      <c r="K23" s="31">
        <v>45.780999999999999</v>
      </c>
      <c r="L23" s="31">
        <v>0.46</v>
      </c>
      <c r="M23" s="82">
        <v>8.5009999999999994</v>
      </c>
      <c r="N23" s="48">
        <v>23.155999999999999</v>
      </c>
      <c r="O23" s="31">
        <v>34.573999999999998</v>
      </c>
      <c r="P23" s="31">
        <v>7.4640000000000004</v>
      </c>
      <c r="Q23" s="32">
        <v>38.847000000000001</v>
      </c>
    </row>
    <row r="24" spans="1:100" s="15" customFormat="1" ht="12" x14ac:dyDescent="0.2">
      <c r="A24" s="38" t="s">
        <v>287</v>
      </c>
      <c r="B24" s="87">
        <v>1.673</v>
      </c>
      <c r="C24" s="35">
        <v>21.613</v>
      </c>
      <c r="D24" s="35">
        <v>0.96499999999999997</v>
      </c>
      <c r="E24" s="83">
        <v>2.3820000000000001</v>
      </c>
      <c r="F24" s="49">
        <v>44.892000000000003</v>
      </c>
      <c r="G24" s="35">
        <v>15.839</v>
      </c>
      <c r="H24" s="35">
        <v>30.954999999999998</v>
      </c>
      <c r="I24" s="36">
        <v>58.829000000000001</v>
      </c>
      <c r="J24" s="87">
        <v>2.0539999999999998</v>
      </c>
      <c r="K24" s="35">
        <v>23.21</v>
      </c>
      <c r="L24" s="35">
        <v>1.1200000000000001</v>
      </c>
      <c r="M24" s="83">
        <v>2.9889999999999999</v>
      </c>
      <c r="N24" s="49">
        <v>55.107999999999997</v>
      </c>
      <c r="O24" s="35">
        <v>12.903</v>
      </c>
      <c r="P24" s="35">
        <v>41.170999999999999</v>
      </c>
      <c r="Q24" s="36">
        <v>69.045000000000002</v>
      </c>
    </row>
    <row r="25" spans="1:100" s="15" customFormat="1" ht="12" x14ac:dyDescent="0.2">
      <c r="A25" s="37" t="s">
        <v>290</v>
      </c>
      <c r="B25" s="86">
        <v>6.274</v>
      </c>
      <c r="C25" s="31">
        <v>10.18</v>
      </c>
      <c r="D25" s="31">
        <v>5.0220000000000002</v>
      </c>
      <c r="E25" s="82">
        <v>7.5259999999999998</v>
      </c>
      <c r="F25" s="48">
        <v>54.268000000000001</v>
      </c>
      <c r="G25" s="31">
        <v>8.4870000000000001</v>
      </c>
      <c r="H25" s="31">
        <v>45.241</v>
      </c>
      <c r="I25" s="32">
        <v>63.295000000000002</v>
      </c>
      <c r="J25" s="86">
        <v>5.2869999999999999</v>
      </c>
      <c r="K25" s="31">
        <v>14.609</v>
      </c>
      <c r="L25" s="31">
        <v>3.7730000000000001</v>
      </c>
      <c r="M25" s="82">
        <v>6.8010000000000002</v>
      </c>
      <c r="N25" s="48">
        <v>45.731999999999999</v>
      </c>
      <c r="O25" s="31">
        <v>10.071</v>
      </c>
      <c r="P25" s="31">
        <v>36.704999999999998</v>
      </c>
      <c r="Q25" s="32">
        <v>54.759</v>
      </c>
    </row>
    <row r="26" spans="1:100" s="15" customFormat="1" ht="12" x14ac:dyDescent="0.2">
      <c r="A26" s="38" t="s">
        <v>293</v>
      </c>
      <c r="B26" s="87">
        <v>3.0070000000000001</v>
      </c>
      <c r="C26" s="35">
        <v>18.061</v>
      </c>
      <c r="D26" s="35">
        <v>1.9419999999999999</v>
      </c>
      <c r="E26" s="83">
        <v>4.0709999999999997</v>
      </c>
      <c r="F26" s="49">
        <v>61.664000000000001</v>
      </c>
      <c r="G26" s="35">
        <v>10.634</v>
      </c>
      <c r="H26" s="35">
        <v>48.811999999999998</v>
      </c>
      <c r="I26" s="36">
        <v>74.516999999999996</v>
      </c>
      <c r="J26" s="87">
        <v>1.869</v>
      </c>
      <c r="K26" s="35">
        <v>21.231000000000002</v>
      </c>
      <c r="L26" s="35">
        <v>1.091</v>
      </c>
      <c r="M26" s="83">
        <v>2.6469999999999998</v>
      </c>
      <c r="N26" s="49">
        <v>38.335999999999999</v>
      </c>
      <c r="O26" s="35">
        <v>17.105</v>
      </c>
      <c r="P26" s="35">
        <v>25.483000000000001</v>
      </c>
      <c r="Q26" s="36">
        <v>51.188000000000002</v>
      </c>
    </row>
    <row r="27" spans="1:100" s="15" customFormat="1" ht="12" x14ac:dyDescent="0.2">
      <c r="A27" s="39" t="s">
        <v>296</v>
      </c>
      <c r="B27" s="88">
        <v>9.4779999999999998</v>
      </c>
      <c r="C27" s="41">
        <v>13.406000000000001</v>
      </c>
      <c r="D27" s="41">
        <v>6.9880000000000004</v>
      </c>
      <c r="E27" s="84">
        <v>11.968999999999999</v>
      </c>
      <c r="F27" s="50">
        <v>65.674000000000007</v>
      </c>
      <c r="G27" s="41">
        <v>7.4130000000000003</v>
      </c>
      <c r="H27" s="41">
        <v>56.131999999999998</v>
      </c>
      <c r="I27" s="42">
        <v>75.216999999999999</v>
      </c>
      <c r="J27" s="88">
        <v>4.9539999999999997</v>
      </c>
      <c r="K27" s="41">
        <v>19.649999999999999</v>
      </c>
      <c r="L27" s="41">
        <v>3.0459999999999998</v>
      </c>
      <c r="M27" s="84">
        <v>6.8620000000000001</v>
      </c>
      <c r="N27" s="50">
        <v>34.326000000000001</v>
      </c>
      <c r="O27" s="41">
        <v>14.183999999999999</v>
      </c>
      <c r="P27" s="41">
        <v>24.783000000000001</v>
      </c>
      <c r="Q27" s="42">
        <v>43.868000000000002</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738</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3008" spans="28:28" x14ac:dyDescent="0.25">
      <c r="AB3008" s="21"/>
    </row>
    <row r="3016" spans="28:28" x14ac:dyDescent="0.25">
      <c r="AB3016" s="21"/>
    </row>
    <row r="3088" spans="24:24" x14ac:dyDescent="0.25">
      <c r="X3088" s="21"/>
    </row>
    <row r="3228" spans="28:28" x14ac:dyDescent="0.25">
      <c r="AB3228" s="21"/>
    </row>
    <row r="3236" spans="28:28" x14ac:dyDescent="0.25">
      <c r="AB3236" s="21"/>
    </row>
    <row r="3703" spans="28:28" x14ac:dyDescent="0.25">
      <c r="AB3703" s="21"/>
    </row>
    <row r="3711" spans="28:28" x14ac:dyDescent="0.25">
      <c r="AB3711" s="21"/>
    </row>
    <row r="3740" spans="24:24" x14ac:dyDescent="0.25">
      <c r="X3740" s="21"/>
    </row>
    <row r="3913" spans="28:28" x14ac:dyDescent="0.25">
      <c r="AB3913" s="21"/>
    </row>
    <row r="3921" spans="28:28" x14ac:dyDescent="0.25">
      <c r="AB3921" s="21"/>
    </row>
    <row r="4294" spans="28:28" x14ac:dyDescent="0.25">
      <c r="AB4294" s="21"/>
    </row>
    <row r="4295" spans="28:28" x14ac:dyDescent="0.25">
      <c r="AB4295" s="21"/>
    </row>
    <row r="4312" spans="27:27" x14ac:dyDescent="0.25">
      <c r="AA4312" s="21"/>
    </row>
    <row r="4388" spans="22:24" x14ac:dyDescent="0.25">
      <c r="V4388" s="21"/>
    </row>
    <row r="4395" spans="22:24" x14ac:dyDescent="0.25">
      <c r="X4395" s="21"/>
    </row>
    <row r="7873" spans="22:22" x14ac:dyDescent="0.25">
      <c r="V7873" s="21"/>
    </row>
  </sheetData>
  <mergeCells count="15">
    <mergeCell ref="A30:G30"/>
    <mergeCell ref="A31:G31"/>
    <mergeCell ref="A32:G32"/>
    <mergeCell ref="A38:G38"/>
    <mergeCell ref="A33:G33"/>
    <mergeCell ref="A34:G34"/>
    <mergeCell ref="A35:G35"/>
    <mergeCell ref="A36:G36"/>
    <mergeCell ref="A37:G37"/>
    <mergeCell ref="J8:Q8"/>
    <mergeCell ref="A7:Q7"/>
    <mergeCell ref="A8:A9"/>
    <mergeCell ref="B8:I8"/>
    <mergeCell ref="A3:G4"/>
    <mergeCell ref="A5:G5"/>
  </mergeCells>
  <hyperlinks>
    <hyperlink ref="K3" location="Índice!A1" display="Índice" xr:uid="{00000000-0004-0000-3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CV773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7" width="12" style="20" customWidth="1"/>
    <col min="18"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78.599999999999994" customHeight="1" x14ac:dyDescent="0.2">
      <c r="A5" s="227" t="s">
        <v>739</v>
      </c>
      <c r="B5" s="228"/>
      <c r="C5" s="228"/>
      <c r="D5" s="228"/>
      <c r="E5" s="228"/>
      <c r="F5" s="228"/>
      <c r="G5" s="229"/>
    </row>
    <row r="6" spans="1:17" s="15" customFormat="1" ht="12" x14ac:dyDescent="0.2"/>
    <row r="7" spans="1:17" s="15" customFormat="1" ht="18" customHeight="1" x14ac:dyDescent="0.3">
      <c r="A7" s="310" t="s">
        <v>740</v>
      </c>
      <c r="B7" s="311"/>
      <c r="C7" s="311"/>
      <c r="D7" s="311"/>
      <c r="E7" s="311"/>
      <c r="F7" s="311"/>
      <c r="G7" s="311"/>
      <c r="H7" s="311"/>
      <c r="I7" s="311"/>
      <c r="J7" s="311"/>
      <c r="K7" s="311"/>
      <c r="L7" s="311"/>
      <c r="M7" s="311"/>
      <c r="N7" s="311"/>
      <c r="O7" s="311"/>
      <c r="P7" s="311"/>
      <c r="Q7" s="311"/>
    </row>
    <row r="8" spans="1:17" s="51" customFormat="1" ht="17.25" x14ac:dyDescent="0.2">
      <c r="A8" s="222" t="s">
        <v>324</v>
      </c>
      <c r="B8" s="209" t="s">
        <v>736</v>
      </c>
      <c r="C8" s="210"/>
      <c r="D8" s="210"/>
      <c r="E8" s="210"/>
      <c r="F8" s="210"/>
      <c r="G8" s="210"/>
      <c r="H8" s="210"/>
      <c r="I8" s="210"/>
      <c r="J8" s="210"/>
      <c r="K8" s="210"/>
      <c r="L8" s="210"/>
      <c r="M8" s="210"/>
      <c r="N8" s="210"/>
      <c r="O8" s="210"/>
      <c r="P8" s="210"/>
      <c r="Q8" s="211"/>
    </row>
    <row r="9" spans="1:17" s="51" customFormat="1" ht="17.25" x14ac:dyDescent="0.2">
      <c r="A9" s="264"/>
      <c r="B9" s="209" t="s">
        <v>396</v>
      </c>
      <c r="C9" s="210"/>
      <c r="D9" s="210"/>
      <c r="E9" s="210"/>
      <c r="F9" s="210"/>
      <c r="G9" s="210"/>
      <c r="H9" s="210"/>
      <c r="I9" s="211"/>
      <c r="J9" s="209" t="s">
        <v>397</v>
      </c>
      <c r="K9" s="210"/>
      <c r="L9" s="210"/>
      <c r="M9" s="210"/>
      <c r="N9" s="210"/>
      <c r="O9" s="210"/>
      <c r="P9" s="210"/>
      <c r="Q9" s="211"/>
    </row>
    <row r="10" spans="1:17" s="15" customFormat="1" ht="17.25" customHeight="1" x14ac:dyDescent="0.2">
      <c r="A10" s="223"/>
      <c r="B10" s="22" t="s">
        <v>342</v>
      </c>
      <c r="C10" s="23" t="s">
        <v>343</v>
      </c>
      <c r="D10" s="23" t="s">
        <v>700</v>
      </c>
      <c r="E10" s="23" t="s">
        <v>701</v>
      </c>
      <c r="F10" s="23" t="s">
        <v>346</v>
      </c>
      <c r="G10" s="23" t="s">
        <v>343</v>
      </c>
      <c r="H10" s="23" t="s">
        <v>702</v>
      </c>
      <c r="I10" s="24" t="s">
        <v>701</v>
      </c>
      <c r="J10" s="22" t="s">
        <v>342</v>
      </c>
      <c r="K10" s="23" t="s">
        <v>343</v>
      </c>
      <c r="L10" s="23" t="s">
        <v>700</v>
      </c>
      <c r="M10" s="23" t="s">
        <v>701</v>
      </c>
      <c r="N10" s="23" t="s">
        <v>346</v>
      </c>
      <c r="O10" s="23" t="s">
        <v>343</v>
      </c>
      <c r="P10" s="23" t="s">
        <v>702</v>
      </c>
      <c r="Q10" s="24" t="s">
        <v>701</v>
      </c>
    </row>
    <row r="11" spans="1:17" s="15" customFormat="1" ht="12" x14ac:dyDescent="0.2">
      <c r="A11" s="25" t="s">
        <v>348</v>
      </c>
      <c r="B11" s="85">
        <v>248.26400000000001</v>
      </c>
      <c r="C11" s="27">
        <v>10.069000000000001</v>
      </c>
      <c r="D11" s="27">
        <v>199.267</v>
      </c>
      <c r="E11" s="81">
        <v>297.262</v>
      </c>
      <c r="F11" s="47">
        <v>44.927999999999997</v>
      </c>
      <c r="G11" s="27">
        <v>6.6440000000000001</v>
      </c>
      <c r="H11" s="27">
        <v>39.078000000000003</v>
      </c>
      <c r="I11" s="28">
        <v>50.779000000000003</v>
      </c>
      <c r="J11" s="85">
        <v>304.31599999999997</v>
      </c>
      <c r="K11" s="27">
        <v>8.1590000000000007</v>
      </c>
      <c r="L11" s="27">
        <v>255.65100000000001</v>
      </c>
      <c r="M11" s="81">
        <v>352.98200000000003</v>
      </c>
      <c r="N11" s="47">
        <v>55.072000000000003</v>
      </c>
      <c r="O11" s="27">
        <v>5.42</v>
      </c>
      <c r="P11" s="27">
        <v>49.220999999999997</v>
      </c>
      <c r="Q11" s="28">
        <v>60.921999999999997</v>
      </c>
    </row>
    <row r="12" spans="1:17" s="15" customFormat="1" ht="12" x14ac:dyDescent="0.2">
      <c r="A12" s="29" t="s">
        <v>349</v>
      </c>
      <c r="B12" s="86">
        <v>221.10900000000001</v>
      </c>
      <c r="C12" s="31">
        <v>11.082000000000001</v>
      </c>
      <c r="D12" s="31">
        <v>173.084</v>
      </c>
      <c r="E12" s="82">
        <v>269.13400000000001</v>
      </c>
      <c r="F12" s="48">
        <v>45.014000000000003</v>
      </c>
      <c r="G12" s="31">
        <v>7.02</v>
      </c>
      <c r="H12" s="31">
        <v>38.82</v>
      </c>
      <c r="I12" s="32">
        <v>51.207999999999998</v>
      </c>
      <c r="J12" s="86">
        <v>270.09199999999998</v>
      </c>
      <c r="K12" s="31">
        <v>8.2080000000000002</v>
      </c>
      <c r="L12" s="31">
        <v>226.64</v>
      </c>
      <c r="M12" s="82">
        <v>313.54399999999998</v>
      </c>
      <c r="N12" s="48">
        <v>54.985999999999997</v>
      </c>
      <c r="O12" s="31">
        <v>5.7469999999999999</v>
      </c>
      <c r="P12" s="31">
        <v>48.792000000000002</v>
      </c>
      <c r="Q12" s="32">
        <v>61.18</v>
      </c>
    </row>
    <row r="13" spans="1:17" s="15" customFormat="1" ht="12" x14ac:dyDescent="0.2">
      <c r="A13" s="33" t="s">
        <v>350</v>
      </c>
      <c r="B13" s="87">
        <v>27.155000000000001</v>
      </c>
      <c r="C13" s="35">
        <v>22.010999999999999</v>
      </c>
      <c r="D13" s="35">
        <v>15.44</v>
      </c>
      <c r="E13" s="83">
        <v>38.871000000000002</v>
      </c>
      <c r="F13" s="49">
        <v>44.241999999999997</v>
      </c>
      <c r="G13" s="35">
        <v>19.911000000000001</v>
      </c>
      <c r="H13" s="35">
        <v>26.975999999999999</v>
      </c>
      <c r="I13" s="36">
        <v>61.506999999999998</v>
      </c>
      <c r="J13" s="87">
        <v>34.223999999999997</v>
      </c>
      <c r="K13" s="35">
        <v>28.33</v>
      </c>
      <c r="L13" s="35">
        <v>15.22</v>
      </c>
      <c r="M13" s="83">
        <v>53.228000000000002</v>
      </c>
      <c r="N13" s="49">
        <v>55.758000000000003</v>
      </c>
      <c r="O13" s="35">
        <v>15.798</v>
      </c>
      <c r="P13" s="35">
        <v>38.493000000000002</v>
      </c>
      <c r="Q13" s="36">
        <v>73.024000000000001</v>
      </c>
    </row>
    <row r="14" spans="1:17" s="15" customFormat="1" ht="12" x14ac:dyDescent="0.2">
      <c r="A14" s="29" t="s">
        <v>351</v>
      </c>
      <c r="B14" s="86">
        <v>164.60499999999999</v>
      </c>
      <c r="C14" s="31">
        <v>8.4879999999999995</v>
      </c>
      <c r="D14" s="31">
        <v>137.221</v>
      </c>
      <c r="E14" s="82">
        <v>191.989</v>
      </c>
      <c r="F14" s="48">
        <v>44.472999999999999</v>
      </c>
      <c r="G14" s="31">
        <v>5.7220000000000004</v>
      </c>
      <c r="H14" s="31">
        <v>39.484999999999999</v>
      </c>
      <c r="I14" s="32">
        <v>49.46</v>
      </c>
      <c r="J14" s="86">
        <v>205.52099999999999</v>
      </c>
      <c r="K14" s="31">
        <v>8.4009999999999998</v>
      </c>
      <c r="L14" s="31">
        <v>171.679</v>
      </c>
      <c r="M14" s="82">
        <v>239.36199999999999</v>
      </c>
      <c r="N14" s="48">
        <v>55.527000000000001</v>
      </c>
      <c r="O14" s="31">
        <v>4.5830000000000002</v>
      </c>
      <c r="P14" s="31">
        <v>50.54</v>
      </c>
      <c r="Q14" s="32">
        <v>60.515000000000001</v>
      </c>
    </row>
    <row r="15" spans="1:17" s="15" customFormat="1" ht="12" x14ac:dyDescent="0.2">
      <c r="A15" s="33" t="s">
        <v>352</v>
      </c>
      <c r="B15" s="87">
        <v>127.97499999999999</v>
      </c>
      <c r="C15" s="35">
        <v>10.33</v>
      </c>
      <c r="D15" s="35">
        <v>102.06399999999999</v>
      </c>
      <c r="E15" s="83">
        <v>153.886</v>
      </c>
      <c r="F15" s="49">
        <v>44.564999999999998</v>
      </c>
      <c r="G15" s="35">
        <v>6.6479999999999997</v>
      </c>
      <c r="H15" s="35">
        <v>38.758000000000003</v>
      </c>
      <c r="I15" s="36">
        <v>50.371000000000002</v>
      </c>
      <c r="J15" s="87">
        <v>159.19200000000001</v>
      </c>
      <c r="K15" s="35">
        <v>9.9779999999999998</v>
      </c>
      <c r="L15" s="35">
        <v>128.05799999999999</v>
      </c>
      <c r="M15" s="83">
        <v>190.32599999999999</v>
      </c>
      <c r="N15" s="49">
        <v>55.435000000000002</v>
      </c>
      <c r="O15" s="35">
        <v>5.3440000000000003</v>
      </c>
      <c r="P15" s="35">
        <v>49.628999999999998</v>
      </c>
      <c r="Q15" s="36">
        <v>61.241999999999997</v>
      </c>
    </row>
    <row r="16" spans="1:17" s="15" customFormat="1" ht="12" x14ac:dyDescent="0.2">
      <c r="A16" s="37" t="s">
        <v>267</v>
      </c>
      <c r="B16" s="86">
        <v>4.46</v>
      </c>
      <c r="C16" s="31">
        <v>19.983000000000001</v>
      </c>
      <c r="D16" s="31">
        <v>2.7130000000000001</v>
      </c>
      <c r="E16" s="82">
        <v>6.2060000000000004</v>
      </c>
      <c r="F16" s="48">
        <v>49.081000000000003</v>
      </c>
      <c r="G16" s="31">
        <v>13.202</v>
      </c>
      <c r="H16" s="31">
        <v>36.380000000000003</v>
      </c>
      <c r="I16" s="32">
        <v>61.780999999999999</v>
      </c>
      <c r="J16" s="86">
        <v>4.6269999999999998</v>
      </c>
      <c r="K16" s="31">
        <v>21.462</v>
      </c>
      <c r="L16" s="31">
        <v>2.68</v>
      </c>
      <c r="M16" s="82">
        <v>6.5730000000000004</v>
      </c>
      <c r="N16" s="48">
        <v>50.918999999999997</v>
      </c>
      <c r="O16" s="31">
        <v>12.725</v>
      </c>
      <c r="P16" s="31">
        <v>38.219000000000001</v>
      </c>
      <c r="Q16" s="32">
        <v>63.62</v>
      </c>
    </row>
    <row r="17" spans="1:17" s="15" customFormat="1" ht="12" x14ac:dyDescent="0.2">
      <c r="A17" s="38" t="s">
        <v>268</v>
      </c>
      <c r="B17" s="87">
        <v>77.263000000000005</v>
      </c>
      <c r="C17" s="35">
        <v>16.233000000000001</v>
      </c>
      <c r="D17" s="35">
        <v>52.680999999999997</v>
      </c>
      <c r="E17" s="83">
        <v>101.845</v>
      </c>
      <c r="F17" s="49">
        <v>44.706000000000003</v>
      </c>
      <c r="G17" s="35">
        <v>10.273</v>
      </c>
      <c r="H17" s="35">
        <v>35.704999999999998</v>
      </c>
      <c r="I17" s="36">
        <v>53.707000000000001</v>
      </c>
      <c r="J17" s="87">
        <v>95.561000000000007</v>
      </c>
      <c r="K17" s="35">
        <v>15.749000000000001</v>
      </c>
      <c r="L17" s="35">
        <v>66.063000000000002</v>
      </c>
      <c r="M17" s="83">
        <v>125.059</v>
      </c>
      <c r="N17" s="49">
        <v>55.293999999999997</v>
      </c>
      <c r="O17" s="35">
        <v>8.3059999999999992</v>
      </c>
      <c r="P17" s="35">
        <v>46.292999999999999</v>
      </c>
      <c r="Q17" s="36">
        <v>64.295000000000002</v>
      </c>
    </row>
    <row r="18" spans="1:17" s="15" customFormat="1" ht="12" x14ac:dyDescent="0.2">
      <c r="A18" s="37" t="s">
        <v>271</v>
      </c>
      <c r="B18" s="86">
        <v>2.492</v>
      </c>
      <c r="C18" s="31">
        <v>24.225000000000001</v>
      </c>
      <c r="D18" s="31">
        <v>1.3089999999999999</v>
      </c>
      <c r="E18" s="82">
        <v>3.6760000000000002</v>
      </c>
      <c r="F18" s="48">
        <v>58.195999999999998</v>
      </c>
      <c r="G18" s="31">
        <v>16.826000000000001</v>
      </c>
      <c r="H18" s="31">
        <v>39.003</v>
      </c>
      <c r="I18" s="32">
        <v>77.388999999999996</v>
      </c>
      <c r="J18" s="86">
        <v>1.79</v>
      </c>
      <c r="K18" s="31">
        <v>30.873000000000001</v>
      </c>
      <c r="L18" s="31">
        <v>0.70699999999999996</v>
      </c>
      <c r="M18" s="82">
        <v>2.8740000000000001</v>
      </c>
      <c r="N18" s="48">
        <v>41.804000000000002</v>
      </c>
      <c r="O18" s="31">
        <v>23.423999999999999</v>
      </c>
      <c r="P18" s="31">
        <v>22.611000000000001</v>
      </c>
      <c r="Q18" s="32">
        <v>60.997</v>
      </c>
    </row>
    <row r="19" spans="1:17" s="15" customFormat="1" ht="12" x14ac:dyDescent="0.2">
      <c r="A19" s="38" t="s">
        <v>273</v>
      </c>
      <c r="B19" s="87">
        <v>15.010999999999999</v>
      </c>
      <c r="C19" s="35">
        <v>20.451000000000001</v>
      </c>
      <c r="D19" s="35">
        <v>8.9939999999999998</v>
      </c>
      <c r="E19" s="83">
        <v>21.027999999999999</v>
      </c>
      <c r="F19" s="49">
        <v>42.847000000000001</v>
      </c>
      <c r="G19" s="35">
        <v>14.683999999999999</v>
      </c>
      <c r="H19" s="35">
        <v>30.515999999999998</v>
      </c>
      <c r="I19" s="36">
        <v>55.177999999999997</v>
      </c>
      <c r="J19" s="87">
        <v>20.023</v>
      </c>
      <c r="K19" s="35">
        <v>18.300999999999998</v>
      </c>
      <c r="L19" s="35">
        <v>12.840999999999999</v>
      </c>
      <c r="M19" s="83">
        <v>27.204999999999998</v>
      </c>
      <c r="N19" s="49">
        <v>57.152999999999999</v>
      </c>
      <c r="O19" s="35">
        <v>11.007999999999999</v>
      </c>
      <c r="P19" s="35">
        <v>44.822000000000003</v>
      </c>
      <c r="Q19" s="36">
        <v>69.483999999999995</v>
      </c>
    </row>
    <row r="20" spans="1:17" s="15" customFormat="1" ht="12" x14ac:dyDescent="0.2">
      <c r="A20" s="37" t="s">
        <v>275</v>
      </c>
      <c r="B20" s="86">
        <v>5.4180000000000001</v>
      </c>
      <c r="C20" s="31">
        <v>18.526</v>
      </c>
      <c r="D20" s="31">
        <v>3.45</v>
      </c>
      <c r="E20" s="82">
        <v>7.3849999999999998</v>
      </c>
      <c r="F20" s="48">
        <v>45.581000000000003</v>
      </c>
      <c r="G20" s="31">
        <v>12.5</v>
      </c>
      <c r="H20" s="31">
        <v>34.412999999999997</v>
      </c>
      <c r="I20" s="32">
        <v>56.747999999999998</v>
      </c>
      <c r="J20" s="86">
        <v>6.468</v>
      </c>
      <c r="K20" s="31">
        <v>16.481000000000002</v>
      </c>
      <c r="L20" s="31">
        <v>4.3789999999999996</v>
      </c>
      <c r="M20" s="82">
        <v>8.5570000000000004</v>
      </c>
      <c r="N20" s="48">
        <v>54.418999999999997</v>
      </c>
      <c r="O20" s="31">
        <v>10.47</v>
      </c>
      <c r="P20" s="31">
        <v>43.252000000000002</v>
      </c>
      <c r="Q20" s="32">
        <v>65.587000000000003</v>
      </c>
    </row>
    <row r="21" spans="1:17" s="15" customFormat="1" ht="12" x14ac:dyDescent="0.2">
      <c r="A21" s="38" t="s">
        <v>278</v>
      </c>
      <c r="B21" s="87">
        <v>3.02</v>
      </c>
      <c r="C21" s="35">
        <v>22.646999999999998</v>
      </c>
      <c r="D21" s="35">
        <v>1.679</v>
      </c>
      <c r="E21" s="83">
        <v>4.3600000000000003</v>
      </c>
      <c r="F21" s="49">
        <v>40.86</v>
      </c>
      <c r="G21" s="35">
        <v>16.635999999999999</v>
      </c>
      <c r="H21" s="35">
        <v>27.536999999999999</v>
      </c>
      <c r="I21" s="36">
        <v>54.183</v>
      </c>
      <c r="J21" s="87">
        <v>4.37</v>
      </c>
      <c r="K21" s="35">
        <v>19.713999999999999</v>
      </c>
      <c r="L21" s="35">
        <v>2.6819999999999999</v>
      </c>
      <c r="M21" s="83">
        <v>6.0590000000000002</v>
      </c>
      <c r="N21" s="49">
        <v>59.14</v>
      </c>
      <c r="O21" s="35">
        <v>11.494</v>
      </c>
      <c r="P21" s="35">
        <v>45.817</v>
      </c>
      <c r="Q21" s="36">
        <v>72.462999999999994</v>
      </c>
    </row>
    <row r="22" spans="1:17" s="15" customFormat="1" ht="12" x14ac:dyDescent="0.2">
      <c r="A22" s="37" t="s">
        <v>281</v>
      </c>
      <c r="B22" s="86">
        <v>2.8519999999999999</v>
      </c>
      <c r="C22" s="31">
        <v>22.754999999999999</v>
      </c>
      <c r="D22" s="31">
        <v>1.58</v>
      </c>
      <c r="E22" s="82">
        <v>4.1239999999999997</v>
      </c>
      <c r="F22" s="48">
        <v>36.871000000000002</v>
      </c>
      <c r="G22" s="31">
        <v>15.958</v>
      </c>
      <c r="H22" s="31">
        <v>25.338999999999999</v>
      </c>
      <c r="I22" s="32">
        <v>48.404000000000003</v>
      </c>
      <c r="J22" s="86">
        <v>4.883</v>
      </c>
      <c r="K22" s="31">
        <v>17.574999999999999</v>
      </c>
      <c r="L22" s="31">
        <v>3.2010000000000001</v>
      </c>
      <c r="M22" s="82">
        <v>6.5650000000000004</v>
      </c>
      <c r="N22" s="48">
        <v>63.128999999999998</v>
      </c>
      <c r="O22" s="31">
        <v>9.3209999999999997</v>
      </c>
      <c r="P22" s="31">
        <v>51.595999999999997</v>
      </c>
      <c r="Q22" s="32">
        <v>74.661000000000001</v>
      </c>
    </row>
    <row r="23" spans="1:17" s="15" customFormat="1" ht="12" x14ac:dyDescent="0.2">
      <c r="A23" s="38" t="s">
        <v>280</v>
      </c>
      <c r="B23" s="87">
        <v>2.0470000000000002</v>
      </c>
      <c r="C23" s="35">
        <v>29.808</v>
      </c>
      <c r="D23" s="35">
        <v>0.85099999999999998</v>
      </c>
      <c r="E23" s="83">
        <v>3.2429999999999999</v>
      </c>
      <c r="F23" s="49">
        <v>56.398000000000003</v>
      </c>
      <c r="G23" s="35">
        <v>13.327999999999999</v>
      </c>
      <c r="H23" s="35">
        <v>41.665999999999997</v>
      </c>
      <c r="I23" s="36">
        <v>71.131</v>
      </c>
      <c r="J23" s="87">
        <v>1.583</v>
      </c>
      <c r="K23" s="35">
        <v>26.23</v>
      </c>
      <c r="L23" s="35">
        <v>0.76900000000000002</v>
      </c>
      <c r="M23" s="83">
        <v>2.3959999999999999</v>
      </c>
      <c r="N23" s="49">
        <v>43.601999999999997</v>
      </c>
      <c r="O23" s="35">
        <v>17.239999999999998</v>
      </c>
      <c r="P23" s="35">
        <v>28.869</v>
      </c>
      <c r="Q23" s="36">
        <v>58.334000000000003</v>
      </c>
    </row>
    <row r="24" spans="1:17" s="15" customFormat="1" ht="12" x14ac:dyDescent="0.2">
      <c r="A24" s="37" t="s">
        <v>265</v>
      </c>
      <c r="B24" s="86">
        <v>5.7549999999999999</v>
      </c>
      <c r="C24" s="31">
        <v>32.341999999999999</v>
      </c>
      <c r="D24" s="31">
        <v>2.1070000000000002</v>
      </c>
      <c r="E24" s="82">
        <v>9.4030000000000005</v>
      </c>
      <c r="F24" s="48">
        <v>38.704999999999998</v>
      </c>
      <c r="G24" s="31">
        <v>26.558</v>
      </c>
      <c r="H24" s="31">
        <v>18.558</v>
      </c>
      <c r="I24" s="32">
        <v>58.851999999999997</v>
      </c>
      <c r="J24" s="86">
        <v>9.1140000000000008</v>
      </c>
      <c r="K24" s="31">
        <v>29.431999999999999</v>
      </c>
      <c r="L24" s="31">
        <v>3.8559999999999999</v>
      </c>
      <c r="M24" s="82">
        <v>14.372</v>
      </c>
      <c r="N24" s="48">
        <v>61.295000000000002</v>
      </c>
      <c r="O24" s="31">
        <v>16.77</v>
      </c>
      <c r="P24" s="31">
        <v>41.148000000000003</v>
      </c>
      <c r="Q24" s="32">
        <v>81.441999999999993</v>
      </c>
    </row>
    <row r="25" spans="1:17" s="15" customFormat="1" ht="12" x14ac:dyDescent="0.2">
      <c r="A25" s="38" t="s">
        <v>287</v>
      </c>
      <c r="B25" s="87">
        <v>0.63600000000000001</v>
      </c>
      <c r="C25" s="35">
        <v>33.648000000000003</v>
      </c>
      <c r="D25" s="35">
        <v>0.217</v>
      </c>
      <c r="E25" s="83">
        <v>1.056</v>
      </c>
      <c r="F25" s="49">
        <v>38.034999999999997</v>
      </c>
      <c r="G25" s="35">
        <v>25.434000000000001</v>
      </c>
      <c r="H25" s="35">
        <v>19.074000000000002</v>
      </c>
      <c r="I25" s="36">
        <v>56.996000000000002</v>
      </c>
      <c r="J25" s="87">
        <v>1.0369999999999999</v>
      </c>
      <c r="K25" s="35">
        <v>26.452000000000002</v>
      </c>
      <c r="L25" s="35">
        <v>0.499</v>
      </c>
      <c r="M25" s="83">
        <v>1.575</v>
      </c>
      <c r="N25" s="49">
        <v>61.965000000000003</v>
      </c>
      <c r="O25" s="35">
        <v>15.612</v>
      </c>
      <c r="P25" s="35">
        <v>43.003999999999998</v>
      </c>
      <c r="Q25" s="36">
        <v>80.926000000000002</v>
      </c>
    </row>
    <row r="26" spans="1:17" s="15" customFormat="1" ht="12" x14ac:dyDescent="0.2">
      <c r="A26" s="37" t="s">
        <v>290</v>
      </c>
      <c r="B26" s="86">
        <v>3.1520000000000001</v>
      </c>
      <c r="C26" s="31">
        <v>13.534000000000001</v>
      </c>
      <c r="D26" s="31">
        <v>2.3159999999999998</v>
      </c>
      <c r="E26" s="82">
        <v>3.988</v>
      </c>
      <c r="F26" s="48">
        <v>50.24</v>
      </c>
      <c r="G26" s="31">
        <v>10.07</v>
      </c>
      <c r="H26" s="31">
        <v>40.323999999999998</v>
      </c>
      <c r="I26" s="32">
        <v>60.155999999999999</v>
      </c>
      <c r="J26" s="86">
        <v>3.1219999999999999</v>
      </c>
      <c r="K26" s="31">
        <v>15.135999999999999</v>
      </c>
      <c r="L26" s="31">
        <v>2.1960000000000002</v>
      </c>
      <c r="M26" s="82">
        <v>4.048</v>
      </c>
      <c r="N26" s="48">
        <v>49.76</v>
      </c>
      <c r="O26" s="31">
        <v>10.167</v>
      </c>
      <c r="P26" s="31">
        <v>39.844000000000001</v>
      </c>
      <c r="Q26" s="32">
        <v>59.676000000000002</v>
      </c>
    </row>
    <row r="27" spans="1:17" s="15" customFormat="1" ht="12" x14ac:dyDescent="0.2">
      <c r="A27" s="38" t="s">
        <v>293</v>
      </c>
      <c r="B27" s="87">
        <v>1.8720000000000001</v>
      </c>
      <c r="C27" s="35">
        <v>24.15</v>
      </c>
      <c r="D27" s="35">
        <v>0.98599999999999999</v>
      </c>
      <c r="E27" s="83">
        <v>2.7589999999999999</v>
      </c>
      <c r="F27" s="49">
        <v>62.268999999999998</v>
      </c>
      <c r="G27" s="35">
        <v>13.938000000000001</v>
      </c>
      <c r="H27" s="35">
        <v>45.258000000000003</v>
      </c>
      <c r="I27" s="36">
        <v>79.281000000000006</v>
      </c>
      <c r="J27" s="87">
        <v>1.1339999999999999</v>
      </c>
      <c r="K27" s="35">
        <v>27.419</v>
      </c>
      <c r="L27" s="35">
        <v>0.52500000000000002</v>
      </c>
      <c r="M27" s="83">
        <v>1.744</v>
      </c>
      <c r="N27" s="49">
        <v>37.731000000000002</v>
      </c>
      <c r="O27" s="35">
        <v>23.004000000000001</v>
      </c>
      <c r="P27" s="35">
        <v>20.719000000000001</v>
      </c>
      <c r="Q27" s="36">
        <v>54.741999999999997</v>
      </c>
    </row>
    <row r="28" spans="1:17" s="15" customFormat="1" ht="12" x14ac:dyDescent="0.2">
      <c r="A28" s="39" t="s">
        <v>296</v>
      </c>
      <c r="B28" s="88">
        <v>3.9980000000000002</v>
      </c>
      <c r="C28" s="41">
        <v>21.405999999999999</v>
      </c>
      <c r="D28" s="41">
        <v>2.3210000000000002</v>
      </c>
      <c r="E28" s="84">
        <v>5.6749999999999998</v>
      </c>
      <c r="F28" s="50">
        <v>42.18</v>
      </c>
      <c r="G28" s="41">
        <v>14.65</v>
      </c>
      <c r="H28" s="41">
        <v>30.068000000000001</v>
      </c>
      <c r="I28" s="42">
        <v>54.292000000000002</v>
      </c>
      <c r="J28" s="88">
        <v>5.48</v>
      </c>
      <c r="K28" s="41">
        <v>15.728</v>
      </c>
      <c r="L28" s="41">
        <v>3.7909999999999999</v>
      </c>
      <c r="M28" s="84">
        <v>7.17</v>
      </c>
      <c r="N28" s="50">
        <v>57.82</v>
      </c>
      <c r="O28" s="41">
        <v>10.686999999999999</v>
      </c>
      <c r="P28" s="41">
        <v>45.707999999999998</v>
      </c>
      <c r="Q28" s="42">
        <v>69.932000000000002</v>
      </c>
    </row>
    <row r="29" spans="1:17" s="15" customFormat="1" ht="12" x14ac:dyDescent="0.2"/>
    <row r="30" spans="1:17" s="15" customFormat="1" ht="2.1" customHeight="1" x14ac:dyDescent="0.2">
      <c r="A30" s="16"/>
      <c r="B30" s="17"/>
      <c r="C30" s="17"/>
      <c r="D30" s="17"/>
      <c r="E30" s="17"/>
      <c r="F30" s="17"/>
      <c r="G30" s="18"/>
    </row>
    <row r="31" spans="1:17" s="19" customFormat="1" ht="17.100000000000001" customHeight="1" x14ac:dyDescent="0.2">
      <c r="A31" s="240" t="s">
        <v>374</v>
      </c>
      <c r="B31" s="241"/>
      <c r="C31" s="241"/>
      <c r="D31" s="241"/>
      <c r="E31" s="241"/>
      <c r="F31" s="241"/>
      <c r="G31" s="242"/>
    </row>
    <row r="32" spans="1:17"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12" x14ac:dyDescent="0.2">
      <c r="A36" s="243" t="s">
        <v>626</v>
      </c>
      <c r="B36" s="244"/>
      <c r="C36" s="244"/>
      <c r="D36" s="244"/>
      <c r="E36" s="244"/>
      <c r="F36" s="244"/>
      <c r="G36" s="245"/>
    </row>
    <row r="37" spans="1:100" s="19" customFormat="1" ht="26.25" customHeight="1" x14ac:dyDescent="0.2">
      <c r="A37" s="243" t="s">
        <v>741</v>
      </c>
      <c r="B37" s="244"/>
      <c r="C37" s="244"/>
      <c r="D37" s="244"/>
      <c r="E37" s="244"/>
      <c r="F37" s="244"/>
      <c r="G37" s="245"/>
    </row>
    <row r="38" spans="1:100" s="156" customFormat="1" ht="12.75" x14ac:dyDescent="0.2">
      <c r="A38" s="234" t="s">
        <v>377</v>
      </c>
      <c r="B38" s="235"/>
      <c r="C38" s="235"/>
      <c r="D38" s="235"/>
      <c r="E38" s="235"/>
      <c r="F38" s="235"/>
      <c r="G38" s="236"/>
      <c r="AW38" s="157"/>
    </row>
    <row r="39" spans="1:100" s="19" customFormat="1" ht="16.5" customHeight="1" x14ac:dyDescent="0.2">
      <c r="A39" s="237" t="s">
        <v>360</v>
      </c>
      <c r="B39" s="238"/>
      <c r="C39" s="238"/>
      <c r="D39" s="238"/>
      <c r="E39" s="238"/>
      <c r="F39" s="238"/>
      <c r="G39" s="239"/>
    </row>
    <row r="40" spans="1:100" s="15" customFormat="1" ht="3" customHeight="1" x14ac:dyDescent="0.2">
      <c r="A40" s="146"/>
      <c r="B40" s="145"/>
      <c r="C40" s="145"/>
      <c r="D40" s="145"/>
      <c r="E40" s="145"/>
      <c r="F40" s="145"/>
      <c r="G40" s="144"/>
    </row>
    <row r="2870" spans="28:28" x14ac:dyDescent="0.25">
      <c r="AB2870" s="21"/>
    </row>
    <row r="2878" spans="28:28" x14ac:dyDescent="0.25">
      <c r="AB2878" s="21"/>
    </row>
    <row r="2950" spans="24:24" x14ac:dyDescent="0.25">
      <c r="X2950" s="21"/>
    </row>
    <row r="3090" spans="28:28" x14ac:dyDescent="0.25">
      <c r="AB3090" s="21"/>
    </row>
    <row r="3098" spans="28:28" x14ac:dyDescent="0.25">
      <c r="AB3098" s="21"/>
    </row>
    <row r="3565" spans="28:28" x14ac:dyDescent="0.25">
      <c r="AB3565" s="21"/>
    </row>
    <row r="3573" spans="28:28" x14ac:dyDescent="0.25">
      <c r="AB3573" s="21"/>
    </row>
    <row r="3602" spans="24:24" x14ac:dyDescent="0.25">
      <c r="X3602" s="21"/>
    </row>
    <row r="3775" spans="28:28" x14ac:dyDescent="0.25">
      <c r="AB3775" s="21"/>
    </row>
    <row r="3783" spans="28:28" x14ac:dyDescent="0.25">
      <c r="AB3783" s="21"/>
    </row>
    <row r="4156" spans="28:28" x14ac:dyDescent="0.25">
      <c r="AB4156" s="21"/>
    </row>
    <row r="4157" spans="28:28" x14ac:dyDescent="0.25">
      <c r="AB4157" s="21"/>
    </row>
    <row r="4174" spans="27:27" x14ac:dyDescent="0.25">
      <c r="AA4174" s="21"/>
    </row>
    <row r="4250" spans="22:22" x14ac:dyDescent="0.25">
      <c r="V4250" s="21"/>
    </row>
    <row r="4257" spans="24:24" x14ac:dyDescent="0.25">
      <c r="X4257" s="21"/>
    </row>
    <row r="7735" spans="22:22" x14ac:dyDescent="0.25">
      <c r="V7735" s="21"/>
    </row>
  </sheetData>
  <mergeCells count="16">
    <mergeCell ref="A39:G39"/>
    <mergeCell ref="A34:G34"/>
    <mergeCell ref="A35:G35"/>
    <mergeCell ref="A36:G36"/>
    <mergeCell ref="A37:G37"/>
    <mergeCell ref="A38:G38"/>
    <mergeCell ref="A3:G4"/>
    <mergeCell ref="A5:G5"/>
    <mergeCell ref="A31:G31"/>
    <mergeCell ref="A32:G32"/>
    <mergeCell ref="A33:G33"/>
    <mergeCell ref="A8:A10"/>
    <mergeCell ref="B8:Q8"/>
    <mergeCell ref="B9:I9"/>
    <mergeCell ref="J9:Q9"/>
    <mergeCell ref="A7:Q7"/>
  </mergeCells>
  <hyperlinks>
    <hyperlink ref="K3" location="Índice!A1" display="Índice" xr:uid="{00000000-0004-0000-3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CV764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65" s="15" customFormat="1" ht="60" customHeight="1" x14ac:dyDescent="0.2"/>
    <row r="2" spans="1:65" s="15" customFormat="1" ht="12" x14ac:dyDescent="0.2"/>
    <row r="3" spans="1:65" s="15" customFormat="1" ht="22.5" customHeight="1" x14ac:dyDescent="0.2">
      <c r="A3" s="226" t="s">
        <v>320</v>
      </c>
      <c r="B3" s="226"/>
      <c r="C3" s="226"/>
      <c r="D3" s="226"/>
      <c r="E3" s="226"/>
      <c r="F3" s="226"/>
      <c r="G3" s="226"/>
      <c r="K3" s="68" t="s">
        <v>321</v>
      </c>
      <c r="M3" s="68"/>
      <c r="N3" s="68"/>
    </row>
    <row r="4" spans="1:65" s="15" customFormat="1" ht="22.5" customHeight="1" x14ac:dyDescent="0.2">
      <c r="A4" s="226"/>
      <c r="B4" s="226"/>
      <c r="C4" s="226"/>
      <c r="D4" s="226"/>
      <c r="E4" s="226"/>
      <c r="F4" s="226"/>
      <c r="G4" s="226"/>
    </row>
    <row r="5" spans="1:65" s="15" customFormat="1" ht="82.15" customHeight="1" x14ac:dyDescent="0.2">
      <c r="A5" s="227" t="s">
        <v>742</v>
      </c>
      <c r="B5" s="228"/>
      <c r="C5" s="228"/>
      <c r="D5" s="228"/>
      <c r="E5" s="228"/>
      <c r="F5" s="228"/>
      <c r="G5" s="229"/>
    </row>
    <row r="6" spans="1:65" s="15" customFormat="1" ht="12" x14ac:dyDescent="0.2"/>
    <row r="7" spans="1:65" s="15" customFormat="1" ht="18" customHeight="1" x14ac:dyDescent="0.3">
      <c r="A7" s="266" t="s">
        <v>743</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row>
    <row r="8" spans="1:65" s="51" customFormat="1" ht="54.75" customHeight="1" x14ac:dyDescent="0.2">
      <c r="A8" s="222" t="s">
        <v>324</v>
      </c>
      <c r="B8" s="209" t="s">
        <v>744</v>
      </c>
      <c r="C8" s="210"/>
      <c r="D8" s="210"/>
      <c r="E8" s="210"/>
      <c r="F8" s="210"/>
      <c r="G8" s="210"/>
      <c r="H8" s="210"/>
      <c r="I8" s="210"/>
      <c r="J8" s="209" t="s">
        <v>745</v>
      </c>
      <c r="K8" s="210"/>
      <c r="L8" s="210"/>
      <c r="M8" s="210"/>
      <c r="N8" s="210"/>
      <c r="O8" s="210"/>
      <c r="P8" s="210"/>
      <c r="Q8" s="210"/>
      <c r="R8" s="209" t="s">
        <v>746</v>
      </c>
      <c r="S8" s="210"/>
      <c r="T8" s="210"/>
      <c r="U8" s="210"/>
      <c r="V8" s="210"/>
      <c r="W8" s="210"/>
      <c r="X8" s="210"/>
      <c r="Y8" s="210"/>
      <c r="Z8" s="209" t="s">
        <v>747</v>
      </c>
      <c r="AA8" s="210"/>
      <c r="AB8" s="210"/>
      <c r="AC8" s="210"/>
      <c r="AD8" s="210"/>
      <c r="AE8" s="210"/>
      <c r="AF8" s="210"/>
      <c r="AG8" s="210"/>
      <c r="AH8" s="209" t="s">
        <v>748</v>
      </c>
      <c r="AI8" s="210"/>
      <c r="AJ8" s="210"/>
      <c r="AK8" s="210"/>
      <c r="AL8" s="210"/>
      <c r="AM8" s="210"/>
      <c r="AN8" s="210"/>
      <c r="AO8" s="210"/>
      <c r="AP8" s="209" t="s">
        <v>721</v>
      </c>
      <c r="AQ8" s="210"/>
      <c r="AR8" s="210"/>
      <c r="AS8" s="210"/>
      <c r="AT8" s="210"/>
      <c r="AU8" s="210"/>
      <c r="AV8" s="210"/>
      <c r="AW8" s="210"/>
      <c r="AX8" s="209" t="s">
        <v>722</v>
      </c>
      <c r="AY8" s="210"/>
      <c r="AZ8" s="210"/>
      <c r="BA8" s="210"/>
      <c r="BB8" s="210"/>
      <c r="BC8" s="210"/>
      <c r="BD8" s="210"/>
      <c r="BE8" s="210"/>
      <c r="BF8" s="209" t="s">
        <v>724</v>
      </c>
      <c r="BG8" s="210"/>
      <c r="BH8" s="210"/>
      <c r="BI8" s="210"/>
      <c r="BJ8" s="210"/>
      <c r="BK8" s="210"/>
      <c r="BL8" s="210"/>
      <c r="BM8" s="211"/>
    </row>
    <row r="9" spans="1:6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row>
    <row r="10" spans="1:65" s="15" customFormat="1" ht="12" x14ac:dyDescent="0.2">
      <c r="A10" s="25" t="s">
        <v>348</v>
      </c>
      <c r="B10" s="85">
        <v>33.624000000000002</v>
      </c>
      <c r="C10" s="27">
        <v>18.45</v>
      </c>
      <c r="D10" s="27">
        <v>21.465</v>
      </c>
      <c r="E10" s="81">
        <v>45.783000000000001</v>
      </c>
      <c r="F10" s="47">
        <v>55.4</v>
      </c>
      <c r="G10" s="27">
        <v>13.951000000000001</v>
      </c>
      <c r="H10" s="27">
        <v>40.250999999999998</v>
      </c>
      <c r="I10" s="28">
        <v>70.549000000000007</v>
      </c>
      <c r="J10" s="85">
        <v>5.8070000000000004</v>
      </c>
      <c r="K10" s="27">
        <v>78.703000000000003</v>
      </c>
      <c r="L10" s="27">
        <v>0</v>
      </c>
      <c r="M10" s="81">
        <v>14.765000000000001</v>
      </c>
      <c r="N10" s="47">
        <v>9.5679999999999996</v>
      </c>
      <c r="O10" s="27">
        <v>72.704999999999998</v>
      </c>
      <c r="P10" s="27">
        <v>0</v>
      </c>
      <c r="Q10" s="28">
        <v>23.202000000000002</v>
      </c>
      <c r="R10" s="85">
        <v>7.798</v>
      </c>
      <c r="S10" s="27">
        <v>49.04</v>
      </c>
      <c r="T10" s="27">
        <v>0.30299999999999999</v>
      </c>
      <c r="U10" s="81">
        <v>15.294</v>
      </c>
      <c r="V10" s="47">
        <v>12.849</v>
      </c>
      <c r="W10" s="27">
        <v>44.594000000000001</v>
      </c>
      <c r="X10" s="27">
        <v>1.6180000000000001</v>
      </c>
      <c r="Y10" s="28">
        <v>24.08</v>
      </c>
      <c r="Z10" s="85">
        <v>2.3929999999999998</v>
      </c>
      <c r="AA10" s="27">
        <v>68.067999999999998</v>
      </c>
      <c r="AB10" s="27">
        <v>0</v>
      </c>
      <c r="AC10" s="81">
        <v>5.585</v>
      </c>
      <c r="AD10" s="47">
        <v>3.9420000000000002</v>
      </c>
      <c r="AE10" s="27">
        <v>67.462999999999994</v>
      </c>
      <c r="AF10" s="27">
        <v>0</v>
      </c>
      <c r="AG10" s="28">
        <v>9.1549999999999994</v>
      </c>
      <c r="AH10" s="85">
        <v>5.4020000000000001</v>
      </c>
      <c r="AI10" s="27">
        <v>51.228999999999999</v>
      </c>
      <c r="AJ10" s="27">
        <v>0</v>
      </c>
      <c r="AK10" s="81">
        <v>10.826000000000001</v>
      </c>
      <c r="AL10" s="47">
        <v>8.9</v>
      </c>
      <c r="AM10" s="27">
        <v>47.902000000000001</v>
      </c>
      <c r="AN10" s="27">
        <v>0.54400000000000004</v>
      </c>
      <c r="AO10" s="28">
        <v>17.257000000000001</v>
      </c>
      <c r="AP10" s="85">
        <v>0.22900000000000001</v>
      </c>
      <c r="AQ10" s="27">
        <v>73.161000000000001</v>
      </c>
      <c r="AR10" s="27">
        <v>0</v>
      </c>
      <c r="AS10" s="81">
        <v>0.55700000000000005</v>
      </c>
      <c r="AT10" s="47">
        <v>0.377</v>
      </c>
      <c r="AU10" s="27">
        <v>74.635999999999996</v>
      </c>
      <c r="AV10" s="27">
        <v>0</v>
      </c>
      <c r="AW10" s="28">
        <v>0.92900000000000005</v>
      </c>
      <c r="AX10" s="85">
        <v>2.6309999999999998</v>
      </c>
      <c r="AY10" s="27">
        <v>72.159000000000006</v>
      </c>
      <c r="AZ10" s="27">
        <v>0</v>
      </c>
      <c r="BA10" s="81">
        <v>6.3520000000000003</v>
      </c>
      <c r="BB10" s="47">
        <v>4.335</v>
      </c>
      <c r="BC10" s="27">
        <v>71.049000000000007</v>
      </c>
      <c r="BD10" s="27">
        <v>0</v>
      </c>
      <c r="BE10" s="28">
        <v>10.371</v>
      </c>
      <c r="BF10" s="85">
        <v>2.8090000000000002</v>
      </c>
      <c r="BG10" s="27">
        <v>50.19</v>
      </c>
      <c r="BH10" s="27">
        <v>4.5999999999999999E-2</v>
      </c>
      <c r="BI10" s="81">
        <v>5.5730000000000004</v>
      </c>
      <c r="BJ10" s="47">
        <v>4.6289999999999996</v>
      </c>
      <c r="BK10" s="27">
        <v>50.529000000000003</v>
      </c>
      <c r="BL10" s="27">
        <v>4.4999999999999998E-2</v>
      </c>
      <c r="BM10" s="28">
        <v>9.2129999999999992</v>
      </c>
    </row>
    <row r="11" spans="1:65" s="15" customFormat="1" ht="12" x14ac:dyDescent="0.2">
      <c r="A11" s="29" t="s">
        <v>349</v>
      </c>
      <c r="B11" s="86">
        <v>28.86</v>
      </c>
      <c r="C11" s="31">
        <v>20.323</v>
      </c>
      <c r="D11" s="31">
        <v>17.364000000000001</v>
      </c>
      <c r="E11" s="82">
        <v>40.354999999999997</v>
      </c>
      <c r="F11" s="48">
        <v>58.165999999999997</v>
      </c>
      <c r="G11" s="31">
        <v>15.064</v>
      </c>
      <c r="H11" s="31">
        <v>40.991999999999997</v>
      </c>
      <c r="I11" s="32">
        <v>75.34</v>
      </c>
      <c r="J11" s="86">
        <v>5.609</v>
      </c>
      <c r="K11" s="31">
        <v>81.912000000000006</v>
      </c>
      <c r="L11" s="31">
        <v>0</v>
      </c>
      <c r="M11" s="82">
        <v>14.615</v>
      </c>
      <c r="N11" s="48">
        <v>11.305</v>
      </c>
      <c r="O11" s="31">
        <v>74.283000000000001</v>
      </c>
      <c r="P11" s="31">
        <v>0</v>
      </c>
      <c r="Q11" s="32">
        <v>27.765000000000001</v>
      </c>
      <c r="R11" s="86">
        <v>3.577</v>
      </c>
      <c r="S11" s="31">
        <v>64.061000000000007</v>
      </c>
      <c r="T11" s="31">
        <v>0</v>
      </c>
      <c r="U11" s="82">
        <v>8.0679999999999996</v>
      </c>
      <c r="V11" s="48">
        <v>7.2089999999999996</v>
      </c>
      <c r="W11" s="31">
        <v>61.951000000000001</v>
      </c>
      <c r="X11" s="31">
        <v>0</v>
      </c>
      <c r="Y11" s="32">
        <v>15.962999999999999</v>
      </c>
      <c r="Z11" s="86">
        <v>1.577</v>
      </c>
      <c r="AA11" s="31">
        <v>96.486000000000004</v>
      </c>
      <c r="AB11" s="31">
        <v>0</v>
      </c>
      <c r="AC11" s="82">
        <v>4.5609999999999999</v>
      </c>
      <c r="AD11" s="48">
        <v>3.1789999999999998</v>
      </c>
      <c r="AE11" s="31">
        <v>95.281999999999996</v>
      </c>
      <c r="AF11" s="31">
        <v>0</v>
      </c>
      <c r="AG11" s="32">
        <v>9.1170000000000009</v>
      </c>
      <c r="AH11" s="86">
        <v>5.4020000000000001</v>
      </c>
      <c r="AI11" s="31">
        <v>51.378</v>
      </c>
      <c r="AJ11" s="31">
        <v>0</v>
      </c>
      <c r="AK11" s="82">
        <v>10.842000000000001</v>
      </c>
      <c r="AL11" s="48">
        <v>10.887</v>
      </c>
      <c r="AM11" s="31">
        <v>47.225000000000001</v>
      </c>
      <c r="AN11" s="31">
        <v>0.81</v>
      </c>
      <c r="AO11" s="32">
        <v>20.965</v>
      </c>
      <c r="AP11" s="86">
        <v>0.22900000000000001</v>
      </c>
      <c r="AQ11" s="31">
        <v>73.164000000000001</v>
      </c>
      <c r="AR11" s="31">
        <v>0</v>
      </c>
      <c r="AS11" s="82">
        <v>0.55700000000000005</v>
      </c>
      <c r="AT11" s="48">
        <v>0.46100000000000002</v>
      </c>
      <c r="AU11" s="31">
        <v>74.989000000000004</v>
      </c>
      <c r="AV11" s="31">
        <v>0</v>
      </c>
      <c r="AW11" s="32">
        <v>1.139</v>
      </c>
      <c r="AX11" s="86">
        <v>1.5529999999999999</v>
      </c>
      <c r="AY11" s="31">
        <v>100.315</v>
      </c>
      <c r="AZ11" s="31">
        <v>0</v>
      </c>
      <c r="BA11" s="82">
        <v>4.6059999999999999</v>
      </c>
      <c r="BB11" s="48">
        <v>3.13</v>
      </c>
      <c r="BC11" s="31">
        <v>98.816999999999993</v>
      </c>
      <c r="BD11" s="31">
        <v>0</v>
      </c>
      <c r="BE11" s="32">
        <v>9.1910000000000007</v>
      </c>
      <c r="BF11" s="86">
        <v>2.8090000000000002</v>
      </c>
      <c r="BG11" s="31">
        <v>50.281999999999996</v>
      </c>
      <c r="BH11" s="31">
        <v>4.1000000000000002E-2</v>
      </c>
      <c r="BI11" s="82">
        <v>5.5780000000000003</v>
      </c>
      <c r="BJ11" s="48">
        <v>5.6619999999999999</v>
      </c>
      <c r="BK11" s="31">
        <v>50.722999999999999</v>
      </c>
      <c r="BL11" s="31">
        <v>3.3000000000000002E-2</v>
      </c>
      <c r="BM11" s="32">
        <v>11.292</v>
      </c>
    </row>
    <row r="12" spans="1:65" s="15" customFormat="1" ht="12" x14ac:dyDescent="0.2">
      <c r="A12" s="33" t="s">
        <v>350</v>
      </c>
      <c r="B12" s="87">
        <v>4.7640000000000002</v>
      </c>
      <c r="C12" s="35">
        <v>43.828000000000003</v>
      </c>
      <c r="D12" s="35">
        <v>0.67200000000000004</v>
      </c>
      <c r="E12" s="83">
        <v>8.8569999999999993</v>
      </c>
      <c r="F12" s="49">
        <v>43.01</v>
      </c>
      <c r="G12" s="35">
        <v>35.819000000000003</v>
      </c>
      <c r="H12" s="35">
        <v>12.815</v>
      </c>
      <c r="I12" s="36">
        <v>73.206000000000003</v>
      </c>
      <c r="J12" s="87">
        <v>0.19800000000000001</v>
      </c>
      <c r="K12" s="35">
        <v>100.974</v>
      </c>
      <c r="L12" s="35">
        <v>0</v>
      </c>
      <c r="M12" s="83">
        <v>0.59</v>
      </c>
      <c r="N12" s="49">
        <v>1.7869999999999999</v>
      </c>
      <c r="O12" s="35">
        <v>105.813</v>
      </c>
      <c r="P12" s="35">
        <v>0</v>
      </c>
      <c r="Q12" s="36">
        <v>5.492</v>
      </c>
      <c r="R12" s="87">
        <v>4.2220000000000004</v>
      </c>
      <c r="S12" s="35">
        <v>72.441000000000003</v>
      </c>
      <c r="T12" s="35">
        <v>0</v>
      </c>
      <c r="U12" s="83">
        <v>10.215</v>
      </c>
      <c r="V12" s="49">
        <v>38.110999999999997</v>
      </c>
      <c r="W12" s="35">
        <v>45.274999999999999</v>
      </c>
      <c r="X12" s="35">
        <v>4.2919999999999998</v>
      </c>
      <c r="Y12" s="36">
        <v>71.930000000000007</v>
      </c>
      <c r="Z12" s="87">
        <v>0.81499999999999995</v>
      </c>
      <c r="AA12" s="35">
        <v>71.081999999999994</v>
      </c>
      <c r="AB12" s="35">
        <v>0</v>
      </c>
      <c r="AC12" s="83">
        <v>1.9510000000000001</v>
      </c>
      <c r="AD12" s="49">
        <v>7.359</v>
      </c>
      <c r="AE12" s="35">
        <v>75.834000000000003</v>
      </c>
      <c r="AF12" s="35">
        <v>0</v>
      </c>
      <c r="AG12" s="36">
        <v>18.297000000000001</v>
      </c>
      <c r="AH12" s="87" t="s">
        <v>353</v>
      </c>
      <c r="AI12" s="35" t="s">
        <v>353</v>
      </c>
      <c r="AJ12" s="35" t="s">
        <v>353</v>
      </c>
      <c r="AK12" s="83" t="s">
        <v>353</v>
      </c>
      <c r="AL12" s="49">
        <v>0</v>
      </c>
      <c r="AM12" s="35" t="s">
        <v>353</v>
      </c>
      <c r="AN12" s="35">
        <v>0</v>
      </c>
      <c r="AO12" s="36">
        <v>0</v>
      </c>
      <c r="AP12" s="87" t="s">
        <v>353</v>
      </c>
      <c r="AQ12" s="35" t="s">
        <v>353</v>
      </c>
      <c r="AR12" s="35" t="s">
        <v>353</v>
      </c>
      <c r="AS12" s="83" t="s">
        <v>353</v>
      </c>
      <c r="AT12" s="49">
        <v>0</v>
      </c>
      <c r="AU12" s="35" t="s">
        <v>353</v>
      </c>
      <c r="AV12" s="35">
        <v>0</v>
      </c>
      <c r="AW12" s="36">
        <v>0</v>
      </c>
      <c r="AX12" s="87">
        <v>1.0780000000000001</v>
      </c>
      <c r="AY12" s="35">
        <v>101.43300000000001</v>
      </c>
      <c r="AZ12" s="35">
        <v>0</v>
      </c>
      <c r="BA12" s="83">
        <v>3.222</v>
      </c>
      <c r="BB12" s="49">
        <v>9.7330000000000005</v>
      </c>
      <c r="BC12" s="35">
        <v>101.95</v>
      </c>
      <c r="BD12" s="35">
        <v>0</v>
      </c>
      <c r="BE12" s="36">
        <v>29.183</v>
      </c>
      <c r="BF12" s="87" t="s">
        <v>353</v>
      </c>
      <c r="BG12" s="35" t="s">
        <v>353</v>
      </c>
      <c r="BH12" s="35" t="s">
        <v>353</v>
      </c>
      <c r="BI12" s="83" t="s">
        <v>353</v>
      </c>
      <c r="BJ12" s="49">
        <v>0</v>
      </c>
      <c r="BK12" s="35" t="s">
        <v>353</v>
      </c>
      <c r="BL12" s="35">
        <v>0</v>
      </c>
      <c r="BM12" s="36">
        <v>0</v>
      </c>
    </row>
    <row r="13" spans="1:65" s="15" customFormat="1" ht="12" x14ac:dyDescent="0.2">
      <c r="A13" s="29" t="s">
        <v>351</v>
      </c>
      <c r="B13" s="86">
        <v>25.06</v>
      </c>
      <c r="C13" s="31">
        <v>20.704000000000001</v>
      </c>
      <c r="D13" s="31">
        <v>14.891</v>
      </c>
      <c r="E13" s="82">
        <v>35.229999999999997</v>
      </c>
      <c r="F13" s="48">
        <v>67.891999999999996</v>
      </c>
      <c r="G13" s="31">
        <v>11.734</v>
      </c>
      <c r="H13" s="31">
        <v>52.277000000000001</v>
      </c>
      <c r="I13" s="32">
        <v>83.507000000000005</v>
      </c>
      <c r="J13" s="86">
        <v>1.105</v>
      </c>
      <c r="K13" s="31">
        <v>40.835999999999999</v>
      </c>
      <c r="L13" s="31">
        <v>0.221</v>
      </c>
      <c r="M13" s="82">
        <v>1.9890000000000001</v>
      </c>
      <c r="N13" s="48">
        <v>2.9929999999999999</v>
      </c>
      <c r="O13" s="31">
        <v>43.146999999999998</v>
      </c>
      <c r="P13" s="31">
        <v>0.46200000000000002</v>
      </c>
      <c r="Q13" s="32">
        <v>5.5250000000000004</v>
      </c>
      <c r="R13" s="86">
        <v>0.71599999999999997</v>
      </c>
      <c r="S13" s="31">
        <v>42.887</v>
      </c>
      <c r="T13" s="31">
        <v>0.114</v>
      </c>
      <c r="U13" s="82">
        <v>1.3180000000000001</v>
      </c>
      <c r="V13" s="48">
        <v>1.9390000000000001</v>
      </c>
      <c r="W13" s="31">
        <v>45.280999999999999</v>
      </c>
      <c r="X13" s="31">
        <v>0.218</v>
      </c>
      <c r="Y13" s="32">
        <v>3.661</v>
      </c>
      <c r="Z13" s="86">
        <v>1.577</v>
      </c>
      <c r="AA13" s="31">
        <v>96.484999999999999</v>
      </c>
      <c r="AB13" s="31">
        <v>0</v>
      </c>
      <c r="AC13" s="82">
        <v>4.5599999999999996</v>
      </c>
      <c r="AD13" s="48">
        <v>4.2729999999999997</v>
      </c>
      <c r="AE13" s="31">
        <v>94.078999999999994</v>
      </c>
      <c r="AF13" s="31">
        <v>0</v>
      </c>
      <c r="AG13" s="32">
        <v>12.153</v>
      </c>
      <c r="AH13" s="86">
        <v>3.863</v>
      </c>
      <c r="AI13" s="31">
        <v>59.725000000000001</v>
      </c>
      <c r="AJ13" s="31">
        <v>0</v>
      </c>
      <c r="AK13" s="82">
        <v>8.3840000000000003</v>
      </c>
      <c r="AL13" s="48">
        <v>10.464</v>
      </c>
      <c r="AM13" s="31">
        <v>55.921999999999997</v>
      </c>
      <c r="AN13" s="31">
        <v>0</v>
      </c>
      <c r="AO13" s="32">
        <v>21.934000000000001</v>
      </c>
      <c r="AP13" s="86">
        <v>0.22900000000000001</v>
      </c>
      <c r="AQ13" s="31">
        <v>73.161000000000001</v>
      </c>
      <c r="AR13" s="31">
        <v>0</v>
      </c>
      <c r="AS13" s="82">
        <v>0.55700000000000005</v>
      </c>
      <c r="AT13" s="48">
        <v>0.62</v>
      </c>
      <c r="AU13" s="31">
        <v>74.619</v>
      </c>
      <c r="AV13" s="31">
        <v>0</v>
      </c>
      <c r="AW13" s="32">
        <v>1.5269999999999999</v>
      </c>
      <c r="AX13" s="86">
        <v>1.5529999999999999</v>
      </c>
      <c r="AY13" s="31">
        <v>100.31</v>
      </c>
      <c r="AZ13" s="31">
        <v>0</v>
      </c>
      <c r="BA13" s="82">
        <v>4.6059999999999999</v>
      </c>
      <c r="BB13" s="48">
        <v>4.2069999999999999</v>
      </c>
      <c r="BC13" s="31">
        <v>97.534000000000006</v>
      </c>
      <c r="BD13" s="31">
        <v>0</v>
      </c>
      <c r="BE13" s="32">
        <v>12.249000000000001</v>
      </c>
      <c r="BF13" s="86">
        <v>2.8090000000000002</v>
      </c>
      <c r="BG13" s="31">
        <v>50.19</v>
      </c>
      <c r="BH13" s="31">
        <v>4.5999999999999999E-2</v>
      </c>
      <c r="BI13" s="82">
        <v>5.5730000000000004</v>
      </c>
      <c r="BJ13" s="48">
        <v>7.6109999999999998</v>
      </c>
      <c r="BK13" s="31">
        <v>49.316000000000003</v>
      </c>
      <c r="BL13" s="31">
        <v>0.254</v>
      </c>
      <c r="BM13" s="32">
        <v>14.968</v>
      </c>
    </row>
    <row r="14" spans="1:65" s="15" customFormat="1" ht="12" x14ac:dyDescent="0.2">
      <c r="A14" s="33" t="s">
        <v>352</v>
      </c>
      <c r="B14" s="87">
        <v>17.673999999999999</v>
      </c>
      <c r="C14" s="35">
        <v>24.577999999999999</v>
      </c>
      <c r="D14" s="35">
        <v>9.16</v>
      </c>
      <c r="E14" s="83">
        <v>26.187999999999999</v>
      </c>
      <c r="F14" s="49">
        <v>62.939</v>
      </c>
      <c r="G14" s="35">
        <v>15.281000000000001</v>
      </c>
      <c r="H14" s="35">
        <v>44.088999999999999</v>
      </c>
      <c r="I14" s="36">
        <v>81.790000000000006</v>
      </c>
      <c r="J14" s="87">
        <v>0.82499999999999996</v>
      </c>
      <c r="K14" s="35">
        <v>42.679000000000002</v>
      </c>
      <c r="L14" s="35">
        <v>0.13500000000000001</v>
      </c>
      <c r="M14" s="83">
        <v>1.5149999999999999</v>
      </c>
      <c r="N14" s="49">
        <v>2.9369999999999998</v>
      </c>
      <c r="O14" s="35">
        <v>45.74</v>
      </c>
      <c r="P14" s="35">
        <v>0.30399999999999999</v>
      </c>
      <c r="Q14" s="36">
        <v>5.57</v>
      </c>
      <c r="R14" s="87">
        <v>0.71599999999999997</v>
      </c>
      <c r="S14" s="35">
        <v>42.887</v>
      </c>
      <c r="T14" s="35">
        <v>0.114</v>
      </c>
      <c r="U14" s="83">
        <v>1.3180000000000001</v>
      </c>
      <c r="V14" s="49">
        <v>2.5489999999999999</v>
      </c>
      <c r="W14" s="35">
        <v>46.069000000000003</v>
      </c>
      <c r="X14" s="35">
        <v>0.247</v>
      </c>
      <c r="Y14" s="36">
        <v>4.851</v>
      </c>
      <c r="Z14" s="87">
        <v>1.577</v>
      </c>
      <c r="AA14" s="35">
        <v>96.484999999999999</v>
      </c>
      <c r="AB14" s="35">
        <v>0</v>
      </c>
      <c r="AC14" s="83">
        <v>4.5599999999999996</v>
      </c>
      <c r="AD14" s="49">
        <v>5.617</v>
      </c>
      <c r="AE14" s="35">
        <v>93.34</v>
      </c>
      <c r="AF14" s="35">
        <v>0</v>
      </c>
      <c r="AG14" s="36">
        <v>15.894</v>
      </c>
      <c r="AH14" s="87">
        <v>3.863</v>
      </c>
      <c r="AI14" s="35">
        <v>59.725000000000001</v>
      </c>
      <c r="AJ14" s="35">
        <v>0</v>
      </c>
      <c r="AK14" s="83">
        <v>8.3840000000000003</v>
      </c>
      <c r="AL14" s="49">
        <v>13.755000000000001</v>
      </c>
      <c r="AM14" s="35">
        <v>54.722999999999999</v>
      </c>
      <c r="AN14" s="35">
        <v>0</v>
      </c>
      <c r="AO14" s="36">
        <v>28.507999999999999</v>
      </c>
      <c r="AP14" s="87">
        <v>0.22900000000000001</v>
      </c>
      <c r="AQ14" s="35">
        <v>73.161000000000001</v>
      </c>
      <c r="AR14" s="35">
        <v>0</v>
      </c>
      <c r="AS14" s="83">
        <v>0.55700000000000005</v>
      </c>
      <c r="AT14" s="49">
        <v>0.81499999999999995</v>
      </c>
      <c r="AU14" s="35">
        <v>75.108999999999995</v>
      </c>
      <c r="AV14" s="35">
        <v>0</v>
      </c>
      <c r="AW14" s="36">
        <v>2.0150000000000001</v>
      </c>
      <c r="AX14" s="87">
        <v>1.5529999999999999</v>
      </c>
      <c r="AY14" s="35">
        <v>100.31</v>
      </c>
      <c r="AZ14" s="35">
        <v>0</v>
      </c>
      <c r="BA14" s="83">
        <v>4.6059999999999999</v>
      </c>
      <c r="BB14" s="49">
        <v>5.53</v>
      </c>
      <c r="BC14" s="35">
        <v>96.674000000000007</v>
      </c>
      <c r="BD14" s="35">
        <v>0</v>
      </c>
      <c r="BE14" s="36">
        <v>16.007000000000001</v>
      </c>
      <c r="BF14" s="87">
        <v>1.645</v>
      </c>
      <c r="BG14" s="35">
        <v>66.643000000000001</v>
      </c>
      <c r="BH14" s="35">
        <v>0</v>
      </c>
      <c r="BI14" s="83">
        <v>3.7930000000000001</v>
      </c>
      <c r="BJ14" s="49">
        <v>5.8570000000000002</v>
      </c>
      <c r="BK14" s="35">
        <v>65.584000000000003</v>
      </c>
      <c r="BL14" s="35">
        <v>0</v>
      </c>
      <c r="BM14" s="36">
        <v>13.385999999999999</v>
      </c>
    </row>
    <row r="15" spans="1:65" s="15" customFormat="1" ht="12" x14ac:dyDescent="0.2">
      <c r="A15" s="37" t="s">
        <v>267</v>
      </c>
      <c r="B15" s="86">
        <v>1.1970000000000001</v>
      </c>
      <c r="C15" s="31">
        <v>62.098999999999997</v>
      </c>
      <c r="D15" s="31">
        <v>0</v>
      </c>
      <c r="E15" s="82">
        <v>2.6539999999999999</v>
      </c>
      <c r="F15" s="48">
        <v>75.790999999999997</v>
      </c>
      <c r="G15" s="31">
        <v>23.573</v>
      </c>
      <c r="H15" s="31">
        <v>40.771999999999998</v>
      </c>
      <c r="I15" s="32">
        <v>110.809</v>
      </c>
      <c r="J15" s="86">
        <v>0.13300000000000001</v>
      </c>
      <c r="K15" s="31">
        <v>100.193</v>
      </c>
      <c r="L15" s="31">
        <v>0</v>
      </c>
      <c r="M15" s="82">
        <v>0.39500000000000002</v>
      </c>
      <c r="N15" s="48">
        <v>8.4390000000000001</v>
      </c>
      <c r="O15" s="31">
        <v>104.658</v>
      </c>
      <c r="P15" s="31">
        <v>0</v>
      </c>
      <c r="Q15" s="32">
        <v>25.748999999999999</v>
      </c>
      <c r="R15" s="86" t="s">
        <v>353</v>
      </c>
      <c r="S15" s="31" t="s">
        <v>353</v>
      </c>
      <c r="T15" s="31" t="s">
        <v>353</v>
      </c>
      <c r="U15" s="82" t="s">
        <v>353</v>
      </c>
      <c r="V15" s="48">
        <v>0</v>
      </c>
      <c r="W15" s="31" t="s">
        <v>353</v>
      </c>
      <c r="X15" s="31">
        <v>0</v>
      </c>
      <c r="Y15" s="32">
        <v>0</v>
      </c>
      <c r="Z15" s="86" t="s">
        <v>353</v>
      </c>
      <c r="AA15" s="31" t="s">
        <v>353</v>
      </c>
      <c r="AB15" s="31" t="s">
        <v>353</v>
      </c>
      <c r="AC15" s="82" t="s">
        <v>353</v>
      </c>
      <c r="AD15" s="48">
        <v>0</v>
      </c>
      <c r="AE15" s="31" t="s">
        <v>353</v>
      </c>
      <c r="AF15" s="31">
        <v>0</v>
      </c>
      <c r="AG15" s="32">
        <v>0</v>
      </c>
      <c r="AH15" s="86">
        <v>0.249</v>
      </c>
      <c r="AI15" s="31">
        <v>99.561000000000007</v>
      </c>
      <c r="AJ15" s="31">
        <v>0</v>
      </c>
      <c r="AK15" s="82">
        <v>0.73499999999999999</v>
      </c>
      <c r="AL15" s="48">
        <v>15.771000000000001</v>
      </c>
      <c r="AM15" s="31">
        <v>97.606999999999999</v>
      </c>
      <c r="AN15" s="31">
        <v>0</v>
      </c>
      <c r="AO15" s="32">
        <v>45.941000000000003</v>
      </c>
      <c r="AP15" s="86" t="s">
        <v>353</v>
      </c>
      <c r="AQ15" s="31" t="s">
        <v>353</v>
      </c>
      <c r="AR15" s="31" t="s">
        <v>353</v>
      </c>
      <c r="AS15" s="82" t="s">
        <v>353</v>
      </c>
      <c r="AT15" s="48">
        <v>0</v>
      </c>
      <c r="AU15" s="31" t="s">
        <v>353</v>
      </c>
      <c r="AV15" s="31">
        <v>0</v>
      </c>
      <c r="AW15" s="32">
        <v>0</v>
      </c>
      <c r="AX15" s="86" t="s">
        <v>353</v>
      </c>
      <c r="AY15" s="31" t="s">
        <v>353</v>
      </c>
      <c r="AZ15" s="31" t="s">
        <v>353</v>
      </c>
      <c r="BA15" s="82" t="s">
        <v>353</v>
      </c>
      <c r="BB15" s="48">
        <v>0</v>
      </c>
      <c r="BC15" s="31" t="s">
        <v>353</v>
      </c>
      <c r="BD15" s="31">
        <v>0</v>
      </c>
      <c r="BE15" s="32">
        <v>0</v>
      </c>
      <c r="BF15" s="86" t="s">
        <v>353</v>
      </c>
      <c r="BG15" s="31" t="s">
        <v>353</v>
      </c>
      <c r="BH15" s="31" t="s">
        <v>353</v>
      </c>
      <c r="BI15" s="82" t="s">
        <v>353</v>
      </c>
      <c r="BJ15" s="48">
        <v>0</v>
      </c>
      <c r="BK15" s="31" t="s">
        <v>353</v>
      </c>
      <c r="BL15" s="31">
        <v>0</v>
      </c>
      <c r="BM15" s="32">
        <v>0</v>
      </c>
    </row>
    <row r="16" spans="1:65" s="15" customFormat="1" ht="12" x14ac:dyDescent="0.2">
      <c r="A16" s="38" t="s">
        <v>268</v>
      </c>
      <c r="B16" s="87">
        <v>9.8450000000000006</v>
      </c>
      <c r="C16" s="35">
        <v>41.33</v>
      </c>
      <c r="D16" s="35">
        <v>1.87</v>
      </c>
      <c r="E16" s="83">
        <v>17.82</v>
      </c>
      <c r="F16" s="49">
        <v>61.093000000000004</v>
      </c>
      <c r="G16" s="35">
        <v>25.614999999999998</v>
      </c>
      <c r="H16" s="35">
        <v>30.420999999999999</v>
      </c>
      <c r="I16" s="36">
        <v>91.765000000000001</v>
      </c>
      <c r="J16" s="87" t="s">
        <v>353</v>
      </c>
      <c r="K16" s="35" t="s">
        <v>353</v>
      </c>
      <c r="L16" s="35" t="s">
        <v>353</v>
      </c>
      <c r="M16" s="83" t="s">
        <v>353</v>
      </c>
      <c r="N16" s="49">
        <v>0</v>
      </c>
      <c r="O16" s="35" t="s">
        <v>353</v>
      </c>
      <c r="P16" s="35">
        <v>0</v>
      </c>
      <c r="Q16" s="36">
        <v>0</v>
      </c>
      <c r="R16" s="87" t="s">
        <v>353</v>
      </c>
      <c r="S16" s="35" t="s">
        <v>353</v>
      </c>
      <c r="T16" s="35" t="s">
        <v>353</v>
      </c>
      <c r="U16" s="83" t="s">
        <v>353</v>
      </c>
      <c r="V16" s="49">
        <v>0</v>
      </c>
      <c r="W16" s="35" t="s">
        <v>353</v>
      </c>
      <c r="X16" s="35">
        <v>0</v>
      </c>
      <c r="Y16" s="36">
        <v>0</v>
      </c>
      <c r="Z16" s="87">
        <v>1.5329999999999999</v>
      </c>
      <c r="AA16" s="35">
        <v>99.256</v>
      </c>
      <c r="AB16" s="35">
        <v>0</v>
      </c>
      <c r="AC16" s="83">
        <v>4.5149999999999997</v>
      </c>
      <c r="AD16" s="49">
        <v>9.5120000000000005</v>
      </c>
      <c r="AE16" s="35">
        <v>95.394000000000005</v>
      </c>
      <c r="AF16" s="35">
        <v>0</v>
      </c>
      <c r="AG16" s="36">
        <v>27.295999999999999</v>
      </c>
      <c r="AH16" s="87">
        <v>3.1840000000000002</v>
      </c>
      <c r="AI16" s="35">
        <v>71.566999999999993</v>
      </c>
      <c r="AJ16" s="35">
        <v>0</v>
      </c>
      <c r="AK16" s="83">
        <v>7.6509999999999998</v>
      </c>
      <c r="AL16" s="49">
        <v>19.759</v>
      </c>
      <c r="AM16" s="35">
        <v>64.546000000000006</v>
      </c>
      <c r="AN16" s="35">
        <v>0</v>
      </c>
      <c r="AO16" s="36">
        <v>44.756999999999998</v>
      </c>
      <c r="AP16" s="87" t="s">
        <v>353</v>
      </c>
      <c r="AQ16" s="35" t="s">
        <v>353</v>
      </c>
      <c r="AR16" s="35" t="s">
        <v>353</v>
      </c>
      <c r="AS16" s="83" t="s">
        <v>353</v>
      </c>
      <c r="AT16" s="49">
        <v>0</v>
      </c>
      <c r="AU16" s="35" t="s">
        <v>353</v>
      </c>
      <c r="AV16" s="35">
        <v>0</v>
      </c>
      <c r="AW16" s="36">
        <v>0</v>
      </c>
      <c r="AX16" s="87">
        <v>1.5529999999999999</v>
      </c>
      <c r="AY16" s="35">
        <v>100.315</v>
      </c>
      <c r="AZ16" s="35">
        <v>0</v>
      </c>
      <c r="BA16" s="83">
        <v>4.6059999999999999</v>
      </c>
      <c r="BB16" s="49">
        <v>9.6359999999999992</v>
      </c>
      <c r="BC16" s="35">
        <v>95.661000000000001</v>
      </c>
      <c r="BD16" s="35">
        <v>0</v>
      </c>
      <c r="BE16" s="36">
        <v>27.702999999999999</v>
      </c>
      <c r="BF16" s="34" t="s">
        <v>353</v>
      </c>
      <c r="BG16" s="35" t="s">
        <v>353</v>
      </c>
      <c r="BH16" s="35" t="s">
        <v>353</v>
      </c>
      <c r="BI16" s="45" t="s">
        <v>353</v>
      </c>
      <c r="BJ16" s="49">
        <v>0</v>
      </c>
      <c r="BK16" s="35" t="s">
        <v>353</v>
      </c>
      <c r="BL16" s="35">
        <v>0</v>
      </c>
      <c r="BM16" s="36">
        <v>0</v>
      </c>
    </row>
    <row r="17" spans="1:100" s="15" customFormat="1" ht="12" x14ac:dyDescent="0.2">
      <c r="A17" s="37" t="s">
        <v>271</v>
      </c>
      <c r="B17" s="86">
        <v>0.109</v>
      </c>
      <c r="C17" s="31">
        <v>98.067999999999998</v>
      </c>
      <c r="D17" s="31">
        <v>0</v>
      </c>
      <c r="E17" s="82">
        <v>0.318</v>
      </c>
      <c r="F17" s="48">
        <v>42.389000000000003</v>
      </c>
      <c r="G17" s="31">
        <v>80.39</v>
      </c>
      <c r="H17" s="31">
        <v>0</v>
      </c>
      <c r="I17" s="32">
        <v>109.178</v>
      </c>
      <c r="J17" s="86" t="s">
        <v>353</v>
      </c>
      <c r="K17" s="31" t="s">
        <v>353</v>
      </c>
      <c r="L17" s="31" t="s">
        <v>353</v>
      </c>
      <c r="M17" s="82" t="s">
        <v>353</v>
      </c>
      <c r="N17" s="48">
        <v>0</v>
      </c>
      <c r="O17" s="31" t="s">
        <v>353</v>
      </c>
      <c r="P17" s="31">
        <v>0</v>
      </c>
      <c r="Q17" s="32">
        <v>0</v>
      </c>
      <c r="R17" s="86" t="s">
        <v>353</v>
      </c>
      <c r="S17" s="31" t="s">
        <v>353</v>
      </c>
      <c r="T17" s="31" t="s">
        <v>353</v>
      </c>
      <c r="U17" s="82" t="s">
        <v>353</v>
      </c>
      <c r="V17" s="48">
        <v>0</v>
      </c>
      <c r="W17" s="31" t="s">
        <v>353</v>
      </c>
      <c r="X17" s="31">
        <v>0</v>
      </c>
      <c r="Y17" s="32">
        <v>0</v>
      </c>
      <c r="Z17" s="86" t="s">
        <v>353</v>
      </c>
      <c r="AA17" s="31" t="s">
        <v>353</v>
      </c>
      <c r="AB17" s="31" t="s">
        <v>353</v>
      </c>
      <c r="AC17" s="82" t="s">
        <v>353</v>
      </c>
      <c r="AD17" s="48">
        <v>0</v>
      </c>
      <c r="AE17" s="31" t="s">
        <v>353</v>
      </c>
      <c r="AF17" s="31">
        <v>0</v>
      </c>
      <c r="AG17" s="32">
        <v>0</v>
      </c>
      <c r="AH17" s="86" t="s">
        <v>353</v>
      </c>
      <c r="AI17" s="31" t="s">
        <v>353</v>
      </c>
      <c r="AJ17" s="31" t="s">
        <v>353</v>
      </c>
      <c r="AK17" s="44" t="s">
        <v>353</v>
      </c>
      <c r="AL17" s="48">
        <v>0</v>
      </c>
      <c r="AM17" s="31" t="s">
        <v>353</v>
      </c>
      <c r="AN17" s="31">
        <v>0</v>
      </c>
      <c r="AO17" s="32">
        <v>0</v>
      </c>
      <c r="AP17" s="30">
        <v>0.14799999999999999</v>
      </c>
      <c r="AQ17" s="31">
        <v>99.191000000000003</v>
      </c>
      <c r="AR17" s="31">
        <v>0</v>
      </c>
      <c r="AS17" s="44">
        <v>0.435</v>
      </c>
      <c r="AT17" s="48">
        <v>57.610999999999997</v>
      </c>
      <c r="AU17" s="31">
        <v>59.148000000000003</v>
      </c>
      <c r="AV17" s="31">
        <v>0</v>
      </c>
      <c r="AW17" s="32">
        <v>124.401</v>
      </c>
      <c r="AX17" s="30" t="s">
        <v>353</v>
      </c>
      <c r="AY17" s="31" t="s">
        <v>353</v>
      </c>
      <c r="AZ17" s="31" t="s">
        <v>353</v>
      </c>
      <c r="BA17" s="44" t="s">
        <v>353</v>
      </c>
      <c r="BB17" s="48">
        <v>0</v>
      </c>
      <c r="BC17" s="31" t="s">
        <v>353</v>
      </c>
      <c r="BD17" s="31">
        <v>0</v>
      </c>
      <c r="BE17" s="32">
        <v>0</v>
      </c>
      <c r="BF17" s="30" t="s">
        <v>353</v>
      </c>
      <c r="BG17" s="31" t="s">
        <v>353</v>
      </c>
      <c r="BH17" s="31" t="s">
        <v>353</v>
      </c>
      <c r="BI17" s="44" t="s">
        <v>353</v>
      </c>
      <c r="BJ17" s="48">
        <v>0</v>
      </c>
      <c r="BK17" s="31" t="s">
        <v>353</v>
      </c>
      <c r="BL17" s="31">
        <v>0</v>
      </c>
      <c r="BM17" s="32">
        <v>0</v>
      </c>
    </row>
    <row r="18" spans="1:100" s="15" customFormat="1" ht="12" x14ac:dyDescent="0.2">
      <c r="A18" s="38" t="s">
        <v>273</v>
      </c>
      <c r="B18" s="87">
        <v>1.5289999999999999</v>
      </c>
      <c r="C18" s="35">
        <v>50.432000000000002</v>
      </c>
      <c r="D18" s="35">
        <v>1.7999999999999999E-2</v>
      </c>
      <c r="E18" s="83">
        <v>3.0409999999999999</v>
      </c>
      <c r="F18" s="49">
        <v>50.890999999999998</v>
      </c>
      <c r="G18" s="35">
        <v>44.1</v>
      </c>
      <c r="H18" s="35">
        <v>6.9029999999999996</v>
      </c>
      <c r="I18" s="36">
        <v>94.88</v>
      </c>
      <c r="J18" s="87" t="s">
        <v>353</v>
      </c>
      <c r="K18" s="35" t="s">
        <v>353</v>
      </c>
      <c r="L18" s="35" t="s">
        <v>353</v>
      </c>
      <c r="M18" s="83" t="s">
        <v>353</v>
      </c>
      <c r="N18" s="49">
        <v>0</v>
      </c>
      <c r="O18" s="35" t="s">
        <v>353</v>
      </c>
      <c r="P18" s="35">
        <v>0</v>
      </c>
      <c r="Q18" s="36">
        <v>0</v>
      </c>
      <c r="R18" s="87" t="s">
        <v>353</v>
      </c>
      <c r="S18" s="35" t="s">
        <v>353</v>
      </c>
      <c r="T18" s="35" t="s">
        <v>353</v>
      </c>
      <c r="U18" s="83" t="s">
        <v>353</v>
      </c>
      <c r="V18" s="49">
        <v>0</v>
      </c>
      <c r="W18" s="35" t="s">
        <v>353</v>
      </c>
      <c r="X18" s="35">
        <v>0</v>
      </c>
      <c r="Y18" s="36">
        <v>0</v>
      </c>
      <c r="Z18" s="87" t="s">
        <v>353</v>
      </c>
      <c r="AA18" s="35" t="s">
        <v>353</v>
      </c>
      <c r="AB18" s="35" t="s">
        <v>353</v>
      </c>
      <c r="AC18" s="83" t="s">
        <v>353</v>
      </c>
      <c r="AD18" s="49">
        <v>0</v>
      </c>
      <c r="AE18" s="35" t="s">
        <v>353</v>
      </c>
      <c r="AF18" s="35">
        <v>0</v>
      </c>
      <c r="AG18" s="36">
        <v>0</v>
      </c>
      <c r="AH18" s="87" t="s">
        <v>353</v>
      </c>
      <c r="AI18" s="35" t="s">
        <v>353</v>
      </c>
      <c r="AJ18" s="35" t="s">
        <v>353</v>
      </c>
      <c r="AK18" s="45" t="s">
        <v>353</v>
      </c>
      <c r="AL18" s="49">
        <v>0</v>
      </c>
      <c r="AM18" s="35" t="s">
        <v>353</v>
      </c>
      <c r="AN18" s="35">
        <v>0</v>
      </c>
      <c r="AO18" s="36">
        <v>0</v>
      </c>
      <c r="AP18" s="34" t="s">
        <v>353</v>
      </c>
      <c r="AQ18" s="35" t="s">
        <v>353</v>
      </c>
      <c r="AR18" s="35" t="s">
        <v>353</v>
      </c>
      <c r="AS18" s="45" t="s">
        <v>353</v>
      </c>
      <c r="AT18" s="49">
        <v>0</v>
      </c>
      <c r="AU18" s="35" t="s">
        <v>353</v>
      </c>
      <c r="AV18" s="35">
        <v>0</v>
      </c>
      <c r="AW18" s="36">
        <v>0</v>
      </c>
      <c r="AX18" s="34" t="s">
        <v>353</v>
      </c>
      <c r="AY18" s="35" t="s">
        <v>353</v>
      </c>
      <c r="AZ18" s="35" t="s">
        <v>353</v>
      </c>
      <c r="BA18" s="45" t="s">
        <v>353</v>
      </c>
      <c r="BB18" s="49">
        <v>0</v>
      </c>
      <c r="BC18" s="35" t="s">
        <v>353</v>
      </c>
      <c r="BD18" s="35">
        <v>0</v>
      </c>
      <c r="BE18" s="36">
        <v>0</v>
      </c>
      <c r="BF18" s="34">
        <v>1.476</v>
      </c>
      <c r="BG18" s="35">
        <v>73.762</v>
      </c>
      <c r="BH18" s="35">
        <v>0</v>
      </c>
      <c r="BI18" s="45">
        <v>3.61</v>
      </c>
      <c r="BJ18" s="49">
        <v>49.109000000000002</v>
      </c>
      <c r="BK18" s="35">
        <v>45.701000000000001</v>
      </c>
      <c r="BL18" s="35">
        <v>5.12</v>
      </c>
      <c r="BM18" s="36">
        <v>93.096999999999994</v>
      </c>
    </row>
    <row r="19" spans="1:100" s="15" customFormat="1" ht="12" x14ac:dyDescent="0.2">
      <c r="A19" s="37" t="s">
        <v>275</v>
      </c>
      <c r="B19" s="86">
        <v>1.7689999999999999</v>
      </c>
      <c r="C19" s="31">
        <v>31.138000000000002</v>
      </c>
      <c r="D19" s="31">
        <v>0.68899999999999995</v>
      </c>
      <c r="E19" s="82">
        <v>2.8479999999999999</v>
      </c>
      <c r="F19" s="48">
        <v>68.77</v>
      </c>
      <c r="G19" s="31">
        <v>18.303999999999998</v>
      </c>
      <c r="H19" s="31">
        <v>44.098999999999997</v>
      </c>
      <c r="I19" s="32">
        <v>93.441000000000003</v>
      </c>
      <c r="J19" s="86">
        <v>0.36599999999999999</v>
      </c>
      <c r="K19" s="31">
        <v>75.367000000000004</v>
      </c>
      <c r="L19" s="31">
        <v>0</v>
      </c>
      <c r="M19" s="82">
        <v>0.90600000000000003</v>
      </c>
      <c r="N19" s="48">
        <v>14.224</v>
      </c>
      <c r="O19" s="31">
        <v>69.331000000000003</v>
      </c>
      <c r="P19" s="31">
        <v>0</v>
      </c>
      <c r="Q19" s="32">
        <v>33.552</v>
      </c>
      <c r="R19" s="86">
        <v>0.25900000000000001</v>
      </c>
      <c r="S19" s="31">
        <v>83.185000000000002</v>
      </c>
      <c r="T19" s="31">
        <v>0</v>
      </c>
      <c r="U19" s="82">
        <v>0.68100000000000005</v>
      </c>
      <c r="V19" s="48">
        <v>10.074</v>
      </c>
      <c r="W19" s="31">
        <v>79.238</v>
      </c>
      <c r="X19" s="31">
        <v>0</v>
      </c>
      <c r="Y19" s="32">
        <v>25.718</v>
      </c>
      <c r="Z19" s="86" t="s">
        <v>353</v>
      </c>
      <c r="AA19" s="31" t="s">
        <v>353</v>
      </c>
      <c r="AB19" s="31" t="s">
        <v>353</v>
      </c>
      <c r="AC19" s="82" t="s">
        <v>353</v>
      </c>
      <c r="AD19" s="48">
        <v>0</v>
      </c>
      <c r="AE19" s="31" t="s">
        <v>353</v>
      </c>
      <c r="AF19" s="31">
        <v>0</v>
      </c>
      <c r="AG19" s="32">
        <v>0</v>
      </c>
      <c r="AH19" s="86">
        <v>0.17799999999999999</v>
      </c>
      <c r="AI19" s="31">
        <v>99.825000000000003</v>
      </c>
      <c r="AJ19" s="31">
        <v>0</v>
      </c>
      <c r="AK19" s="44">
        <v>0.52700000000000002</v>
      </c>
      <c r="AL19" s="48">
        <v>6.9329999999999998</v>
      </c>
      <c r="AM19" s="31">
        <v>96.653000000000006</v>
      </c>
      <c r="AN19" s="31">
        <v>0</v>
      </c>
      <c r="AO19" s="32">
        <v>20.067</v>
      </c>
      <c r="AP19" s="30" t="s">
        <v>353</v>
      </c>
      <c r="AQ19" s="31" t="s">
        <v>353</v>
      </c>
      <c r="AR19" s="31" t="s">
        <v>353</v>
      </c>
      <c r="AS19" s="44" t="s">
        <v>353</v>
      </c>
      <c r="AT19" s="48">
        <v>0</v>
      </c>
      <c r="AU19" s="31" t="s">
        <v>353</v>
      </c>
      <c r="AV19" s="31">
        <v>0</v>
      </c>
      <c r="AW19" s="32">
        <v>0</v>
      </c>
      <c r="AX19" s="30" t="s">
        <v>353</v>
      </c>
      <c r="AY19" s="31" t="s">
        <v>353</v>
      </c>
      <c r="AZ19" s="31" t="s">
        <v>353</v>
      </c>
      <c r="BA19" s="44" t="s">
        <v>353</v>
      </c>
      <c r="BB19" s="48">
        <v>0</v>
      </c>
      <c r="BC19" s="31" t="s">
        <v>353</v>
      </c>
      <c r="BD19" s="31">
        <v>0</v>
      </c>
      <c r="BE19" s="32">
        <v>0</v>
      </c>
      <c r="BF19" s="30" t="s">
        <v>353</v>
      </c>
      <c r="BG19" s="31" t="s">
        <v>353</v>
      </c>
      <c r="BH19" s="31" t="s">
        <v>353</v>
      </c>
      <c r="BI19" s="44" t="s">
        <v>353</v>
      </c>
      <c r="BJ19" s="48">
        <v>0</v>
      </c>
      <c r="BK19" s="31" t="s">
        <v>353</v>
      </c>
      <c r="BL19" s="31">
        <v>0</v>
      </c>
      <c r="BM19" s="32">
        <v>0</v>
      </c>
    </row>
    <row r="20" spans="1:100" s="15" customFormat="1" ht="12" x14ac:dyDescent="0.2">
      <c r="A20" s="38" t="s">
        <v>278</v>
      </c>
      <c r="B20" s="87">
        <v>0.29299999999999998</v>
      </c>
      <c r="C20" s="35">
        <v>57.33</v>
      </c>
      <c r="D20" s="35">
        <v>0</v>
      </c>
      <c r="E20" s="83">
        <v>0.622</v>
      </c>
      <c r="F20" s="49">
        <v>100</v>
      </c>
      <c r="G20" s="35">
        <v>0</v>
      </c>
      <c r="H20" s="35">
        <v>100</v>
      </c>
      <c r="I20" s="36">
        <v>100</v>
      </c>
      <c r="J20" s="87" t="s">
        <v>353</v>
      </c>
      <c r="K20" s="35" t="s">
        <v>353</v>
      </c>
      <c r="L20" s="35" t="s">
        <v>353</v>
      </c>
      <c r="M20" s="83" t="s">
        <v>353</v>
      </c>
      <c r="N20" s="49">
        <v>0</v>
      </c>
      <c r="O20" s="35" t="s">
        <v>353</v>
      </c>
      <c r="P20" s="35">
        <v>0</v>
      </c>
      <c r="Q20" s="36">
        <v>0</v>
      </c>
      <c r="R20" s="87" t="s">
        <v>353</v>
      </c>
      <c r="S20" s="35" t="s">
        <v>353</v>
      </c>
      <c r="T20" s="35" t="s">
        <v>353</v>
      </c>
      <c r="U20" s="83" t="s">
        <v>353</v>
      </c>
      <c r="V20" s="49">
        <v>0</v>
      </c>
      <c r="W20" s="35" t="s">
        <v>353</v>
      </c>
      <c r="X20" s="35">
        <v>0</v>
      </c>
      <c r="Y20" s="36">
        <v>0</v>
      </c>
      <c r="Z20" s="87" t="s">
        <v>353</v>
      </c>
      <c r="AA20" s="35" t="s">
        <v>353</v>
      </c>
      <c r="AB20" s="35" t="s">
        <v>353</v>
      </c>
      <c r="AC20" s="83" t="s">
        <v>353</v>
      </c>
      <c r="AD20" s="49">
        <v>0</v>
      </c>
      <c r="AE20" s="35" t="s">
        <v>353</v>
      </c>
      <c r="AF20" s="35">
        <v>0</v>
      </c>
      <c r="AG20" s="36">
        <v>0</v>
      </c>
      <c r="AH20" s="87" t="s">
        <v>353</v>
      </c>
      <c r="AI20" s="35" t="s">
        <v>353</v>
      </c>
      <c r="AJ20" s="35" t="s">
        <v>353</v>
      </c>
      <c r="AK20" s="45" t="s">
        <v>353</v>
      </c>
      <c r="AL20" s="49">
        <v>0</v>
      </c>
      <c r="AM20" s="35" t="s">
        <v>353</v>
      </c>
      <c r="AN20" s="35">
        <v>0</v>
      </c>
      <c r="AO20" s="36">
        <v>0</v>
      </c>
      <c r="AP20" s="34" t="s">
        <v>353</v>
      </c>
      <c r="AQ20" s="35" t="s">
        <v>353</v>
      </c>
      <c r="AR20" s="35" t="s">
        <v>353</v>
      </c>
      <c r="AS20" s="45" t="s">
        <v>353</v>
      </c>
      <c r="AT20" s="49">
        <v>0</v>
      </c>
      <c r="AU20" s="35" t="s">
        <v>353</v>
      </c>
      <c r="AV20" s="35">
        <v>0</v>
      </c>
      <c r="AW20" s="36">
        <v>0</v>
      </c>
      <c r="AX20" s="34" t="s">
        <v>353</v>
      </c>
      <c r="AY20" s="35" t="s">
        <v>353</v>
      </c>
      <c r="AZ20" s="35" t="s">
        <v>353</v>
      </c>
      <c r="BA20" s="45" t="s">
        <v>353</v>
      </c>
      <c r="BB20" s="49">
        <v>0</v>
      </c>
      <c r="BC20" s="35" t="s">
        <v>353</v>
      </c>
      <c r="BD20" s="35">
        <v>0</v>
      </c>
      <c r="BE20" s="36">
        <v>0</v>
      </c>
      <c r="BF20" s="34" t="s">
        <v>353</v>
      </c>
      <c r="BG20" s="35" t="s">
        <v>353</v>
      </c>
      <c r="BH20" s="35" t="s">
        <v>353</v>
      </c>
      <c r="BI20" s="45" t="s">
        <v>353</v>
      </c>
      <c r="BJ20" s="49">
        <v>0</v>
      </c>
      <c r="BK20" s="35" t="s">
        <v>353</v>
      </c>
      <c r="BL20" s="35">
        <v>0</v>
      </c>
      <c r="BM20" s="36">
        <v>0</v>
      </c>
    </row>
    <row r="21" spans="1:100" s="15" customFormat="1" ht="12" x14ac:dyDescent="0.2">
      <c r="A21" s="37" t="s">
        <v>281</v>
      </c>
      <c r="B21" s="86">
        <v>1.333</v>
      </c>
      <c r="C21" s="31">
        <v>57.902999999999999</v>
      </c>
      <c r="D21" s="31">
        <v>0</v>
      </c>
      <c r="E21" s="82">
        <v>2.8460000000000001</v>
      </c>
      <c r="F21" s="48">
        <v>81.478999999999999</v>
      </c>
      <c r="G21" s="31">
        <v>14.631</v>
      </c>
      <c r="H21" s="31">
        <v>58.113999999999997</v>
      </c>
      <c r="I21" s="32">
        <v>104.845</v>
      </c>
      <c r="J21" s="86" t="s">
        <v>353</v>
      </c>
      <c r="K21" s="31" t="s">
        <v>353</v>
      </c>
      <c r="L21" s="31" t="s">
        <v>353</v>
      </c>
      <c r="M21" s="82" t="s">
        <v>353</v>
      </c>
      <c r="N21" s="48">
        <v>0</v>
      </c>
      <c r="O21" s="31" t="s">
        <v>353</v>
      </c>
      <c r="P21" s="31">
        <v>0</v>
      </c>
      <c r="Q21" s="32">
        <v>0</v>
      </c>
      <c r="R21" s="86" t="s">
        <v>353</v>
      </c>
      <c r="S21" s="31" t="s">
        <v>353</v>
      </c>
      <c r="T21" s="31" t="s">
        <v>353</v>
      </c>
      <c r="U21" s="82" t="s">
        <v>353</v>
      </c>
      <c r="V21" s="48">
        <v>0</v>
      </c>
      <c r="W21" s="31" t="s">
        <v>353</v>
      </c>
      <c r="X21" s="31">
        <v>0</v>
      </c>
      <c r="Y21" s="32">
        <v>0</v>
      </c>
      <c r="Z21" s="86" t="s">
        <v>353</v>
      </c>
      <c r="AA21" s="31" t="s">
        <v>353</v>
      </c>
      <c r="AB21" s="31" t="s">
        <v>353</v>
      </c>
      <c r="AC21" s="82" t="s">
        <v>353</v>
      </c>
      <c r="AD21" s="48">
        <v>0</v>
      </c>
      <c r="AE21" s="31" t="s">
        <v>353</v>
      </c>
      <c r="AF21" s="31">
        <v>0</v>
      </c>
      <c r="AG21" s="32">
        <v>0</v>
      </c>
      <c r="AH21" s="86">
        <v>0.251</v>
      </c>
      <c r="AI21" s="31">
        <v>75.599000000000004</v>
      </c>
      <c r="AJ21" s="31">
        <v>0</v>
      </c>
      <c r="AK21" s="44">
        <v>0.623</v>
      </c>
      <c r="AL21" s="48">
        <v>15.343999999999999</v>
      </c>
      <c r="AM21" s="31">
        <v>72.320999999999998</v>
      </c>
      <c r="AN21" s="31">
        <v>0</v>
      </c>
      <c r="AO21" s="32">
        <v>37.094999999999999</v>
      </c>
      <c r="AP21" s="30" t="s">
        <v>353</v>
      </c>
      <c r="AQ21" s="31" t="s">
        <v>353</v>
      </c>
      <c r="AR21" s="31" t="s">
        <v>353</v>
      </c>
      <c r="AS21" s="44" t="s">
        <v>353</v>
      </c>
      <c r="AT21" s="48">
        <v>0</v>
      </c>
      <c r="AU21" s="31" t="s">
        <v>353</v>
      </c>
      <c r="AV21" s="31">
        <v>0</v>
      </c>
      <c r="AW21" s="32">
        <v>0</v>
      </c>
      <c r="AX21" s="30" t="s">
        <v>353</v>
      </c>
      <c r="AY21" s="31" t="s">
        <v>353</v>
      </c>
      <c r="AZ21" s="31" t="s">
        <v>353</v>
      </c>
      <c r="BA21" s="44" t="s">
        <v>353</v>
      </c>
      <c r="BB21" s="48">
        <v>0</v>
      </c>
      <c r="BC21" s="31" t="s">
        <v>353</v>
      </c>
      <c r="BD21" s="31">
        <v>0</v>
      </c>
      <c r="BE21" s="32">
        <v>0</v>
      </c>
      <c r="BF21" s="30">
        <v>5.1999999999999998E-2</v>
      </c>
      <c r="BG21" s="31">
        <v>99.974000000000004</v>
      </c>
      <c r="BH21" s="31">
        <v>0</v>
      </c>
      <c r="BI21" s="44">
        <v>0.154</v>
      </c>
      <c r="BJ21" s="48">
        <v>3.1760000000000002</v>
      </c>
      <c r="BK21" s="31">
        <v>109.56</v>
      </c>
      <c r="BL21" s="31">
        <v>0</v>
      </c>
      <c r="BM21" s="32">
        <v>9.9969999999999999</v>
      </c>
    </row>
    <row r="22" spans="1:100" s="15" customFormat="1" ht="12" x14ac:dyDescent="0.2">
      <c r="A22" s="38" t="s">
        <v>280</v>
      </c>
      <c r="B22" s="87">
        <v>0.23</v>
      </c>
      <c r="C22" s="35">
        <v>57.884</v>
      </c>
      <c r="D22" s="35">
        <v>0</v>
      </c>
      <c r="E22" s="83">
        <v>0.49</v>
      </c>
      <c r="F22" s="49">
        <v>40.137</v>
      </c>
      <c r="G22" s="35">
        <v>46.774999999999999</v>
      </c>
      <c r="H22" s="35">
        <v>3.34</v>
      </c>
      <c r="I22" s="36">
        <v>76.933999999999997</v>
      </c>
      <c r="J22" s="87">
        <v>0.156</v>
      </c>
      <c r="K22" s="35">
        <v>71.867000000000004</v>
      </c>
      <c r="L22" s="35">
        <v>0</v>
      </c>
      <c r="M22" s="83">
        <v>0.376</v>
      </c>
      <c r="N22" s="49">
        <v>27.266999999999999</v>
      </c>
      <c r="O22" s="35">
        <v>55.054000000000002</v>
      </c>
      <c r="P22" s="35">
        <v>0</v>
      </c>
      <c r="Q22" s="36">
        <v>56.689</v>
      </c>
      <c r="R22" s="87">
        <v>0.187</v>
      </c>
      <c r="S22" s="35">
        <v>57.781999999999996</v>
      </c>
      <c r="T22" s="35">
        <v>0</v>
      </c>
      <c r="U22" s="83">
        <v>0.39800000000000002</v>
      </c>
      <c r="V22" s="49">
        <v>32.595999999999997</v>
      </c>
      <c r="W22" s="35">
        <v>44.576999999999998</v>
      </c>
      <c r="X22" s="35">
        <v>4.117</v>
      </c>
      <c r="Y22" s="36">
        <v>61.076000000000001</v>
      </c>
      <c r="Z22" s="87" t="s">
        <v>353</v>
      </c>
      <c r="AA22" s="35" t="s">
        <v>353</v>
      </c>
      <c r="AB22" s="35" t="s">
        <v>353</v>
      </c>
      <c r="AC22" s="83" t="s">
        <v>353</v>
      </c>
      <c r="AD22" s="49">
        <v>0</v>
      </c>
      <c r="AE22" s="35" t="s">
        <v>353</v>
      </c>
      <c r="AF22" s="35">
        <v>0</v>
      </c>
      <c r="AG22" s="36">
        <v>0</v>
      </c>
      <c r="AH22" s="87" t="s">
        <v>353</v>
      </c>
      <c r="AI22" s="35" t="s">
        <v>353</v>
      </c>
      <c r="AJ22" s="35" t="s">
        <v>353</v>
      </c>
      <c r="AK22" s="45" t="s">
        <v>353</v>
      </c>
      <c r="AL22" s="49">
        <v>0</v>
      </c>
      <c r="AM22" s="35" t="s">
        <v>353</v>
      </c>
      <c r="AN22" s="35">
        <v>0</v>
      </c>
      <c r="AO22" s="36">
        <v>0</v>
      </c>
      <c r="AP22" s="34" t="s">
        <v>353</v>
      </c>
      <c r="AQ22" s="35" t="s">
        <v>353</v>
      </c>
      <c r="AR22" s="35" t="s">
        <v>353</v>
      </c>
      <c r="AS22" s="45" t="s">
        <v>353</v>
      </c>
      <c r="AT22" s="49">
        <v>0</v>
      </c>
      <c r="AU22" s="35" t="s">
        <v>353</v>
      </c>
      <c r="AV22" s="35">
        <v>0</v>
      </c>
      <c r="AW22" s="36">
        <v>0</v>
      </c>
      <c r="AX22" s="34" t="s">
        <v>353</v>
      </c>
      <c r="AY22" s="35" t="s">
        <v>353</v>
      </c>
      <c r="AZ22" s="35" t="s">
        <v>353</v>
      </c>
      <c r="BA22" s="45" t="s">
        <v>353</v>
      </c>
      <c r="BB22" s="49">
        <v>0</v>
      </c>
      <c r="BC22" s="35" t="s">
        <v>353</v>
      </c>
      <c r="BD22" s="35">
        <v>0</v>
      </c>
      <c r="BE22" s="36">
        <v>0</v>
      </c>
      <c r="BF22" s="34" t="s">
        <v>353</v>
      </c>
      <c r="BG22" s="35" t="s">
        <v>353</v>
      </c>
      <c r="BH22" s="35" t="s">
        <v>353</v>
      </c>
      <c r="BI22" s="45" t="s">
        <v>353</v>
      </c>
      <c r="BJ22" s="49">
        <v>0</v>
      </c>
      <c r="BK22" s="35" t="s">
        <v>353</v>
      </c>
      <c r="BL22" s="35">
        <v>0</v>
      </c>
      <c r="BM22" s="36">
        <v>0</v>
      </c>
    </row>
    <row r="23" spans="1:100" s="15" customFormat="1" ht="12" x14ac:dyDescent="0.2">
      <c r="A23" s="37" t="s">
        <v>265</v>
      </c>
      <c r="B23" s="86">
        <v>0.34399999999999997</v>
      </c>
      <c r="C23" s="31">
        <v>99.677000000000007</v>
      </c>
      <c r="D23" s="31">
        <v>0</v>
      </c>
      <c r="E23" s="82">
        <v>1.0169999999999999</v>
      </c>
      <c r="F23" s="48">
        <v>100</v>
      </c>
      <c r="G23" s="31">
        <v>0</v>
      </c>
      <c r="H23" s="31">
        <v>100</v>
      </c>
      <c r="I23" s="32">
        <v>100</v>
      </c>
      <c r="J23" s="86" t="s">
        <v>353</v>
      </c>
      <c r="K23" s="31" t="s">
        <v>353</v>
      </c>
      <c r="L23" s="31" t="s">
        <v>353</v>
      </c>
      <c r="M23" s="82" t="s">
        <v>353</v>
      </c>
      <c r="N23" s="48">
        <v>0</v>
      </c>
      <c r="O23" s="31" t="s">
        <v>353</v>
      </c>
      <c r="P23" s="31">
        <v>0</v>
      </c>
      <c r="Q23" s="32">
        <v>0</v>
      </c>
      <c r="R23" s="86" t="s">
        <v>353</v>
      </c>
      <c r="S23" s="31" t="s">
        <v>353</v>
      </c>
      <c r="T23" s="31" t="s">
        <v>353</v>
      </c>
      <c r="U23" s="82" t="s">
        <v>353</v>
      </c>
      <c r="V23" s="48">
        <v>0</v>
      </c>
      <c r="W23" s="31" t="s">
        <v>353</v>
      </c>
      <c r="X23" s="31">
        <v>0</v>
      </c>
      <c r="Y23" s="32">
        <v>0</v>
      </c>
      <c r="Z23" s="86" t="s">
        <v>353</v>
      </c>
      <c r="AA23" s="31" t="s">
        <v>353</v>
      </c>
      <c r="AB23" s="31" t="s">
        <v>353</v>
      </c>
      <c r="AC23" s="82" t="s">
        <v>353</v>
      </c>
      <c r="AD23" s="48">
        <v>0</v>
      </c>
      <c r="AE23" s="31" t="s">
        <v>353</v>
      </c>
      <c r="AF23" s="31">
        <v>0</v>
      </c>
      <c r="AG23" s="32">
        <v>0</v>
      </c>
      <c r="AH23" s="86" t="s">
        <v>353</v>
      </c>
      <c r="AI23" s="31" t="s">
        <v>353</v>
      </c>
      <c r="AJ23" s="31" t="s">
        <v>353</v>
      </c>
      <c r="AK23" s="44" t="s">
        <v>353</v>
      </c>
      <c r="AL23" s="48">
        <v>0</v>
      </c>
      <c r="AM23" s="31" t="s">
        <v>353</v>
      </c>
      <c r="AN23" s="31">
        <v>0</v>
      </c>
      <c r="AO23" s="32">
        <v>0</v>
      </c>
      <c r="AP23" s="30" t="s">
        <v>353</v>
      </c>
      <c r="AQ23" s="31" t="s">
        <v>353</v>
      </c>
      <c r="AR23" s="31" t="s">
        <v>353</v>
      </c>
      <c r="AS23" s="44" t="s">
        <v>353</v>
      </c>
      <c r="AT23" s="48">
        <v>0</v>
      </c>
      <c r="AU23" s="31" t="s">
        <v>353</v>
      </c>
      <c r="AV23" s="31">
        <v>0</v>
      </c>
      <c r="AW23" s="32">
        <v>0</v>
      </c>
      <c r="AX23" s="30" t="s">
        <v>353</v>
      </c>
      <c r="AY23" s="31" t="s">
        <v>353</v>
      </c>
      <c r="AZ23" s="31" t="s">
        <v>353</v>
      </c>
      <c r="BA23" s="44" t="s">
        <v>353</v>
      </c>
      <c r="BB23" s="48">
        <v>0</v>
      </c>
      <c r="BC23" s="31" t="s">
        <v>353</v>
      </c>
      <c r="BD23" s="31">
        <v>0</v>
      </c>
      <c r="BE23" s="32">
        <v>0</v>
      </c>
      <c r="BF23" s="30" t="s">
        <v>353</v>
      </c>
      <c r="BG23" s="31" t="s">
        <v>353</v>
      </c>
      <c r="BH23" s="31" t="s">
        <v>353</v>
      </c>
      <c r="BI23" s="44" t="s">
        <v>353</v>
      </c>
      <c r="BJ23" s="48">
        <v>0</v>
      </c>
      <c r="BK23" s="31" t="s">
        <v>353</v>
      </c>
      <c r="BL23" s="31">
        <v>0</v>
      </c>
      <c r="BM23" s="32">
        <v>0</v>
      </c>
    </row>
    <row r="24" spans="1:100" s="15" customFormat="1" ht="12" x14ac:dyDescent="0.2">
      <c r="A24" s="38" t="s">
        <v>287</v>
      </c>
      <c r="B24" s="87">
        <v>0.113</v>
      </c>
      <c r="C24" s="35">
        <v>69.888999999999996</v>
      </c>
      <c r="D24" s="35">
        <v>0</v>
      </c>
      <c r="E24" s="83">
        <v>0.26800000000000002</v>
      </c>
      <c r="F24" s="49">
        <v>71.561000000000007</v>
      </c>
      <c r="G24" s="35">
        <v>34.655999999999999</v>
      </c>
      <c r="H24" s="35">
        <v>22.952000000000002</v>
      </c>
      <c r="I24" s="36">
        <v>120.169</v>
      </c>
      <c r="J24" s="87">
        <v>4.4999999999999998E-2</v>
      </c>
      <c r="K24" s="35">
        <v>99.688000000000002</v>
      </c>
      <c r="L24" s="35">
        <v>0</v>
      </c>
      <c r="M24" s="83">
        <v>0.13300000000000001</v>
      </c>
      <c r="N24" s="49">
        <v>28.439</v>
      </c>
      <c r="O24" s="35">
        <v>87.203999999999994</v>
      </c>
      <c r="P24" s="35">
        <v>0</v>
      </c>
      <c r="Q24" s="36">
        <v>77.048000000000002</v>
      </c>
      <c r="R24" s="87" t="s">
        <v>353</v>
      </c>
      <c r="S24" s="35" t="s">
        <v>353</v>
      </c>
      <c r="T24" s="35" t="s">
        <v>353</v>
      </c>
      <c r="U24" s="83" t="s">
        <v>353</v>
      </c>
      <c r="V24" s="49">
        <v>0</v>
      </c>
      <c r="W24" s="35" t="s">
        <v>353</v>
      </c>
      <c r="X24" s="35">
        <v>0</v>
      </c>
      <c r="Y24" s="36">
        <v>0</v>
      </c>
      <c r="Z24" s="87" t="s">
        <v>353</v>
      </c>
      <c r="AA24" s="35" t="s">
        <v>353</v>
      </c>
      <c r="AB24" s="35" t="s">
        <v>353</v>
      </c>
      <c r="AC24" s="83" t="s">
        <v>353</v>
      </c>
      <c r="AD24" s="49">
        <v>0</v>
      </c>
      <c r="AE24" s="35" t="s">
        <v>353</v>
      </c>
      <c r="AF24" s="35">
        <v>0</v>
      </c>
      <c r="AG24" s="36">
        <v>0</v>
      </c>
      <c r="AH24" s="87" t="s">
        <v>353</v>
      </c>
      <c r="AI24" s="35" t="s">
        <v>353</v>
      </c>
      <c r="AJ24" s="35" t="s">
        <v>353</v>
      </c>
      <c r="AK24" s="45" t="s">
        <v>353</v>
      </c>
      <c r="AL24" s="49">
        <v>0</v>
      </c>
      <c r="AM24" s="35" t="s">
        <v>353</v>
      </c>
      <c r="AN24" s="35">
        <v>0</v>
      </c>
      <c r="AO24" s="36">
        <v>0</v>
      </c>
      <c r="AP24" s="34" t="s">
        <v>353</v>
      </c>
      <c r="AQ24" s="35" t="s">
        <v>353</v>
      </c>
      <c r="AR24" s="35" t="s">
        <v>353</v>
      </c>
      <c r="AS24" s="45" t="s">
        <v>353</v>
      </c>
      <c r="AT24" s="49">
        <v>0</v>
      </c>
      <c r="AU24" s="35" t="s">
        <v>353</v>
      </c>
      <c r="AV24" s="35">
        <v>0</v>
      </c>
      <c r="AW24" s="36">
        <v>0</v>
      </c>
      <c r="AX24" s="34" t="s">
        <v>353</v>
      </c>
      <c r="AY24" s="35" t="s">
        <v>353</v>
      </c>
      <c r="AZ24" s="35" t="s">
        <v>353</v>
      </c>
      <c r="BA24" s="45" t="s">
        <v>353</v>
      </c>
      <c r="BB24" s="49">
        <v>0</v>
      </c>
      <c r="BC24" s="35" t="s">
        <v>353</v>
      </c>
      <c r="BD24" s="35">
        <v>0</v>
      </c>
      <c r="BE24" s="36">
        <v>0</v>
      </c>
      <c r="BF24" s="34" t="s">
        <v>353</v>
      </c>
      <c r="BG24" s="35" t="s">
        <v>353</v>
      </c>
      <c r="BH24" s="35" t="s">
        <v>353</v>
      </c>
      <c r="BI24" s="45" t="s">
        <v>353</v>
      </c>
      <c r="BJ24" s="49">
        <v>0</v>
      </c>
      <c r="BK24" s="35" t="s">
        <v>353</v>
      </c>
      <c r="BL24" s="35">
        <v>0</v>
      </c>
      <c r="BM24" s="36">
        <v>0</v>
      </c>
    </row>
    <row r="25" spans="1:100" s="15" customFormat="1" ht="12" x14ac:dyDescent="0.2">
      <c r="A25" s="37" t="s">
        <v>290</v>
      </c>
      <c r="B25" s="86">
        <v>0.126</v>
      </c>
      <c r="C25" s="31">
        <v>71.534000000000006</v>
      </c>
      <c r="D25" s="31">
        <v>0</v>
      </c>
      <c r="E25" s="82">
        <v>0.30399999999999999</v>
      </c>
      <c r="F25" s="48">
        <v>73.870999999999995</v>
      </c>
      <c r="G25" s="31">
        <v>32.298999999999999</v>
      </c>
      <c r="H25" s="31">
        <v>27.106999999999999</v>
      </c>
      <c r="I25" s="32">
        <v>120.636</v>
      </c>
      <c r="J25" s="86" t="s">
        <v>353</v>
      </c>
      <c r="K25" s="31" t="s">
        <v>353</v>
      </c>
      <c r="L25" s="31" t="s">
        <v>353</v>
      </c>
      <c r="M25" s="82" t="s">
        <v>353</v>
      </c>
      <c r="N25" s="48">
        <v>0</v>
      </c>
      <c r="O25" s="31" t="s">
        <v>353</v>
      </c>
      <c r="P25" s="31">
        <v>0</v>
      </c>
      <c r="Q25" s="32">
        <v>0</v>
      </c>
      <c r="R25" s="86" t="s">
        <v>353</v>
      </c>
      <c r="S25" s="31" t="s">
        <v>353</v>
      </c>
      <c r="T25" s="31" t="s">
        <v>353</v>
      </c>
      <c r="U25" s="82" t="s">
        <v>353</v>
      </c>
      <c r="V25" s="48">
        <v>0</v>
      </c>
      <c r="W25" s="31" t="s">
        <v>353</v>
      </c>
      <c r="X25" s="31">
        <v>0</v>
      </c>
      <c r="Y25" s="32">
        <v>0</v>
      </c>
      <c r="Z25" s="86">
        <v>4.4999999999999998E-2</v>
      </c>
      <c r="AA25" s="31">
        <v>99.944000000000003</v>
      </c>
      <c r="AB25" s="31">
        <v>0</v>
      </c>
      <c r="AC25" s="82">
        <v>0.13200000000000001</v>
      </c>
      <c r="AD25" s="48">
        <v>26.129000000000001</v>
      </c>
      <c r="AE25" s="31">
        <v>91.314999999999998</v>
      </c>
      <c r="AF25" s="31">
        <v>0</v>
      </c>
      <c r="AG25" s="32">
        <v>72.893000000000001</v>
      </c>
      <c r="AH25" s="86" t="s">
        <v>353</v>
      </c>
      <c r="AI25" s="31" t="s">
        <v>353</v>
      </c>
      <c r="AJ25" s="31" t="s">
        <v>353</v>
      </c>
      <c r="AK25" s="44" t="s">
        <v>353</v>
      </c>
      <c r="AL25" s="48">
        <v>0</v>
      </c>
      <c r="AM25" s="31" t="s">
        <v>353</v>
      </c>
      <c r="AN25" s="31">
        <v>0</v>
      </c>
      <c r="AO25" s="32">
        <v>0</v>
      </c>
      <c r="AP25" s="30" t="s">
        <v>353</v>
      </c>
      <c r="AQ25" s="31" t="s">
        <v>353</v>
      </c>
      <c r="AR25" s="31" t="s">
        <v>353</v>
      </c>
      <c r="AS25" s="44" t="s">
        <v>353</v>
      </c>
      <c r="AT25" s="48">
        <v>0</v>
      </c>
      <c r="AU25" s="31" t="s">
        <v>353</v>
      </c>
      <c r="AV25" s="31">
        <v>0</v>
      </c>
      <c r="AW25" s="32">
        <v>0</v>
      </c>
      <c r="AX25" s="30" t="s">
        <v>353</v>
      </c>
      <c r="AY25" s="31" t="s">
        <v>353</v>
      </c>
      <c r="AZ25" s="31" t="s">
        <v>353</v>
      </c>
      <c r="BA25" s="44" t="s">
        <v>353</v>
      </c>
      <c r="BB25" s="48">
        <v>0</v>
      </c>
      <c r="BC25" s="31" t="s">
        <v>353</v>
      </c>
      <c r="BD25" s="31">
        <v>0</v>
      </c>
      <c r="BE25" s="32">
        <v>0</v>
      </c>
      <c r="BF25" s="30" t="s">
        <v>353</v>
      </c>
      <c r="BG25" s="31" t="s">
        <v>353</v>
      </c>
      <c r="BH25" s="31" t="s">
        <v>353</v>
      </c>
      <c r="BI25" s="44" t="s">
        <v>353</v>
      </c>
      <c r="BJ25" s="48">
        <v>0</v>
      </c>
      <c r="BK25" s="31" t="s">
        <v>353</v>
      </c>
      <c r="BL25" s="31">
        <v>0</v>
      </c>
      <c r="BM25" s="32">
        <v>0</v>
      </c>
    </row>
    <row r="26" spans="1:100" s="15" customFormat="1" ht="12" x14ac:dyDescent="0.2">
      <c r="A26" s="38" t="s">
        <v>293</v>
      </c>
      <c r="B26" s="87">
        <v>4.9000000000000002E-2</v>
      </c>
      <c r="C26" s="35">
        <v>99.885999999999996</v>
      </c>
      <c r="D26" s="35">
        <v>0</v>
      </c>
      <c r="E26" s="83">
        <v>0.14499999999999999</v>
      </c>
      <c r="F26" s="49">
        <v>18.940999999999999</v>
      </c>
      <c r="G26" s="35">
        <v>100.56100000000001</v>
      </c>
      <c r="H26" s="35">
        <v>0</v>
      </c>
      <c r="I26" s="36">
        <v>56.273000000000003</v>
      </c>
      <c r="J26" s="87" t="s">
        <v>353</v>
      </c>
      <c r="K26" s="35" t="s">
        <v>353</v>
      </c>
      <c r="L26" s="35" t="s">
        <v>353</v>
      </c>
      <c r="M26" s="83" t="s">
        <v>353</v>
      </c>
      <c r="N26" s="49">
        <v>0</v>
      </c>
      <c r="O26" s="35" t="s">
        <v>353</v>
      </c>
      <c r="P26" s="35">
        <v>0</v>
      </c>
      <c r="Q26" s="36">
        <v>0</v>
      </c>
      <c r="R26" s="87">
        <v>0.128</v>
      </c>
      <c r="S26" s="35">
        <v>100.223</v>
      </c>
      <c r="T26" s="35">
        <v>0</v>
      </c>
      <c r="U26" s="83">
        <v>0.38</v>
      </c>
      <c r="V26" s="49">
        <v>49.69</v>
      </c>
      <c r="W26" s="35">
        <v>62.287999999999997</v>
      </c>
      <c r="X26" s="35">
        <v>0</v>
      </c>
      <c r="Y26" s="36">
        <v>110.354</v>
      </c>
      <c r="Z26" s="87" t="s">
        <v>353</v>
      </c>
      <c r="AA26" s="35" t="s">
        <v>353</v>
      </c>
      <c r="AB26" s="35" t="s">
        <v>353</v>
      </c>
      <c r="AC26" s="83" t="s">
        <v>353</v>
      </c>
      <c r="AD26" s="49">
        <v>0</v>
      </c>
      <c r="AE26" s="35" t="s">
        <v>353</v>
      </c>
      <c r="AF26" s="35">
        <v>0</v>
      </c>
      <c r="AG26" s="36">
        <v>0</v>
      </c>
      <c r="AH26" s="87" t="s">
        <v>353</v>
      </c>
      <c r="AI26" s="35" t="s">
        <v>353</v>
      </c>
      <c r="AJ26" s="35" t="s">
        <v>353</v>
      </c>
      <c r="AK26" s="45" t="s">
        <v>353</v>
      </c>
      <c r="AL26" s="49">
        <v>0</v>
      </c>
      <c r="AM26" s="35" t="s">
        <v>353</v>
      </c>
      <c r="AN26" s="35">
        <v>0</v>
      </c>
      <c r="AO26" s="36">
        <v>0</v>
      </c>
      <c r="AP26" s="34">
        <v>8.1000000000000003E-2</v>
      </c>
      <c r="AQ26" s="35">
        <v>99.736000000000004</v>
      </c>
      <c r="AR26" s="35">
        <v>0</v>
      </c>
      <c r="AS26" s="45">
        <v>0.23899999999999999</v>
      </c>
      <c r="AT26" s="49">
        <v>31.369</v>
      </c>
      <c r="AU26" s="35">
        <v>86.960999999999999</v>
      </c>
      <c r="AV26" s="35">
        <v>0</v>
      </c>
      <c r="AW26" s="36">
        <v>84.835999999999999</v>
      </c>
      <c r="AX26" s="34" t="s">
        <v>353</v>
      </c>
      <c r="AY26" s="35" t="s">
        <v>353</v>
      </c>
      <c r="AZ26" s="35" t="s">
        <v>353</v>
      </c>
      <c r="BA26" s="45" t="s">
        <v>353</v>
      </c>
      <c r="BB26" s="49">
        <v>0</v>
      </c>
      <c r="BC26" s="35" t="s">
        <v>353</v>
      </c>
      <c r="BD26" s="35">
        <v>0</v>
      </c>
      <c r="BE26" s="36">
        <v>0</v>
      </c>
      <c r="BF26" s="34" t="s">
        <v>353</v>
      </c>
      <c r="BG26" s="35" t="s">
        <v>353</v>
      </c>
      <c r="BH26" s="35" t="s">
        <v>353</v>
      </c>
      <c r="BI26" s="45" t="s">
        <v>353</v>
      </c>
      <c r="BJ26" s="49">
        <v>0</v>
      </c>
      <c r="BK26" s="35" t="s">
        <v>353</v>
      </c>
      <c r="BL26" s="35">
        <v>0</v>
      </c>
      <c r="BM26" s="36">
        <v>0</v>
      </c>
    </row>
    <row r="27" spans="1:100" s="15" customFormat="1" ht="12" x14ac:dyDescent="0.2">
      <c r="A27" s="39" t="s">
        <v>296</v>
      </c>
      <c r="B27" s="88">
        <v>0.73699999999999999</v>
      </c>
      <c r="C27" s="41">
        <v>37.923000000000002</v>
      </c>
      <c r="D27" s="41">
        <v>0.189</v>
      </c>
      <c r="E27" s="84">
        <v>1.2849999999999999</v>
      </c>
      <c r="F27" s="50">
        <v>65.77</v>
      </c>
      <c r="G27" s="41">
        <v>23.84</v>
      </c>
      <c r="H27" s="41">
        <v>35.037999999999997</v>
      </c>
      <c r="I27" s="42">
        <v>96.503</v>
      </c>
      <c r="J27" s="88">
        <v>0.125</v>
      </c>
      <c r="K27" s="41">
        <v>99.835999999999999</v>
      </c>
      <c r="L27" s="41">
        <v>0</v>
      </c>
      <c r="M27" s="84">
        <v>0.36899999999999999</v>
      </c>
      <c r="N27" s="50">
        <v>11.125</v>
      </c>
      <c r="O27" s="41">
        <v>94.040999999999997</v>
      </c>
      <c r="P27" s="41">
        <v>0</v>
      </c>
      <c r="Q27" s="42">
        <v>31.629000000000001</v>
      </c>
      <c r="R27" s="88">
        <v>0.14199999999999999</v>
      </c>
      <c r="S27" s="41">
        <v>98.781999999999996</v>
      </c>
      <c r="T27" s="41">
        <v>0</v>
      </c>
      <c r="U27" s="84">
        <v>0.41699999999999998</v>
      </c>
      <c r="V27" s="50">
        <v>12.673</v>
      </c>
      <c r="W27" s="41">
        <v>92.043999999999997</v>
      </c>
      <c r="X27" s="41">
        <v>0</v>
      </c>
      <c r="Y27" s="42">
        <v>35.536000000000001</v>
      </c>
      <c r="Z27" s="88" t="s">
        <v>353</v>
      </c>
      <c r="AA27" s="41" t="s">
        <v>353</v>
      </c>
      <c r="AB27" s="41" t="s">
        <v>353</v>
      </c>
      <c r="AC27" s="84" t="s">
        <v>353</v>
      </c>
      <c r="AD27" s="50">
        <v>0</v>
      </c>
      <c r="AE27" s="41" t="s">
        <v>353</v>
      </c>
      <c r="AF27" s="41">
        <v>0</v>
      </c>
      <c r="AG27" s="42">
        <v>0</v>
      </c>
      <c r="AH27" s="88" t="s">
        <v>353</v>
      </c>
      <c r="AI27" s="41" t="s">
        <v>353</v>
      </c>
      <c r="AJ27" s="41" t="s">
        <v>353</v>
      </c>
      <c r="AK27" s="46" t="s">
        <v>353</v>
      </c>
      <c r="AL27" s="50">
        <v>0</v>
      </c>
      <c r="AM27" s="41" t="s">
        <v>353</v>
      </c>
      <c r="AN27" s="41">
        <v>0</v>
      </c>
      <c r="AO27" s="42">
        <v>0</v>
      </c>
      <c r="AP27" s="40" t="s">
        <v>353</v>
      </c>
      <c r="AQ27" s="41" t="s">
        <v>353</v>
      </c>
      <c r="AR27" s="41" t="s">
        <v>353</v>
      </c>
      <c r="AS27" s="46" t="s">
        <v>353</v>
      </c>
      <c r="AT27" s="50">
        <v>0</v>
      </c>
      <c r="AU27" s="41" t="s">
        <v>353</v>
      </c>
      <c r="AV27" s="41">
        <v>0</v>
      </c>
      <c r="AW27" s="42">
        <v>0</v>
      </c>
      <c r="AX27" s="40" t="s">
        <v>353</v>
      </c>
      <c r="AY27" s="41" t="s">
        <v>353</v>
      </c>
      <c r="AZ27" s="41" t="s">
        <v>353</v>
      </c>
      <c r="BA27" s="46" t="s">
        <v>353</v>
      </c>
      <c r="BB27" s="50">
        <v>0</v>
      </c>
      <c r="BC27" s="41" t="s">
        <v>353</v>
      </c>
      <c r="BD27" s="41">
        <v>0</v>
      </c>
      <c r="BE27" s="42">
        <v>0</v>
      </c>
      <c r="BF27" s="40">
        <v>0.11700000000000001</v>
      </c>
      <c r="BG27" s="41">
        <v>100.18600000000001</v>
      </c>
      <c r="BH27" s="41">
        <v>0</v>
      </c>
      <c r="BI27" s="46">
        <v>0.34599999999999997</v>
      </c>
      <c r="BJ27" s="50">
        <v>10.432</v>
      </c>
      <c r="BK27" s="41">
        <v>95.046000000000006</v>
      </c>
      <c r="BL27" s="41">
        <v>0</v>
      </c>
      <c r="BM27" s="42">
        <v>29.864999999999998</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749</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776" spans="31:32" x14ac:dyDescent="0.25">
      <c r="AE2776" s="21"/>
      <c r="AF2776" s="21"/>
    </row>
    <row r="2784" spans="31:32" x14ac:dyDescent="0.25">
      <c r="AE2784" s="21"/>
      <c r="AF2784" s="21"/>
    </row>
    <row r="2856" spans="26:26" x14ac:dyDescent="0.25">
      <c r="Z2856" s="21"/>
    </row>
    <row r="2996" spans="31:32" x14ac:dyDescent="0.25">
      <c r="AE2996" s="21"/>
      <c r="AF2996" s="21"/>
    </row>
    <row r="3004" spans="31:32" x14ac:dyDescent="0.25">
      <c r="AE3004" s="21"/>
      <c r="AF3004" s="21"/>
    </row>
    <row r="3471" spans="31:32" x14ac:dyDescent="0.25">
      <c r="AE3471" s="21"/>
      <c r="AF3471" s="21"/>
    </row>
    <row r="3479" spans="31:32" x14ac:dyDescent="0.25">
      <c r="AE3479" s="21"/>
      <c r="AF3479" s="21"/>
    </row>
    <row r="3508" spans="26:26" x14ac:dyDescent="0.25">
      <c r="Z3508" s="21"/>
    </row>
    <row r="3681" spans="31:32" x14ac:dyDescent="0.25">
      <c r="AE3681" s="21"/>
      <c r="AF3681" s="21"/>
    </row>
    <row r="3689" spans="31:32" x14ac:dyDescent="0.25">
      <c r="AE3689" s="21"/>
      <c r="AF3689" s="21"/>
    </row>
    <row r="4062" spans="31:32" x14ac:dyDescent="0.25">
      <c r="AE4062" s="21"/>
      <c r="AF4062" s="21"/>
    </row>
    <row r="4063" spans="31:32" x14ac:dyDescent="0.25">
      <c r="AE4063" s="21"/>
      <c r="AF4063" s="21"/>
    </row>
    <row r="4080" spans="30:30" x14ac:dyDescent="0.25">
      <c r="AD4080" s="21"/>
    </row>
    <row r="4156" spans="23:24" x14ac:dyDescent="0.25">
      <c r="W4156" s="21"/>
      <c r="X4156" s="21"/>
    </row>
    <row r="4163" spans="26:26" x14ac:dyDescent="0.25">
      <c r="Z4163" s="21"/>
    </row>
    <row r="7641" spans="23:24" x14ac:dyDescent="0.25">
      <c r="W7641" s="21"/>
      <c r="X7641" s="21"/>
    </row>
  </sheetData>
  <mergeCells count="21">
    <mergeCell ref="A36:G36"/>
    <mergeCell ref="A37:G37"/>
    <mergeCell ref="A38:G38"/>
    <mergeCell ref="A3:G4"/>
    <mergeCell ref="A5:G5"/>
    <mergeCell ref="A31:G31"/>
    <mergeCell ref="A32:G32"/>
    <mergeCell ref="A33:G33"/>
    <mergeCell ref="A34:G34"/>
    <mergeCell ref="A35:G35"/>
    <mergeCell ref="A8:A9"/>
    <mergeCell ref="A7:BM7"/>
    <mergeCell ref="AH8:AO8"/>
    <mergeCell ref="AX8:BE8"/>
    <mergeCell ref="BF8:BM8"/>
    <mergeCell ref="B8:I8"/>
    <mergeCell ref="J8:Q8"/>
    <mergeCell ref="R8:Y8"/>
    <mergeCell ref="Z8:AG8"/>
    <mergeCell ref="AP8:AW8"/>
    <mergeCell ref="A30:G30"/>
  </mergeCells>
  <hyperlinks>
    <hyperlink ref="K3" location="Índice!A1" display="Índice" xr:uid="{00000000-0004-0000-3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CV757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7" width="10.7109375" style="20" customWidth="1"/>
    <col min="108" max="16384" width="11.42578125" style="20"/>
  </cols>
  <sheetData>
    <row r="1" spans="1:65" s="15" customFormat="1" ht="60" customHeight="1" x14ac:dyDescent="0.2"/>
    <row r="2" spans="1:65" s="15" customFormat="1" ht="12" x14ac:dyDescent="0.2"/>
    <row r="3" spans="1:65" s="15" customFormat="1" ht="22.5" customHeight="1" x14ac:dyDescent="0.2">
      <c r="A3" s="226" t="s">
        <v>320</v>
      </c>
      <c r="B3" s="226"/>
      <c r="C3" s="226"/>
      <c r="D3" s="226"/>
      <c r="E3" s="226"/>
      <c r="F3" s="226"/>
      <c r="G3" s="226"/>
      <c r="K3" s="68" t="s">
        <v>321</v>
      </c>
      <c r="M3" s="68"/>
      <c r="N3" s="68"/>
    </row>
    <row r="4" spans="1:65" s="15" customFormat="1" ht="22.5" customHeight="1" x14ac:dyDescent="0.2">
      <c r="A4" s="226"/>
      <c r="B4" s="226"/>
      <c r="C4" s="226"/>
      <c r="D4" s="226"/>
      <c r="E4" s="226"/>
      <c r="F4" s="226"/>
      <c r="G4" s="226"/>
    </row>
    <row r="5" spans="1:65" s="15" customFormat="1" ht="83.45" customHeight="1" x14ac:dyDescent="0.2">
      <c r="A5" s="227" t="s">
        <v>750</v>
      </c>
      <c r="B5" s="228"/>
      <c r="C5" s="228"/>
      <c r="D5" s="228"/>
      <c r="E5" s="228"/>
      <c r="F5" s="228"/>
      <c r="G5" s="229"/>
    </row>
    <row r="6" spans="1:65" s="15" customFormat="1" ht="12" x14ac:dyDescent="0.2"/>
    <row r="7" spans="1:65" s="15" customFormat="1" ht="18" customHeight="1" x14ac:dyDescent="0.3">
      <c r="A7" s="266" t="s">
        <v>751</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row>
    <row r="8" spans="1:65" s="51" customFormat="1" ht="54.75" customHeight="1" x14ac:dyDescent="0.2">
      <c r="A8" s="222" t="s">
        <v>324</v>
      </c>
      <c r="B8" s="209" t="s">
        <v>752</v>
      </c>
      <c r="C8" s="210"/>
      <c r="D8" s="210"/>
      <c r="E8" s="210"/>
      <c r="F8" s="210"/>
      <c r="G8" s="210"/>
      <c r="H8" s="210"/>
      <c r="I8" s="210"/>
      <c r="J8" s="209" t="s">
        <v>746</v>
      </c>
      <c r="K8" s="210"/>
      <c r="L8" s="210"/>
      <c r="M8" s="210"/>
      <c r="N8" s="210"/>
      <c r="O8" s="210"/>
      <c r="P8" s="210"/>
      <c r="Q8" s="210"/>
      <c r="R8" s="209" t="s">
        <v>753</v>
      </c>
      <c r="S8" s="210"/>
      <c r="T8" s="210"/>
      <c r="U8" s="210"/>
      <c r="V8" s="210"/>
      <c r="W8" s="210"/>
      <c r="X8" s="210"/>
      <c r="Y8" s="210"/>
      <c r="Z8" s="209" t="s">
        <v>754</v>
      </c>
      <c r="AA8" s="210"/>
      <c r="AB8" s="210"/>
      <c r="AC8" s="210"/>
      <c r="AD8" s="210"/>
      <c r="AE8" s="210"/>
      <c r="AF8" s="210"/>
      <c r="AG8" s="210"/>
      <c r="AH8" s="209" t="s">
        <v>755</v>
      </c>
      <c r="AI8" s="210"/>
      <c r="AJ8" s="210"/>
      <c r="AK8" s="210"/>
      <c r="AL8" s="210"/>
      <c r="AM8" s="210"/>
      <c r="AN8" s="210"/>
      <c r="AO8" s="210"/>
      <c r="AP8" s="209" t="s">
        <v>721</v>
      </c>
      <c r="AQ8" s="210"/>
      <c r="AR8" s="210"/>
      <c r="AS8" s="210"/>
      <c r="AT8" s="210"/>
      <c r="AU8" s="210"/>
      <c r="AV8" s="210"/>
      <c r="AW8" s="211"/>
      <c r="AX8" s="209" t="s">
        <v>756</v>
      </c>
      <c r="AY8" s="210"/>
      <c r="AZ8" s="210"/>
      <c r="BA8" s="210"/>
      <c r="BB8" s="210"/>
      <c r="BC8" s="210"/>
      <c r="BD8" s="210"/>
      <c r="BE8" s="211"/>
      <c r="BF8" s="312" t="s">
        <v>724</v>
      </c>
      <c r="BG8" s="313"/>
      <c r="BH8" s="313"/>
      <c r="BI8" s="313"/>
      <c r="BJ8" s="313"/>
      <c r="BK8" s="313"/>
      <c r="BL8" s="313"/>
      <c r="BM8" s="314"/>
    </row>
    <row r="9" spans="1:6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row>
    <row r="10" spans="1:65" s="15" customFormat="1" ht="12" x14ac:dyDescent="0.2">
      <c r="A10" s="25" t="s">
        <v>348</v>
      </c>
      <c r="B10" s="85">
        <v>2.911</v>
      </c>
      <c r="C10" s="27">
        <v>46.99</v>
      </c>
      <c r="D10" s="27">
        <v>0.23</v>
      </c>
      <c r="E10" s="81">
        <v>5.5910000000000002</v>
      </c>
      <c r="F10" s="47">
        <v>19.396999999999998</v>
      </c>
      <c r="G10" s="27">
        <v>51.337000000000003</v>
      </c>
      <c r="H10" s="27">
        <v>0</v>
      </c>
      <c r="I10" s="28">
        <v>38.914000000000001</v>
      </c>
      <c r="J10" s="85">
        <v>7.6139999999999999</v>
      </c>
      <c r="K10" s="27">
        <v>63.231999999999999</v>
      </c>
      <c r="L10" s="27">
        <v>0</v>
      </c>
      <c r="M10" s="81">
        <v>17.050999999999998</v>
      </c>
      <c r="N10" s="47">
        <v>50.741999999999997</v>
      </c>
      <c r="O10" s="27">
        <v>35.039000000000001</v>
      </c>
      <c r="P10" s="27">
        <v>15.895</v>
      </c>
      <c r="Q10" s="28">
        <v>85.59</v>
      </c>
      <c r="R10" s="85">
        <v>0.108</v>
      </c>
      <c r="S10" s="27">
        <v>99.992999999999995</v>
      </c>
      <c r="T10" s="27">
        <v>0</v>
      </c>
      <c r="U10" s="81">
        <v>0.31900000000000001</v>
      </c>
      <c r="V10" s="47">
        <v>0.71799999999999997</v>
      </c>
      <c r="W10" s="27">
        <v>105.535</v>
      </c>
      <c r="X10" s="27">
        <v>0</v>
      </c>
      <c r="Y10" s="28">
        <v>2.2029999999999998</v>
      </c>
      <c r="Z10" s="85">
        <v>5.6000000000000001E-2</v>
      </c>
      <c r="AA10" s="27">
        <v>99.808000000000007</v>
      </c>
      <c r="AB10" s="27">
        <v>0</v>
      </c>
      <c r="AC10" s="81">
        <v>0.16500000000000001</v>
      </c>
      <c r="AD10" s="47">
        <v>0.372</v>
      </c>
      <c r="AE10" s="27">
        <v>105.696</v>
      </c>
      <c r="AF10" s="27">
        <v>0</v>
      </c>
      <c r="AG10" s="28">
        <v>1.1419999999999999</v>
      </c>
      <c r="AH10" s="85">
        <v>0.55800000000000005</v>
      </c>
      <c r="AI10" s="27">
        <v>99.715000000000003</v>
      </c>
      <c r="AJ10" s="27">
        <v>0</v>
      </c>
      <c r="AK10" s="81">
        <v>1.649</v>
      </c>
      <c r="AL10" s="47">
        <v>3.72</v>
      </c>
      <c r="AM10" s="27">
        <v>102.42700000000001</v>
      </c>
      <c r="AN10" s="27">
        <v>0</v>
      </c>
      <c r="AO10" s="28">
        <v>11.186999999999999</v>
      </c>
      <c r="AP10" s="85">
        <v>2.4649999999999999</v>
      </c>
      <c r="AQ10" s="27">
        <v>63.197000000000003</v>
      </c>
      <c r="AR10" s="27">
        <v>0</v>
      </c>
      <c r="AS10" s="81">
        <v>5.5190000000000001</v>
      </c>
      <c r="AT10" s="47">
        <v>16.431000000000001</v>
      </c>
      <c r="AU10" s="27">
        <v>63.093000000000004</v>
      </c>
      <c r="AV10" s="27">
        <v>0</v>
      </c>
      <c r="AW10" s="28">
        <v>36.749000000000002</v>
      </c>
      <c r="AX10" s="85">
        <v>0.159</v>
      </c>
      <c r="AY10" s="27">
        <v>100.342</v>
      </c>
      <c r="AZ10" s="27">
        <v>0</v>
      </c>
      <c r="BA10" s="81">
        <v>0.47099999999999997</v>
      </c>
      <c r="BB10" s="47">
        <v>1.0580000000000001</v>
      </c>
      <c r="BC10" s="27">
        <v>105.53400000000001</v>
      </c>
      <c r="BD10" s="27">
        <v>0</v>
      </c>
      <c r="BE10" s="28">
        <v>3.2469999999999999</v>
      </c>
      <c r="BF10" s="85">
        <v>1.0449999999999999</v>
      </c>
      <c r="BG10" s="27">
        <v>100.083</v>
      </c>
      <c r="BH10" s="27">
        <v>0</v>
      </c>
      <c r="BI10" s="81">
        <v>3.0950000000000002</v>
      </c>
      <c r="BJ10" s="47">
        <v>6.9640000000000004</v>
      </c>
      <c r="BK10" s="27">
        <v>99.483999999999995</v>
      </c>
      <c r="BL10" s="27">
        <v>0</v>
      </c>
      <c r="BM10" s="28">
        <v>20.542999999999999</v>
      </c>
    </row>
    <row r="11" spans="1:65" s="15" customFormat="1" ht="12" x14ac:dyDescent="0.2">
      <c r="A11" s="29" t="s">
        <v>349</v>
      </c>
      <c r="B11" s="86">
        <v>2.4329999999999998</v>
      </c>
      <c r="C11" s="31">
        <v>53.597999999999999</v>
      </c>
      <c r="D11" s="31">
        <v>0</v>
      </c>
      <c r="E11" s="82">
        <v>4.9880000000000004</v>
      </c>
      <c r="F11" s="48">
        <v>18.056999999999999</v>
      </c>
      <c r="G11" s="31">
        <v>57.914999999999999</v>
      </c>
      <c r="H11" s="31">
        <v>0</v>
      </c>
      <c r="I11" s="32">
        <v>38.552999999999997</v>
      </c>
      <c r="J11" s="86">
        <v>6.5590000000000002</v>
      </c>
      <c r="K11" s="31">
        <v>71.400999999999996</v>
      </c>
      <c r="L11" s="31">
        <v>0</v>
      </c>
      <c r="M11" s="82">
        <v>15.738</v>
      </c>
      <c r="N11" s="48">
        <v>48.683999999999997</v>
      </c>
      <c r="O11" s="31">
        <v>40.604999999999997</v>
      </c>
      <c r="P11" s="31">
        <v>9.9380000000000006</v>
      </c>
      <c r="Q11" s="32">
        <v>87.43</v>
      </c>
      <c r="R11" s="86">
        <v>0.108</v>
      </c>
      <c r="S11" s="31">
        <v>99.997</v>
      </c>
      <c r="T11" s="31">
        <v>0</v>
      </c>
      <c r="U11" s="82">
        <v>0.31900000000000001</v>
      </c>
      <c r="V11" s="48">
        <v>0.8</v>
      </c>
      <c r="W11" s="31">
        <v>106.569</v>
      </c>
      <c r="X11" s="31">
        <v>0</v>
      </c>
      <c r="Y11" s="32">
        <v>2.4700000000000002</v>
      </c>
      <c r="Z11" s="86">
        <v>5.6000000000000001E-2</v>
      </c>
      <c r="AA11" s="31">
        <v>99.811000000000007</v>
      </c>
      <c r="AB11" s="31">
        <v>0</v>
      </c>
      <c r="AC11" s="82">
        <v>0.16500000000000001</v>
      </c>
      <c r="AD11" s="48">
        <v>0.41399999999999998</v>
      </c>
      <c r="AE11" s="31">
        <v>106.76600000000001</v>
      </c>
      <c r="AF11" s="31">
        <v>0</v>
      </c>
      <c r="AG11" s="32">
        <v>1.2809999999999999</v>
      </c>
      <c r="AH11" s="86">
        <v>0.55800000000000005</v>
      </c>
      <c r="AI11" s="31">
        <v>99.72</v>
      </c>
      <c r="AJ11" s="31">
        <v>0</v>
      </c>
      <c r="AK11" s="82">
        <v>1.649</v>
      </c>
      <c r="AL11" s="48">
        <v>4.1429999999999998</v>
      </c>
      <c r="AM11" s="31">
        <v>103.167</v>
      </c>
      <c r="AN11" s="31">
        <v>0</v>
      </c>
      <c r="AO11" s="32">
        <v>12.52</v>
      </c>
      <c r="AP11" s="86">
        <v>2.4649999999999999</v>
      </c>
      <c r="AQ11" s="31">
        <v>63.304000000000002</v>
      </c>
      <c r="AR11" s="31">
        <v>0</v>
      </c>
      <c r="AS11" s="82">
        <v>5.5250000000000004</v>
      </c>
      <c r="AT11" s="48">
        <v>18.3</v>
      </c>
      <c r="AU11" s="31">
        <v>63.679000000000002</v>
      </c>
      <c r="AV11" s="31">
        <v>0</v>
      </c>
      <c r="AW11" s="32">
        <v>41.140999999999998</v>
      </c>
      <c r="AX11" s="86">
        <v>0.159</v>
      </c>
      <c r="AY11" s="31">
        <v>100.346</v>
      </c>
      <c r="AZ11" s="31">
        <v>0</v>
      </c>
      <c r="BA11" s="82">
        <v>0.47099999999999997</v>
      </c>
      <c r="BB11" s="48">
        <v>1.1779999999999999</v>
      </c>
      <c r="BC11" s="31">
        <v>106.53</v>
      </c>
      <c r="BD11" s="31">
        <v>0</v>
      </c>
      <c r="BE11" s="32">
        <v>3.6389999999999998</v>
      </c>
      <c r="BF11" s="86">
        <v>1.0449999999999999</v>
      </c>
      <c r="BG11" s="31">
        <v>100.089</v>
      </c>
      <c r="BH11" s="31">
        <v>0</v>
      </c>
      <c r="BI11" s="82">
        <v>3.0950000000000002</v>
      </c>
      <c r="BJ11" s="48">
        <v>7.7569999999999997</v>
      </c>
      <c r="BK11" s="31">
        <v>99.866</v>
      </c>
      <c r="BL11" s="31">
        <v>0</v>
      </c>
      <c r="BM11" s="32">
        <v>22.939</v>
      </c>
    </row>
    <row r="12" spans="1:65" s="15" customFormat="1" ht="12" x14ac:dyDescent="0.2">
      <c r="A12" s="33" t="s">
        <v>350</v>
      </c>
      <c r="B12" s="87">
        <v>0.47799999999999998</v>
      </c>
      <c r="C12" s="35">
        <v>87.876000000000005</v>
      </c>
      <c r="D12" s="35">
        <v>0</v>
      </c>
      <c r="E12" s="83">
        <v>1.3009999999999999</v>
      </c>
      <c r="F12" s="49">
        <v>31.17</v>
      </c>
      <c r="G12" s="35">
        <v>91.281000000000006</v>
      </c>
      <c r="H12" s="35">
        <v>0</v>
      </c>
      <c r="I12" s="36">
        <v>86.938000000000002</v>
      </c>
      <c r="J12" s="87">
        <v>1.0549999999999999</v>
      </c>
      <c r="K12" s="35">
        <v>99.325999999999993</v>
      </c>
      <c r="L12" s="35">
        <v>0</v>
      </c>
      <c r="M12" s="83">
        <v>3.11</v>
      </c>
      <c r="N12" s="49">
        <v>68.83</v>
      </c>
      <c r="O12" s="35">
        <v>41.338000000000001</v>
      </c>
      <c r="P12" s="35">
        <v>13.061999999999999</v>
      </c>
      <c r="Q12" s="36">
        <v>124.59699999999999</v>
      </c>
      <c r="R12" s="87" t="s">
        <v>353</v>
      </c>
      <c r="S12" s="35" t="s">
        <v>353</v>
      </c>
      <c r="T12" s="35" t="s">
        <v>353</v>
      </c>
      <c r="U12" s="83" t="s">
        <v>353</v>
      </c>
      <c r="V12" s="49">
        <v>0</v>
      </c>
      <c r="W12" s="35">
        <v>0</v>
      </c>
      <c r="X12" s="35">
        <v>0</v>
      </c>
      <c r="Y12" s="36">
        <v>0</v>
      </c>
      <c r="Z12" s="87" t="s">
        <v>353</v>
      </c>
      <c r="AA12" s="35" t="s">
        <v>353</v>
      </c>
      <c r="AB12" s="35" t="s">
        <v>353</v>
      </c>
      <c r="AC12" s="83" t="s">
        <v>353</v>
      </c>
      <c r="AD12" s="49">
        <v>0</v>
      </c>
      <c r="AE12" s="35">
        <v>0</v>
      </c>
      <c r="AF12" s="35">
        <v>0</v>
      </c>
      <c r="AG12" s="36">
        <v>0</v>
      </c>
      <c r="AH12" s="87" t="s">
        <v>353</v>
      </c>
      <c r="AI12" s="35" t="s">
        <v>353</v>
      </c>
      <c r="AJ12" s="35" t="s">
        <v>353</v>
      </c>
      <c r="AK12" s="83" t="s">
        <v>353</v>
      </c>
      <c r="AL12" s="49">
        <v>0</v>
      </c>
      <c r="AM12" s="35">
        <v>0</v>
      </c>
      <c r="AN12" s="35">
        <v>0</v>
      </c>
      <c r="AO12" s="36">
        <v>0</v>
      </c>
      <c r="AP12" s="87" t="s">
        <v>353</v>
      </c>
      <c r="AQ12" s="35" t="s">
        <v>353</v>
      </c>
      <c r="AR12" s="35" t="s">
        <v>353</v>
      </c>
      <c r="AS12" s="83" t="s">
        <v>353</v>
      </c>
      <c r="AT12" s="49">
        <v>0</v>
      </c>
      <c r="AU12" s="35">
        <v>0</v>
      </c>
      <c r="AV12" s="35">
        <v>0</v>
      </c>
      <c r="AW12" s="36">
        <v>0</v>
      </c>
      <c r="AX12" s="87" t="s">
        <v>353</v>
      </c>
      <c r="AY12" s="35" t="s">
        <v>353</v>
      </c>
      <c r="AZ12" s="35" t="s">
        <v>353</v>
      </c>
      <c r="BA12" s="83" t="s">
        <v>353</v>
      </c>
      <c r="BB12" s="49">
        <v>0</v>
      </c>
      <c r="BC12" s="35">
        <v>0</v>
      </c>
      <c r="BD12" s="35">
        <v>0</v>
      </c>
      <c r="BE12" s="36">
        <v>0</v>
      </c>
      <c r="BF12" s="87" t="s">
        <v>353</v>
      </c>
      <c r="BG12" s="35" t="s">
        <v>353</v>
      </c>
      <c r="BH12" s="35" t="s">
        <v>353</v>
      </c>
      <c r="BI12" s="83" t="s">
        <v>353</v>
      </c>
      <c r="BJ12" s="49">
        <v>0</v>
      </c>
      <c r="BK12" s="35">
        <v>0</v>
      </c>
      <c r="BL12" s="35">
        <v>0</v>
      </c>
      <c r="BM12" s="36">
        <v>0</v>
      </c>
    </row>
    <row r="13" spans="1:65" s="15" customFormat="1" ht="12" x14ac:dyDescent="0.2">
      <c r="A13" s="29" t="s">
        <v>351</v>
      </c>
      <c r="B13" s="86">
        <v>1.4850000000000001</v>
      </c>
      <c r="C13" s="31">
        <v>59.707000000000001</v>
      </c>
      <c r="D13" s="31">
        <v>0</v>
      </c>
      <c r="E13" s="82">
        <v>3.2229999999999999</v>
      </c>
      <c r="F13" s="48">
        <v>22.532</v>
      </c>
      <c r="G13" s="31">
        <v>58.83</v>
      </c>
      <c r="H13" s="31">
        <v>0</v>
      </c>
      <c r="I13" s="32">
        <v>48.512999999999998</v>
      </c>
      <c r="J13" s="86">
        <v>2.0760000000000001</v>
      </c>
      <c r="K13" s="31">
        <v>96.676000000000002</v>
      </c>
      <c r="L13" s="31">
        <v>0</v>
      </c>
      <c r="M13" s="82">
        <v>6.0110000000000001</v>
      </c>
      <c r="N13" s="48">
        <v>31.507999999999999</v>
      </c>
      <c r="O13" s="31">
        <v>70.320999999999998</v>
      </c>
      <c r="P13" s="31">
        <v>0</v>
      </c>
      <c r="Q13" s="32">
        <v>74.936000000000007</v>
      </c>
      <c r="R13" s="86">
        <v>0.108</v>
      </c>
      <c r="S13" s="31">
        <v>99.992999999999995</v>
      </c>
      <c r="T13" s="31">
        <v>0</v>
      </c>
      <c r="U13" s="82">
        <v>0.31900000000000001</v>
      </c>
      <c r="V13" s="48">
        <v>1.635</v>
      </c>
      <c r="W13" s="31">
        <v>105.685</v>
      </c>
      <c r="X13" s="31">
        <v>0</v>
      </c>
      <c r="Y13" s="32">
        <v>5.0209999999999999</v>
      </c>
      <c r="Z13" s="86">
        <v>5.6000000000000001E-2</v>
      </c>
      <c r="AA13" s="31">
        <v>99.808000000000007</v>
      </c>
      <c r="AB13" s="31">
        <v>0</v>
      </c>
      <c r="AC13" s="82">
        <v>0.16500000000000001</v>
      </c>
      <c r="AD13" s="48">
        <v>0.84699999999999998</v>
      </c>
      <c r="AE13" s="31">
        <v>106.273</v>
      </c>
      <c r="AF13" s="31">
        <v>0</v>
      </c>
      <c r="AG13" s="32">
        <v>2.6110000000000002</v>
      </c>
      <c r="AH13" s="86">
        <v>0.55800000000000005</v>
      </c>
      <c r="AI13" s="31">
        <v>99.715000000000003</v>
      </c>
      <c r="AJ13" s="31">
        <v>0</v>
      </c>
      <c r="AK13" s="82">
        <v>1.649</v>
      </c>
      <c r="AL13" s="48">
        <v>8.4700000000000006</v>
      </c>
      <c r="AM13" s="31">
        <v>98.834999999999994</v>
      </c>
      <c r="AN13" s="31">
        <v>0</v>
      </c>
      <c r="AO13" s="32">
        <v>24.876999999999999</v>
      </c>
      <c r="AP13" s="86">
        <v>1.0129999999999999</v>
      </c>
      <c r="AQ13" s="31">
        <v>46.978999999999999</v>
      </c>
      <c r="AR13" s="31">
        <v>0.08</v>
      </c>
      <c r="AS13" s="82">
        <v>1.946</v>
      </c>
      <c r="AT13" s="48">
        <v>15.378</v>
      </c>
      <c r="AU13" s="31">
        <v>55.012</v>
      </c>
      <c r="AV13" s="31">
        <v>0</v>
      </c>
      <c r="AW13" s="32">
        <v>31.959</v>
      </c>
      <c r="AX13" s="86">
        <v>0.159</v>
      </c>
      <c r="AY13" s="31">
        <v>100.342</v>
      </c>
      <c r="AZ13" s="31">
        <v>0</v>
      </c>
      <c r="BA13" s="82">
        <v>0.47099999999999997</v>
      </c>
      <c r="BB13" s="48">
        <v>2.4089999999999998</v>
      </c>
      <c r="BC13" s="31">
        <v>105.25700000000001</v>
      </c>
      <c r="BD13" s="31">
        <v>0</v>
      </c>
      <c r="BE13" s="32">
        <v>7.3789999999999996</v>
      </c>
      <c r="BF13" s="86">
        <v>1.0449999999999999</v>
      </c>
      <c r="BG13" s="31">
        <v>100.083</v>
      </c>
      <c r="BH13" s="31">
        <v>0</v>
      </c>
      <c r="BI13" s="82">
        <v>3.0950000000000002</v>
      </c>
      <c r="BJ13" s="48">
        <v>15.856999999999999</v>
      </c>
      <c r="BK13" s="31">
        <v>91.22</v>
      </c>
      <c r="BL13" s="31">
        <v>0</v>
      </c>
      <c r="BM13" s="32">
        <v>44.209000000000003</v>
      </c>
    </row>
    <row r="14" spans="1:65" s="15" customFormat="1" ht="12" x14ac:dyDescent="0.2">
      <c r="A14" s="33" t="s">
        <v>352</v>
      </c>
      <c r="B14" s="87">
        <v>1.4850000000000001</v>
      </c>
      <c r="C14" s="35">
        <v>59.707000000000001</v>
      </c>
      <c r="D14" s="35">
        <v>0</v>
      </c>
      <c r="E14" s="83">
        <v>3.2229999999999999</v>
      </c>
      <c r="F14" s="49">
        <v>24.547000000000001</v>
      </c>
      <c r="G14" s="35">
        <v>59.595999999999997</v>
      </c>
      <c r="H14" s="35">
        <v>0</v>
      </c>
      <c r="I14" s="36">
        <v>53.220999999999997</v>
      </c>
      <c r="J14" s="87">
        <v>2.0760000000000001</v>
      </c>
      <c r="K14" s="35">
        <v>96.676000000000002</v>
      </c>
      <c r="L14" s="35">
        <v>0</v>
      </c>
      <c r="M14" s="83">
        <v>6.0110000000000001</v>
      </c>
      <c r="N14" s="49">
        <v>34.326000000000001</v>
      </c>
      <c r="O14" s="35">
        <v>68.200999999999993</v>
      </c>
      <c r="P14" s="35">
        <v>0</v>
      </c>
      <c r="Q14" s="36">
        <v>80.212000000000003</v>
      </c>
      <c r="R14" s="87">
        <v>0.108</v>
      </c>
      <c r="S14" s="35">
        <v>99.992999999999995</v>
      </c>
      <c r="T14" s="35">
        <v>0</v>
      </c>
      <c r="U14" s="83">
        <v>0.31900000000000001</v>
      </c>
      <c r="V14" s="49">
        <v>1.7809999999999999</v>
      </c>
      <c r="W14" s="35">
        <v>106.649</v>
      </c>
      <c r="X14" s="35">
        <v>0</v>
      </c>
      <c r="Y14" s="36">
        <v>5.5030000000000001</v>
      </c>
      <c r="Z14" s="87">
        <v>5.6000000000000001E-2</v>
      </c>
      <c r="AA14" s="35">
        <v>99.808000000000007</v>
      </c>
      <c r="AB14" s="35">
        <v>0</v>
      </c>
      <c r="AC14" s="83">
        <v>0.16500000000000001</v>
      </c>
      <c r="AD14" s="49">
        <v>0.92300000000000004</v>
      </c>
      <c r="AE14" s="35">
        <v>107.29900000000001</v>
      </c>
      <c r="AF14" s="35">
        <v>0</v>
      </c>
      <c r="AG14" s="36">
        <v>2.863</v>
      </c>
      <c r="AH14" s="87">
        <v>0.55800000000000005</v>
      </c>
      <c r="AI14" s="35">
        <v>99.715000000000003</v>
      </c>
      <c r="AJ14" s="35">
        <v>0</v>
      </c>
      <c r="AK14" s="83">
        <v>1.649</v>
      </c>
      <c r="AL14" s="49">
        <v>9.2270000000000003</v>
      </c>
      <c r="AM14" s="35">
        <v>99.260999999999996</v>
      </c>
      <c r="AN14" s="35">
        <v>0</v>
      </c>
      <c r="AO14" s="36">
        <v>27.178999999999998</v>
      </c>
      <c r="AP14" s="87">
        <v>0.47199999999999998</v>
      </c>
      <c r="AQ14" s="35">
        <v>51.430999999999997</v>
      </c>
      <c r="AR14" s="35">
        <v>0</v>
      </c>
      <c r="AS14" s="83">
        <v>0.94899999999999995</v>
      </c>
      <c r="AT14" s="49">
        <v>7.8090000000000002</v>
      </c>
      <c r="AU14" s="35">
        <v>62.978999999999999</v>
      </c>
      <c r="AV14" s="35">
        <v>0</v>
      </c>
      <c r="AW14" s="36">
        <v>17.448</v>
      </c>
      <c r="AX14" s="87">
        <v>0.159</v>
      </c>
      <c r="AY14" s="35">
        <v>100.342</v>
      </c>
      <c r="AZ14" s="35">
        <v>0</v>
      </c>
      <c r="BA14" s="83">
        <v>0.47099999999999997</v>
      </c>
      <c r="BB14" s="49">
        <v>2.625</v>
      </c>
      <c r="BC14" s="35">
        <v>106.157</v>
      </c>
      <c r="BD14" s="35">
        <v>0</v>
      </c>
      <c r="BE14" s="36">
        <v>8.0860000000000003</v>
      </c>
      <c r="BF14" s="87">
        <v>1.0449999999999999</v>
      </c>
      <c r="BG14" s="35">
        <v>100.083</v>
      </c>
      <c r="BH14" s="35">
        <v>0</v>
      </c>
      <c r="BI14" s="83">
        <v>3.0950000000000002</v>
      </c>
      <c r="BJ14" s="49">
        <v>17.276</v>
      </c>
      <c r="BK14" s="35">
        <v>90.936999999999998</v>
      </c>
      <c r="BL14" s="35">
        <v>0</v>
      </c>
      <c r="BM14" s="36">
        <v>48.067</v>
      </c>
    </row>
    <row r="15" spans="1:65" s="15" customFormat="1" ht="12" x14ac:dyDescent="0.2">
      <c r="A15" s="37" t="s">
        <v>267</v>
      </c>
      <c r="B15" s="86" t="s">
        <v>353</v>
      </c>
      <c r="C15" s="31" t="s">
        <v>353</v>
      </c>
      <c r="D15" s="31" t="s">
        <v>353</v>
      </c>
      <c r="E15" s="82" t="s">
        <v>353</v>
      </c>
      <c r="F15" s="48">
        <v>0</v>
      </c>
      <c r="G15" s="31">
        <v>0</v>
      </c>
      <c r="H15" s="31">
        <v>0</v>
      </c>
      <c r="I15" s="32">
        <v>53.220999999999997</v>
      </c>
      <c r="J15" s="86" t="s">
        <v>353</v>
      </c>
      <c r="K15" s="31" t="s">
        <v>353</v>
      </c>
      <c r="L15" s="31" t="s">
        <v>353</v>
      </c>
      <c r="M15" s="82" t="s">
        <v>353</v>
      </c>
      <c r="N15" s="48">
        <v>0</v>
      </c>
      <c r="O15" s="31">
        <v>0</v>
      </c>
      <c r="P15" s="31">
        <v>0</v>
      </c>
      <c r="Q15" s="32">
        <v>80.212000000000003</v>
      </c>
      <c r="R15" s="86" t="s">
        <v>353</v>
      </c>
      <c r="S15" s="31" t="s">
        <v>353</v>
      </c>
      <c r="T15" s="31" t="s">
        <v>353</v>
      </c>
      <c r="U15" s="82" t="s">
        <v>353</v>
      </c>
      <c r="V15" s="48">
        <v>0</v>
      </c>
      <c r="W15" s="31">
        <v>0</v>
      </c>
      <c r="X15" s="31">
        <v>0</v>
      </c>
      <c r="Y15" s="32">
        <v>5.5030000000000001</v>
      </c>
      <c r="Z15" s="86" t="s">
        <v>353</v>
      </c>
      <c r="AA15" s="31" t="s">
        <v>353</v>
      </c>
      <c r="AB15" s="31" t="s">
        <v>353</v>
      </c>
      <c r="AC15" s="82" t="s">
        <v>353</v>
      </c>
      <c r="AD15" s="48">
        <v>0</v>
      </c>
      <c r="AE15" s="31">
        <v>0</v>
      </c>
      <c r="AF15" s="31">
        <v>0</v>
      </c>
      <c r="AG15" s="32">
        <v>2.863</v>
      </c>
      <c r="AH15" s="86" t="s">
        <v>353</v>
      </c>
      <c r="AI15" s="31" t="s">
        <v>353</v>
      </c>
      <c r="AJ15" s="31" t="s">
        <v>353</v>
      </c>
      <c r="AK15" s="82" t="s">
        <v>353</v>
      </c>
      <c r="AL15" s="48">
        <v>0</v>
      </c>
      <c r="AM15" s="31">
        <v>0</v>
      </c>
      <c r="AN15" s="31">
        <v>0</v>
      </c>
      <c r="AO15" s="32">
        <v>27.178999999999998</v>
      </c>
      <c r="AP15" s="86" t="s">
        <v>353</v>
      </c>
      <c r="AQ15" s="31" t="s">
        <v>353</v>
      </c>
      <c r="AR15" s="31" t="s">
        <v>353</v>
      </c>
      <c r="AS15" s="82" t="s">
        <v>353</v>
      </c>
      <c r="AT15" s="48">
        <v>0</v>
      </c>
      <c r="AU15" s="31">
        <v>0</v>
      </c>
      <c r="AV15" s="31">
        <v>0</v>
      </c>
      <c r="AW15" s="32">
        <v>17.448</v>
      </c>
      <c r="AX15" s="86" t="s">
        <v>353</v>
      </c>
      <c r="AY15" s="31" t="s">
        <v>353</v>
      </c>
      <c r="AZ15" s="31" t="s">
        <v>353</v>
      </c>
      <c r="BA15" s="82" t="s">
        <v>353</v>
      </c>
      <c r="BB15" s="48">
        <v>0</v>
      </c>
      <c r="BC15" s="31">
        <v>0</v>
      </c>
      <c r="BD15" s="31">
        <v>0</v>
      </c>
      <c r="BE15" s="32">
        <v>8.0860000000000003</v>
      </c>
      <c r="BF15" s="86" t="s">
        <v>353</v>
      </c>
      <c r="BG15" s="31" t="s">
        <v>353</v>
      </c>
      <c r="BH15" s="31" t="s">
        <v>353</v>
      </c>
      <c r="BI15" s="82" t="s">
        <v>353</v>
      </c>
      <c r="BJ15" s="48">
        <v>0</v>
      </c>
      <c r="BK15" s="31">
        <v>0</v>
      </c>
      <c r="BL15" s="31">
        <v>0</v>
      </c>
      <c r="BM15" s="32">
        <v>48.067</v>
      </c>
    </row>
    <row r="16" spans="1:65" s="15" customFormat="1" ht="12" x14ac:dyDescent="0.2">
      <c r="A16" s="38" t="s">
        <v>268</v>
      </c>
      <c r="B16" s="87" t="s">
        <v>353</v>
      </c>
      <c r="C16" s="35" t="s">
        <v>353</v>
      </c>
      <c r="D16" s="35" t="s">
        <v>353</v>
      </c>
      <c r="E16" s="83" t="s">
        <v>353</v>
      </c>
      <c r="F16" s="49">
        <v>0</v>
      </c>
      <c r="G16" s="35">
        <v>0</v>
      </c>
      <c r="H16" s="35">
        <v>0</v>
      </c>
      <c r="I16" s="36">
        <v>0</v>
      </c>
      <c r="J16" s="87">
        <v>2.0009999999999999</v>
      </c>
      <c r="K16" s="35">
        <v>100.26300000000001</v>
      </c>
      <c r="L16" s="35">
        <v>0</v>
      </c>
      <c r="M16" s="83">
        <v>5.9329999999999998</v>
      </c>
      <c r="N16" s="49">
        <v>65.691000000000003</v>
      </c>
      <c r="O16" s="35">
        <v>48.545999999999999</v>
      </c>
      <c r="P16" s="35">
        <v>3.1859999999999999</v>
      </c>
      <c r="Q16" s="36">
        <v>128.19499999999999</v>
      </c>
      <c r="R16" s="87" t="s">
        <v>353</v>
      </c>
      <c r="S16" s="35" t="s">
        <v>353</v>
      </c>
      <c r="T16" s="35" t="s">
        <v>353</v>
      </c>
      <c r="U16" s="83" t="s">
        <v>353</v>
      </c>
      <c r="V16" s="49">
        <v>0</v>
      </c>
      <c r="W16" s="35">
        <v>0</v>
      </c>
      <c r="X16" s="35">
        <v>0</v>
      </c>
      <c r="Y16" s="36">
        <v>0</v>
      </c>
      <c r="Z16" s="87" t="s">
        <v>353</v>
      </c>
      <c r="AA16" s="35" t="s">
        <v>353</v>
      </c>
      <c r="AB16" s="35" t="s">
        <v>353</v>
      </c>
      <c r="AC16" s="83" t="s">
        <v>353</v>
      </c>
      <c r="AD16" s="49">
        <v>0</v>
      </c>
      <c r="AE16" s="35">
        <v>0</v>
      </c>
      <c r="AF16" s="35">
        <v>0</v>
      </c>
      <c r="AG16" s="36">
        <v>0</v>
      </c>
      <c r="AH16" s="87" t="s">
        <v>353</v>
      </c>
      <c r="AI16" s="35" t="s">
        <v>353</v>
      </c>
      <c r="AJ16" s="35" t="s">
        <v>353</v>
      </c>
      <c r="AK16" s="83" t="s">
        <v>353</v>
      </c>
      <c r="AL16" s="49">
        <v>0</v>
      </c>
      <c r="AM16" s="35">
        <v>0</v>
      </c>
      <c r="AN16" s="35">
        <v>0</v>
      </c>
      <c r="AO16" s="36">
        <v>0</v>
      </c>
      <c r="AP16" s="87" t="s">
        <v>353</v>
      </c>
      <c r="AQ16" s="35" t="s">
        <v>353</v>
      </c>
      <c r="AR16" s="35" t="s">
        <v>353</v>
      </c>
      <c r="AS16" s="83" t="s">
        <v>353</v>
      </c>
      <c r="AT16" s="49">
        <v>0</v>
      </c>
      <c r="AU16" s="35">
        <v>0</v>
      </c>
      <c r="AV16" s="35">
        <v>0</v>
      </c>
      <c r="AW16" s="36">
        <v>0</v>
      </c>
      <c r="AX16" s="87" t="s">
        <v>353</v>
      </c>
      <c r="AY16" s="35" t="s">
        <v>353</v>
      </c>
      <c r="AZ16" s="35" t="s">
        <v>353</v>
      </c>
      <c r="BA16" s="83" t="s">
        <v>353</v>
      </c>
      <c r="BB16" s="49">
        <v>0</v>
      </c>
      <c r="BC16" s="35">
        <v>0</v>
      </c>
      <c r="BD16" s="35">
        <v>0</v>
      </c>
      <c r="BE16" s="36">
        <v>0</v>
      </c>
      <c r="BF16" s="87">
        <v>1.0449999999999999</v>
      </c>
      <c r="BG16" s="35">
        <v>100.089</v>
      </c>
      <c r="BH16" s="35">
        <v>0</v>
      </c>
      <c r="BI16" s="83">
        <v>3.0950000000000002</v>
      </c>
      <c r="BJ16" s="49">
        <v>34.308999999999997</v>
      </c>
      <c r="BK16" s="35">
        <v>92.948999999999998</v>
      </c>
      <c r="BL16" s="35">
        <v>0</v>
      </c>
      <c r="BM16" s="36">
        <v>96.813999999999993</v>
      </c>
    </row>
    <row r="17" spans="1:100" s="15" customFormat="1" ht="12" x14ac:dyDescent="0.2">
      <c r="A17" s="37" t="s">
        <v>271</v>
      </c>
      <c r="B17" s="86">
        <v>6.9000000000000006E-2</v>
      </c>
      <c r="C17" s="31">
        <v>100.33199999999999</v>
      </c>
      <c r="D17" s="31">
        <v>0</v>
      </c>
      <c r="E17" s="82">
        <v>0.20300000000000001</v>
      </c>
      <c r="F17" s="48">
        <v>17.347999999999999</v>
      </c>
      <c r="G17" s="31">
        <v>96.198999999999998</v>
      </c>
      <c r="H17" s="31">
        <v>0</v>
      </c>
      <c r="I17" s="32">
        <v>50.058</v>
      </c>
      <c r="J17" s="86" t="s">
        <v>353</v>
      </c>
      <c r="K17" s="31" t="s">
        <v>353</v>
      </c>
      <c r="L17" s="31" t="s">
        <v>353</v>
      </c>
      <c r="M17" s="82" t="s">
        <v>353</v>
      </c>
      <c r="N17" s="48">
        <v>0</v>
      </c>
      <c r="O17" s="31">
        <v>0</v>
      </c>
      <c r="P17" s="31">
        <v>0</v>
      </c>
      <c r="Q17" s="32">
        <v>0</v>
      </c>
      <c r="R17" s="86">
        <v>0.108</v>
      </c>
      <c r="S17" s="31">
        <v>99.997</v>
      </c>
      <c r="T17" s="31">
        <v>0</v>
      </c>
      <c r="U17" s="82">
        <v>0.31900000000000001</v>
      </c>
      <c r="V17" s="48">
        <v>27.247</v>
      </c>
      <c r="W17" s="31">
        <v>84.837000000000003</v>
      </c>
      <c r="X17" s="31">
        <v>0</v>
      </c>
      <c r="Y17" s="32">
        <v>72.555000000000007</v>
      </c>
      <c r="Z17" s="86" t="s">
        <v>353</v>
      </c>
      <c r="AA17" s="31" t="s">
        <v>353</v>
      </c>
      <c r="AB17" s="31" t="s">
        <v>353</v>
      </c>
      <c r="AC17" s="82" t="s">
        <v>353</v>
      </c>
      <c r="AD17" s="48">
        <v>0</v>
      </c>
      <c r="AE17" s="31">
        <v>0</v>
      </c>
      <c r="AF17" s="31">
        <v>0</v>
      </c>
      <c r="AG17" s="32">
        <v>0</v>
      </c>
      <c r="AH17" s="86" t="s">
        <v>353</v>
      </c>
      <c r="AI17" s="31" t="s">
        <v>353</v>
      </c>
      <c r="AJ17" s="31" t="s">
        <v>353</v>
      </c>
      <c r="AK17" s="82" t="s">
        <v>353</v>
      </c>
      <c r="AL17" s="48">
        <v>0</v>
      </c>
      <c r="AM17" s="31">
        <v>0</v>
      </c>
      <c r="AN17" s="31">
        <v>0</v>
      </c>
      <c r="AO17" s="32">
        <v>0</v>
      </c>
      <c r="AP17" s="86">
        <v>0.129</v>
      </c>
      <c r="AQ17" s="31">
        <v>100.697</v>
      </c>
      <c r="AR17" s="31">
        <v>0</v>
      </c>
      <c r="AS17" s="82">
        <v>0.38400000000000001</v>
      </c>
      <c r="AT17" s="48">
        <v>32.664000000000001</v>
      </c>
      <c r="AU17" s="31">
        <v>78.659000000000006</v>
      </c>
      <c r="AV17" s="31">
        <v>0</v>
      </c>
      <c r="AW17" s="32">
        <v>83.022999999999996</v>
      </c>
      <c r="AX17" s="86" t="s">
        <v>353</v>
      </c>
      <c r="AY17" s="31" t="s">
        <v>353</v>
      </c>
      <c r="AZ17" s="31" t="s">
        <v>353</v>
      </c>
      <c r="BA17" s="82" t="s">
        <v>353</v>
      </c>
      <c r="BB17" s="48">
        <v>0</v>
      </c>
      <c r="BC17" s="31">
        <v>0</v>
      </c>
      <c r="BD17" s="31">
        <v>0</v>
      </c>
      <c r="BE17" s="32">
        <v>0</v>
      </c>
      <c r="BF17" s="86" t="s">
        <v>353</v>
      </c>
      <c r="BG17" s="31" t="s">
        <v>353</v>
      </c>
      <c r="BH17" s="31" t="s">
        <v>353</v>
      </c>
      <c r="BI17" s="82" t="s">
        <v>353</v>
      </c>
      <c r="BJ17" s="48">
        <v>0</v>
      </c>
      <c r="BK17" s="31">
        <v>0</v>
      </c>
      <c r="BL17" s="31">
        <v>0</v>
      </c>
      <c r="BM17" s="32">
        <v>0</v>
      </c>
    </row>
    <row r="18" spans="1:100" s="15" customFormat="1" ht="12" x14ac:dyDescent="0.2">
      <c r="A18" s="38" t="s">
        <v>273</v>
      </c>
      <c r="B18" s="87" t="s">
        <v>353</v>
      </c>
      <c r="C18" s="35" t="s">
        <v>353</v>
      </c>
      <c r="D18" s="35" t="s">
        <v>353</v>
      </c>
      <c r="E18" s="83" t="s">
        <v>353</v>
      </c>
      <c r="F18" s="49">
        <v>0</v>
      </c>
      <c r="G18" s="35">
        <v>0</v>
      </c>
      <c r="H18" s="35">
        <v>0</v>
      </c>
      <c r="I18" s="36">
        <v>50.058</v>
      </c>
      <c r="J18" s="87" t="s">
        <v>353</v>
      </c>
      <c r="K18" s="35" t="s">
        <v>353</v>
      </c>
      <c r="L18" s="35" t="s">
        <v>353</v>
      </c>
      <c r="M18" s="83" t="s">
        <v>353</v>
      </c>
      <c r="N18" s="49">
        <v>0</v>
      </c>
      <c r="O18" s="35">
        <v>0</v>
      </c>
      <c r="P18" s="35">
        <v>0</v>
      </c>
      <c r="Q18" s="36">
        <v>0</v>
      </c>
      <c r="R18" s="87" t="s">
        <v>353</v>
      </c>
      <c r="S18" s="35" t="s">
        <v>353</v>
      </c>
      <c r="T18" s="35" t="s">
        <v>353</v>
      </c>
      <c r="U18" s="83" t="s">
        <v>353</v>
      </c>
      <c r="V18" s="49">
        <v>0</v>
      </c>
      <c r="W18" s="35">
        <v>0</v>
      </c>
      <c r="X18" s="35">
        <v>0</v>
      </c>
      <c r="Y18" s="36">
        <v>72.555000000000007</v>
      </c>
      <c r="Z18" s="87" t="s">
        <v>353</v>
      </c>
      <c r="AA18" s="35" t="s">
        <v>353</v>
      </c>
      <c r="AB18" s="35" t="s">
        <v>353</v>
      </c>
      <c r="AC18" s="45" t="s">
        <v>353</v>
      </c>
      <c r="AD18" s="49">
        <v>0</v>
      </c>
      <c r="AE18" s="35">
        <v>0</v>
      </c>
      <c r="AF18" s="35">
        <v>0</v>
      </c>
      <c r="AG18" s="36">
        <v>0</v>
      </c>
      <c r="AH18" s="87" t="s">
        <v>353</v>
      </c>
      <c r="AI18" s="35" t="s">
        <v>353</v>
      </c>
      <c r="AJ18" s="35" t="s">
        <v>353</v>
      </c>
      <c r="AK18" s="45" t="s">
        <v>353</v>
      </c>
      <c r="AL18" s="49">
        <v>0</v>
      </c>
      <c r="AM18" s="35">
        <v>0</v>
      </c>
      <c r="AN18" s="35">
        <v>0</v>
      </c>
      <c r="AO18" s="36">
        <v>0</v>
      </c>
      <c r="AP18" s="87" t="s">
        <v>353</v>
      </c>
      <c r="AQ18" s="35" t="s">
        <v>353</v>
      </c>
      <c r="AR18" s="35" t="s">
        <v>353</v>
      </c>
      <c r="AS18" s="83" t="s">
        <v>353</v>
      </c>
      <c r="AT18" s="49">
        <v>0</v>
      </c>
      <c r="AU18" s="35">
        <v>0</v>
      </c>
      <c r="AV18" s="35">
        <v>0</v>
      </c>
      <c r="AW18" s="36">
        <v>83.022999999999996</v>
      </c>
      <c r="AX18" s="87" t="s">
        <v>353</v>
      </c>
      <c r="AY18" s="35" t="s">
        <v>353</v>
      </c>
      <c r="AZ18" s="35" t="s">
        <v>353</v>
      </c>
      <c r="BA18" s="83" t="s">
        <v>353</v>
      </c>
      <c r="BB18" s="49">
        <v>0</v>
      </c>
      <c r="BC18" s="35">
        <v>0</v>
      </c>
      <c r="BD18" s="35">
        <v>0</v>
      </c>
      <c r="BE18" s="36">
        <v>0</v>
      </c>
      <c r="BF18" s="87" t="s">
        <v>353</v>
      </c>
      <c r="BG18" s="35" t="s">
        <v>353</v>
      </c>
      <c r="BH18" s="35" t="s">
        <v>353</v>
      </c>
      <c r="BI18" s="83" t="s">
        <v>353</v>
      </c>
      <c r="BJ18" s="49">
        <v>0</v>
      </c>
      <c r="BK18" s="35">
        <v>0</v>
      </c>
      <c r="BL18" s="35">
        <v>0</v>
      </c>
      <c r="BM18" s="36">
        <v>0</v>
      </c>
    </row>
    <row r="19" spans="1:100" s="15" customFormat="1" ht="12" x14ac:dyDescent="0.2">
      <c r="A19" s="37" t="s">
        <v>275</v>
      </c>
      <c r="B19" s="86" t="s">
        <v>353</v>
      </c>
      <c r="C19" s="31" t="s">
        <v>353</v>
      </c>
      <c r="D19" s="31" t="s">
        <v>353</v>
      </c>
      <c r="E19" s="82" t="s">
        <v>353</v>
      </c>
      <c r="F19" s="48">
        <v>0</v>
      </c>
      <c r="G19" s="31">
        <v>0</v>
      </c>
      <c r="H19" s="31">
        <v>0</v>
      </c>
      <c r="I19" s="32">
        <v>50.058</v>
      </c>
      <c r="J19" s="86" t="s">
        <v>353</v>
      </c>
      <c r="K19" s="31" t="s">
        <v>353</v>
      </c>
      <c r="L19" s="31" t="s">
        <v>353</v>
      </c>
      <c r="M19" s="82" t="s">
        <v>353</v>
      </c>
      <c r="N19" s="48">
        <v>0</v>
      </c>
      <c r="O19" s="31">
        <v>0</v>
      </c>
      <c r="P19" s="31">
        <v>0</v>
      </c>
      <c r="Q19" s="32">
        <v>0</v>
      </c>
      <c r="R19" s="86" t="s">
        <v>353</v>
      </c>
      <c r="S19" s="31" t="s">
        <v>353</v>
      </c>
      <c r="T19" s="31" t="s">
        <v>353</v>
      </c>
      <c r="U19" s="82" t="s">
        <v>353</v>
      </c>
      <c r="V19" s="48">
        <v>0</v>
      </c>
      <c r="W19" s="31">
        <v>0</v>
      </c>
      <c r="X19" s="31">
        <v>0</v>
      </c>
      <c r="Y19" s="32">
        <v>72.555000000000007</v>
      </c>
      <c r="Z19" s="86" t="s">
        <v>353</v>
      </c>
      <c r="AA19" s="31" t="s">
        <v>353</v>
      </c>
      <c r="AB19" s="31" t="s">
        <v>353</v>
      </c>
      <c r="AC19" s="44" t="s">
        <v>353</v>
      </c>
      <c r="AD19" s="48">
        <v>0</v>
      </c>
      <c r="AE19" s="31">
        <v>0</v>
      </c>
      <c r="AF19" s="31">
        <v>0</v>
      </c>
      <c r="AG19" s="32">
        <v>0</v>
      </c>
      <c r="AH19" s="86" t="s">
        <v>353</v>
      </c>
      <c r="AI19" s="31" t="s">
        <v>353</v>
      </c>
      <c r="AJ19" s="31" t="s">
        <v>353</v>
      </c>
      <c r="AK19" s="44" t="s">
        <v>353</v>
      </c>
      <c r="AL19" s="48">
        <v>0</v>
      </c>
      <c r="AM19" s="31">
        <v>0</v>
      </c>
      <c r="AN19" s="31">
        <v>0</v>
      </c>
      <c r="AO19" s="32">
        <v>0</v>
      </c>
      <c r="AP19" s="30" t="s">
        <v>353</v>
      </c>
      <c r="AQ19" s="31" t="s">
        <v>353</v>
      </c>
      <c r="AR19" s="31" t="s">
        <v>353</v>
      </c>
      <c r="AS19" s="44" t="s">
        <v>353</v>
      </c>
      <c r="AT19" s="48">
        <v>0</v>
      </c>
      <c r="AU19" s="31">
        <v>0</v>
      </c>
      <c r="AV19" s="31">
        <v>0</v>
      </c>
      <c r="AW19" s="32">
        <v>83.022999999999996</v>
      </c>
      <c r="AX19" s="30" t="s">
        <v>353</v>
      </c>
      <c r="AY19" s="31" t="s">
        <v>353</v>
      </c>
      <c r="AZ19" s="31" t="s">
        <v>353</v>
      </c>
      <c r="BA19" s="44" t="s">
        <v>353</v>
      </c>
      <c r="BB19" s="48">
        <v>0</v>
      </c>
      <c r="BC19" s="31">
        <v>0</v>
      </c>
      <c r="BD19" s="31">
        <v>0</v>
      </c>
      <c r="BE19" s="32">
        <v>0</v>
      </c>
      <c r="BF19" s="30" t="s">
        <v>353</v>
      </c>
      <c r="BG19" s="31" t="s">
        <v>353</v>
      </c>
      <c r="BH19" s="31" t="s">
        <v>353</v>
      </c>
      <c r="BI19" s="44" t="s">
        <v>353</v>
      </c>
      <c r="BJ19" s="48">
        <v>0</v>
      </c>
      <c r="BK19" s="31">
        <v>0</v>
      </c>
      <c r="BL19" s="31">
        <v>0</v>
      </c>
      <c r="BM19" s="32">
        <v>0</v>
      </c>
    </row>
    <row r="20" spans="1:100" s="15" customFormat="1" ht="12" x14ac:dyDescent="0.2">
      <c r="A20" s="38" t="s">
        <v>278</v>
      </c>
      <c r="B20" s="87">
        <v>0.13900000000000001</v>
      </c>
      <c r="C20" s="35">
        <v>99.625</v>
      </c>
      <c r="D20" s="35">
        <v>0</v>
      </c>
      <c r="E20" s="83">
        <v>0.41</v>
      </c>
      <c r="F20" s="49">
        <v>46.792999999999999</v>
      </c>
      <c r="G20" s="35">
        <v>76.085999999999999</v>
      </c>
      <c r="H20" s="35">
        <v>0</v>
      </c>
      <c r="I20" s="36">
        <v>116.575</v>
      </c>
      <c r="J20" s="87" t="s">
        <v>353</v>
      </c>
      <c r="K20" s="35" t="s">
        <v>353</v>
      </c>
      <c r="L20" s="35" t="s">
        <v>353</v>
      </c>
      <c r="M20" s="83" t="s">
        <v>353</v>
      </c>
      <c r="N20" s="49">
        <v>0</v>
      </c>
      <c r="O20" s="35">
        <v>0</v>
      </c>
      <c r="P20" s="35">
        <v>0</v>
      </c>
      <c r="Q20" s="36">
        <v>0</v>
      </c>
      <c r="R20" s="87" t="s">
        <v>353</v>
      </c>
      <c r="S20" s="35" t="s">
        <v>353</v>
      </c>
      <c r="T20" s="35" t="s">
        <v>353</v>
      </c>
      <c r="U20" s="83" t="s">
        <v>353</v>
      </c>
      <c r="V20" s="49">
        <v>0</v>
      </c>
      <c r="W20" s="35">
        <v>0</v>
      </c>
      <c r="X20" s="35">
        <v>0</v>
      </c>
      <c r="Y20" s="36">
        <v>0</v>
      </c>
      <c r="Z20" s="87" t="s">
        <v>353</v>
      </c>
      <c r="AA20" s="35" t="s">
        <v>353</v>
      </c>
      <c r="AB20" s="35" t="s">
        <v>353</v>
      </c>
      <c r="AC20" s="45" t="s">
        <v>353</v>
      </c>
      <c r="AD20" s="49">
        <v>0</v>
      </c>
      <c r="AE20" s="35">
        <v>0</v>
      </c>
      <c r="AF20" s="35">
        <v>0</v>
      </c>
      <c r="AG20" s="36">
        <v>0</v>
      </c>
      <c r="AH20" s="87" t="s">
        <v>353</v>
      </c>
      <c r="AI20" s="35" t="s">
        <v>353</v>
      </c>
      <c r="AJ20" s="35" t="s">
        <v>353</v>
      </c>
      <c r="AK20" s="45" t="s">
        <v>353</v>
      </c>
      <c r="AL20" s="49">
        <v>0</v>
      </c>
      <c r="AM20" s="35">
        <v>0</v>
      </c>
      <c r="AN20" s="35">
        <v>0</v>
      </c>
      <c r="AO20" s="36">
        <v>0</v>
      </c>
      <c r="AP20" s="34">
        <v>0.158</v>
      </c>
      <c r="AQ20" s="35">
        <v>100.44199999999999</v>
      </c>
      <c r="AR20" s="35">
        <v>0</v>
      </c>
      <c r="AS20" s="45">
        <v>0.46899999999999997</v>
      </c>
      <c r="AT20" s="49">
        <v>53.207000000000001</v>
      </c>
      <c r="AU20" s="35">
        <v>66.914000000000001</v>
      </c>
      <c r="AV20" s="35">
        <v>0</v>
      </c>
      <c r="AW20" s="36">
        <v>122.989</v>
      </c>
      <c r="AX20" s="34" t="s">
        <v>353</v>
      </c>
      <c r="AY20" s="35" t="s">
        <v>353</v>
      </c>
      <c r="AZ20" s="35" t="s">
        <v>353</v>
      </c>
      <c r="BA20" s="45" t="s">
        <v>353</v>
      </c>
      <c r="BB20" s="49">
        <v>0</v>
      </c>
      <c r="BC20" s="35">
        <v>0</v>
      </c>
      <c r="BD20" s="35">
        <v>0</v>
      </c>
      <c r="BE20" s="36">
        <v>0</v>
      </c>
      <c r="BF20" s="34" t="s">
        <v>353</v>
      </c>
      <c r="BG20" s="35" t="s">
        <v>353</v>
      </c>
      <c r="BH20" s="35" t="s">
        <v>353</v>
      </c>
      <c r="BI20" s="45" t="s">
        <v>353</v>
      </c>
      <c r="BJ20" s="49">
        <v>0</v>
      </c>
      <c r="BK20" s="35">
        <v>0</v>
      </c>
      <c r="BL20" s="35">
        <v>0</v>
      </c>
      <c r="BM20" s="36">
        <v>0</v>
      </c>
    </row>
    <row r="21" spans="1:100" s="15" customFormat="1" ht="12" x14ac:dyDescent="0.2">
      <c r="A21" s="37" t="s">
        <v>281</v>
      </c>
      <c r="B21" s="86" t="s">
        <v>353</v>
      </c>
      <c r="C21" s="31" t="s">
        <v>353</v>
      </c>
      <c r="D21" s="31" t="s">
        <v>353</v>
      </c>
      <c r="E21" s="82" t="s">
        <v>353</v>
      </c>
      <c r="F21" s="48">
        <v>0</v>
      </c>
      <c r="G21" s="31">
        <v>0</v>
      </c>
      <c r="H21" s="31">
        <v>0</v>
      </c>
      <c r="I21" s="32">
        <v>0</v>
      </c>
      <c r="J21" s="86" t="s">
        <v>353</v>
      </c>
      <c r="K21" s="31" t="s">
        <v>353</v>
      </c>
      <c r="L21" s="31" t="s">
        <v>353</v>
      </c>
      <c r="M21" s="82" t="s">
        <v>353</v>
      </c>
      <c r="N21" s="48">
        <v>0</v>
      </c>
      <c r="O21" s="31">
        <v>0</v>
      </c>
      <c r="P21" s="31">
        <v>0</v>
      </c>
      <c r="Q21" s="32">
        <v>0</v>
      </c>
      <c r="R21" s="86" t="s">
        <v>353</v>
      </c>
      <c r="S21" s="31" t="s">
        <v>353</v>
      </c>
      <c r="T21" s="31" t="s">
        <v>353</v>
      </c>
      <c r="U21" s="82" t="s">
        <v>353</v>
      </c>
      <c r="V21" s="48">
        <v>0</v>
      </c>
      <c r="W21" s="31">
        <v>0</v>
      </c>
      <c r="X21" s="31">
        <v>0</v>
      </c>
      <c r="Y21" s="32">
        <v>0</v>
      </c>
      <c r="Z21" s="86" t="s">
        <v>353</v>
      </c>
      <c r="AA21" s="31" t="s">
        <v>353</v>
      </c>
      <c r="AB21" s="31" t="s">
        <v>353</v>
      </c>
      <c r="AC21" s="44" t="s">
        <v>353</v>
      </c>
      <c r="AD21" s="48">
        <v>0</v>
      </c>
      <c r="AE21" s="31">
        <v>0</v>
      </c>
      <c r="AF21" s="31">
        <v>0</v>
      </c>
      <c r="AG21" s="32">
        <v>0</v>
      </c>
      <c r="AH21" s="86" t="s">
        <v>353</v>
      </c>
      <c r="AI21" s="31" t="s">
        <v>353</v>
      </c>
      <c r="AJ21" s="31" t="s">
        <v>353</v>
      </c>
      <c r="AK21" s="44" t="s">
        <v>353</v>
      </c>
      <c r="AL21" s="48">
        <v>0</v>
      </c>
      <c r="AM21" s="31">
        <v>0</v>
      </c>
      <c r="AN21" s="31">
        <v>0</v>
      </c>
      <c r="AO21" s="32">
        <v>0</v>
      </c>
      <c r="AP21" s="30">
        <v>9.4E-2</v>
      </c>
      <c r="AQ21" s="31">
        <v>98.96</v>
      </c>
      <c r="AR21" s="31">
        <v>0</v>
      </c>
      <c r="AS21" s="44">
        <v>0.27700000000000002</v>
      </c>
      <c r="AT21" s="48">
        <v>100</v>
      </c>
      <c r="AU21" s="31">
        <v>0</v>
      </c>
      <c r="AV21" s="31">
        <v>100</v>
      </c>
      <c r="AW21" s="32">
        <v>100</v>
      </c>
      <c r="AX21" s="30" t="s">
        <v>353</v>
      </c>
      <c r="AY21" s="31" t="s">
        <v>353</v>
      </c>
      <c r="AZ21" s="31" t="s">
        <v>353</v>
      </c>
      <c r="BA21" s="44" t="s">
        <v>353</v>
      </c>
      <c r="BB21" s="48">
        <v>0</v>
      </c>
      <c r="BC21" s="31">
        <v>0</v>
      </c>
      <c r="BD21" s="31">
        <v>0</v>
      </c>
      <c r="BE21" s="32">
        <v>0</v>
      </c>
      <c r="BF21" s="30" t="s">
        <v>353</v>
      </c>
      <c r="BG21" s="31" t="s">
        <v>353</v>
      </c>
      <c r="BH21" s="31" t="s">
        <v>353</v>
      </c>
      <c r="BI21" s="44" t="s">
        <v>353</v>
      </c>
      <c r="BJ21" s="48">
        <v>0</v>
      </c>
      <c r="BK21" s="31">
        <v>0</v>
      </c>
      <c r="BL21" s="31">
        <v>0</v>
      </c>
      <c r="BM21" s="32">
        <v>0</v>
      </c>
    </row>
    <row r="22" spans="1:100" s="15" customFormat="1" ht="12" x14ac:dyDescent="0.2">
      <c r="A22" s="38" t="s">
        <v>280</v>
      </c>
      <c r="B22" s="87">
        <v>6.9000000000000006E-2</v>
      </c>
      <c r="C22" s="35">
        <v>99.18</v>
      </c>
      <c r="D22" s="35">
        <v>0</v>
      </c>
      <c r="E22" s="83">
        <v>0.20300000000000001</v>
      </c>
      <c r="F22" s="49">
        <v>19.231000000000002</v>
      </c>
      <c r="G22" s="35">
        <v>95.503</v>
      </c>
      <c r="H22" s="35">
        <v>0</v>
      </c>
      <c r="I22" s="36">
        <v>55.228999999999999</v>
      </c>
      <c r="J22" s="87">
        <v>7.5999999999999998E-2</v>
      </c>
      <c r="K22" s="35">
        <v>99.652000000000001</v>
      </c>
      <c r="L22" s="35">
        <v>0</v>
      </c>
      <c r="M22" s="83">
        <v>0.223</v>
      </c>
      <c r="N22" s="49">
        <v>21.039000000000001</v>
      </c>
      <c r="O22" s="35">
        <v>92.87</v>
      </c>
      <c r="P22" s="35">
        <v>0</v>
      </c>
      <c r="Q22" s="36">
        <v>59.335999999999999</v>
      </c>
      <c r="R22" s="87" t="s">
        <v>353</v>
      </c>
      <c r="S22" s="35" t="s">
        <v>353</v>
      </c>
      <c r="T22" s="35" t="s">
        <v>353</v>
      </c>
      <c r="U22" s="83" t="s">
        <v>353</v>
      </c>
      <c r="V22" s="49">
        <v>0</v>
      </c>
      <c r="W22" s="35">
        <v>0</v>
      </c>
      <c r="X22" s="35">
        <v>0</v>
      </c>
      <c r="Y22" s="36">
        <v>0</v>
      </c>
      <c r="Z22" s="87">
        <v>5.6000000000000001E-2</v>
      </c>
      <c r="AA22" s="35">
        <v>99.811000000000007</v>
      </c>
      <c r="AB22" s="35">
        <v>0</v>
      </c>
      <c r="AC22" s="45">
        <v>0.16500000000000001</v>
      </c>
      <c r="AD22" s="49">
        <v>15.535</v>
      </c>
      <c r="AE22" s="35">
        <v>99.846999999999994</v>
      </c>
      <c r="AF22" s="35">
        <v>0</v>
      </c>
      <c r="AG22" s="36">
        <v>45.936999999999998</v>
      </c>
      <c r="AH22" s="87" t="s">
        <v>353</v>
      </c>
      <c r="AI22" s="35" t="s">
        <v>353</v>
      </c>
      <c r="AJ22" s="35" t="s">
        <v>353</v>
      </c>
      <c r="AK22" s="45" t="s">
        <v>353</v>
      </c>
      <c r="AL22" s="49">
        <v>0</v>
      </c>
      <c r="AM22" s="35">
        <v>0</v>
      </c>
      <c r="AN22" s="35">
        <v>0</v>
      </c>
      <c r="AO22" s="36">
        <v>0</v>
      </c>
      <c r="AP22" s="34" t="s">
        <v>353</v>
      </c>
      <c r="AQ22" s="35" t="s">
        <v>353</v>
      </c>
      <c r="AR22" s="35" t="s">
        <v>353</v>
      </c>
      <c r="AS22" s="45" t="s">
        <v>353</v>
      </c>
      <c r="AT22" s="49">
        <v>0</v>
      </c>
      <c r="AU22" s="35">
        <v>0</v>
      </c>
      <c r="AV22" s="35">
        <v>0</v>
      </c>
      <c r="AW22" s="36">
        <v>0</v>
      </c>
      <c r="AX22" s="34">
        <v>0.159</v>
      </c>
      <c r="AY22" s="35">
        <v>100.346</v>
      </c>
      <c r="AZ22" s="35">
        <v>0</v>
      </c>
      <c r="BA22" s="45">
        <v>0.47099999999999997</v>
      </c>
      <c r="BB22" s="49">
        <v>44.194000000000003</v>
      </c>
      <c r="BC22" s="35">
        <v>64.59</v>
      </c>
      <c r="BD22" s="35">
        <v>0</v>
      </c>
      <c r="BE22" s="36">
        <v>100.143</v>
      </c>
      <c r="BF22" s="34" t="s">
        <v>353</v>
      </c>
      <c r="BG22" s="35" t="s">
        <v>353</v>
      </c>
      <c r="BH22" s="35" t="s">
        <v>353</v>
      </c>
      <c r="BI22" s="45" t="s">
        <v>353</v>
      </c>
      <c r="BJ22" s="49">
        <v>0</v>
      </c>
      <c r="BK22" s="35">
        <v>0</v>
      </c>
      <c r="BL22" s="35">
        <v>0</v>
      </c>
      <c r="BM22" s="36">
        <v>0</v>
      </c>
    </row>
    <row r="23" spans="1:100" s="15" customFormat="1" ht="12" x14ac:dyDescent="0.2">
      <c r="A23" s="37" t="s">
        <v>265</v>
      </c>
      <c r="B23" s="86">
        <v>1.208</v>
      </c>
      <c r="C23" s="31">
        <v>72.033000000000001</v>
      </c>
      <c r="D23" s="31">
        <v>0</v>
      </c>
      <c r="E23" s="82">
        <v>2.9140000000000001</v>
      </c>
      <c r="F23" s="48">
        <v>68.402000000000001</v>
      </c>
      <c r="G23" s="31">
        <v>38.962000000000003</v>
      </c>
      <c r="H23" s="31">
        <v>16.166</v>
      </c>
      <c r="I23" s="32">
        <v>120.63800000000001</v>
      </c>
      <c r="J23" s="86" t="s">
        <v>353</v>
      </c>
      <c r="K23" s="31" t="s">
        <v>353</v>
      </c>
      <c r="L23" s="31" t="s">
        <v>353</v>
      </c>
      <c r="M23" s="82" t="s">
        <v>353</v>
      </c>
      <c r="N23" s="48">
        <v>0</v>
      </c>
      <c r="O23" s="31">
        <v>0</v>
      </c>
      <c r="P23" s="31">
        <v>0</v>
      </c>
      <c r="Q23" s="32">
        <v>0</v>
      </c>
      <c r="R23" s="86" t="s">
        <v>353</v>
      </c>
      <c r="S23" s="31" t="s">
        <v>353</v>
      </c>
      <c r="T23" s="31" t="s">
        <v>353</v>
      </c>
      <c r="U23" s="82" t="s">
        <v>353</v>
      </c>
      <c r="V23" s="48">
        <v>0</v>
      </c>
      <c r="W23" s="31">
        <v>0</v>
      </c>
      <c r="X23" s="31">
        <v>0</v>
      </c>
      <c r="Y23" s="32">
        <v>0</v>
      </c>
      <c r="Z23" s="86" t="s">
        <v>353</v>
      </c>
      <c r="AA23" s="31" t="s">
        <v>353</v>
      </c>
      <c r="AB23" s="31" t="s">
        <v>353</v>
      </c>
      <c r="AC23" s="44" t="s">
        <v>353</v>
      </c>
      <c r="AD23" s="48">
        <v>0</v>
      </c>
      <c r="AE23" s="31">
        <v>0</v>
      </c>
      <c r="AF23" s="31">
        <v>0</v>
      </c>
      <c r="AG23" s="32">
        <v>0</v>
      </c>
      <c r="AH23" s="86">
        <v>0.55800000000000005</v>
      </c>
      <c r="AI23" s="31">
        <v>99.72</v>
      </c>
      <c r="AJ23" s="31">
        <v>0</v>
      </c>
      <c r="AK23" s="44">
        <v>1.649</v>
      </c>
      <c r="AL23" s="48">
        <v>31.597999999999999</v>
      </c>
      <c r="AM23" s="31">
        <v>84.344999999999999</v>
      </c>
      <c r="AN23" s="31">
        <v>0</v>
      </c>
      <c r="AO23" s="32">
        <v>83.834000000000003</v>
      </c>
      <c r="AP23" s="30" t="s">
        <v>353</v>
      </c>
      <c r="AQ23" s="31" t="s">
        <v>353</v>
      </c>
      <c r="AR23" s="31" t="s">
        <v>353</v>
      </c>
      <c r="AS23" s="44" t="s">
        <v>353</v>
      </c>
      <c r="AT23" s="48">
        <v>0</v>
      </c>
      <c r="AU23" s="31">
        <v>0</v>
      </c>
      <c r="AV23" s="31">
        <v>0</v>
      </c>
      <c r="AW23" s="32">
        <v>0</v>
      </c>
      <c r="AX23" s="30" t="s">
        <v>353</v>
      </c>
      <c r="AY23" s="31" t="s">
        <v>353</v>
      </c>
      <c r="AZ23" s="31" t="s">
        <v>353</v>
      </c>
      <c r="BA23" s="44" t="s">
        <v>353</v>
      </c>
      <c r="BB23" s="48">
        <v>0</v>
      </c>
      <c r="BC23" s="31">
        <v>0</v>
      </c>
      <c r="BD23" s="31">
        <v>0</v>
      </c>
      <c r="BE23" s="32">
        <v>0</v>
      </c>
      <c r="BF23" s="30" t="s">
        <v>353</v>
      </c>
      <c r="BG23" s="31" t="s">
        <v>353</v>
      </c>
      <c r="BH23" s="31" t="s">
        <v>353</v>
      </c>
      <c r="BI23" s="44" t="s">
        <v>353</v>
      </c>
      <c r="BJ23" s="48">
        <v>0</v>
      </c>
      <c r="BK23" s="31">
        <v>0</v>
      </c>
      <c r="BL23" s="31">
        <v>0</v>
      </c>
      <c r="BM23" s="32">
        <v>0</v>
      </c>
    </row>
    <row r="24" spans="1:100" s="15" customFormat="1" ht="12" x14ac:dyDescent="0.2">
      <c r="A24" s="38" t="s">
        <v>287</v>
      </c>
      <c r="B24" s="87" t="s">
        <v>353</v>
      </c>
      <c r="C24" s="35" t="s">
        <v>353</v>
      </c>
      <c r="D24" s="35" t="s">
        <v>353</v>
      </c>
      <c r="E24" s="83" t="s">
        <v>353</v>
      </c>
      <c r="F24" s="49">
        <v>0</v>
      </c>
      <c r="G24" s="35">
        <v>0</v>
      </c>
      <c r="H24" s="35">
        <v>16.166</v>
      </c>
      <c r="I24" s="36">
        <v>120.63800000000001</v>
      </c>
      <c r="J24" s="87" t="s">
        <v>353</v>
      </c>
      <c r="K24" s="35" t="s">
        <v>353</v>
      </c>
      <c r="L24" s="35" t="s">
        <v>353</v>
      </c>
      <c r="M24" s="83" t="s">
        <v>353</v>
      </c>
      <c r="N24" s="49">
        <v>0</v>
      </c>
      <c r="O24" s="35">
        <v>0</v>
      </c>
      <c r="P24" s="35">
        <v>0</v>
      </c>
      <c r="Q24" s="36">
        <v>0</v>
      </c>
      <c r="R24" s="87" t="s">
        <v>353</v>
      </c>
      <c r="S24" s="35" t="s">
        <v>353</v>
      </c>
      <c r="T24" s="35" t="s">
        <v>353</v>
      </c>
      <c r="U24" s="83" t="s">
        <v>353</v>
      </c>
      <c r="V24" s="49">
        <v>0</v>
      </c>
      <c r="W24" s="35">
        <v>0</v>
      </c>
      <c r="X24" s="35">
        <v>0</v>
      </c>
      <c r="Y24" s="36">
        <v>0</v>
      </c>
      <c r="Z24" s="87" t="s">
        <v>353</v>
      </c>
      <c r="AA24" s="35" t="s">
        <v>353</v>
      </c>
      <c r="AB24" s="35" t="s">
        <v>353</v>
      </c>
      <c r="AC24" s="45" t="s">
        <v>353</v>
      </c>
      <c r="AD24" s="49">
        <v>0</v>
      </c>
      <c r="AE24" s="35">
        <v>0</v>
      </c>
      <c r="AF24" s="35">
        <v>0</v>
      </c>
      <c r="AG24" s="36">
        <v>0</v>
      </c>
      <c r="AH24" s="87" t="s">
        <v>353</v>
      </c>
      <c r="AI24" s="35" t="s">
        <v>353</v>
      </c>
      <c r="AJ24" s="35" t="s">
        <v>353</v>
      </c>
      <c r="AK24" s="45" t="s">
        <v>353</v>
      </c>
      <c r="AL24" s="49">
        <v>0</v>
      </c>
      <c r="AM24" s="35">
        <v>0</v>
      </c>
      <c r="AN24" s="35">
        <v>0</v>
      </c>
      <c r="AO24" s="36">
        <v>83.834000000000003</v>
      </c>
      <c r="AP24" s="34" t="s">
        <v>353</v>
      </c>
      <c r="AQ24" s="35" t="s">
        <v>353</v>
      </c>
      <c r="AR24" s="35" t="s">
        <v>353</v>
      </c>
      <c r="AS24" s="45" t="s">
        <v>353</v>
      </c>
      <c r="AT24" s="49">
        <v>0</v>
      </c>
      <c r="AU24" s="35">
        <v>0</v>
      </c>
      <c r="AV24" s="35">
        <v>0</v>
      </c>
      <c r="AW24" s="36">
        <v>0</v>
      </c>
      <c r="AX24" s="34" t="s">
        <v>353</v>
      </c>
      <c r="AY24" s="35" t="s">
        <v>353</v>
      </c>
      <c r="AZ24" s="35" t="s">
        <v>353</v>
      </c>
      <c r="BA24" s="45" t="s">
        <v>353</v>
      </c>
      <c r="BB24" s="49">
        <v>0</v>
      </c>
      <c r="BC24" s="35">
        <v>0</v>
      </c>
      <c r="BD24" s="35">
        <v>0</v>
      </c>
      <c r="BE24" s="36">
        <v>0</v>
      </c>
      <c r="BF24" s="34" t="s">
        <v>353</v>
      </c>
      <c r="BG24" s="35" t="s">
        <v>353</v>
      </c>
      <c r="BH24" s="35" t="s">
        <v>353</v>
      </c>
      <c r="BI24" s="45" t="s">
        <v>353</v>
      </c>
      <c r="BJ24" s="49">
        <v>0</v>
      </c>
      <c r="BK24" s="35">
        <v>0</v>
      </c>
      <c r="BL24" s="35">
        <v>0</v>
      </c>
      <c r="BM24" s="36">
        <v>0</v>
      </c>
    </row>
    <row r="25" spans="1:100" s="15" customFormat="1" ht="12" x14ac:dyDescent="0.2">
      <c r="A25" s="37" t="s">
        <v>290</v>
      </c>
      <c r="B25" s="86" t="s">
        <v>353</v>
      </c>
      <c r="C25" s="31" t="s">
        <v>353</v>
      </c>
      <c r="D25" s="31" t="s">
        <v>353</v>
      </c>
      <c r="E25" s="82" t="s">
        <v>353</v>
      </c>
      <c r="F25" s="48">
        <v>0</v>
      </c>
      <c r="G25" s="31">
        <v>0</v>
      </c>
      <c r="H25" s="31">
        <v>16.166</v>
      </c>
      <c r="I25" s="32">
        <v>120.63800000000001</v>
      </c>
      <c r="J25" s="86" t="s">
        <v>353</v>
      </c>
      <c r="K25" s="31" t="s">
        <v>353</v>
      </c>
      <c r="L25" s="31" t="s">
        <v>353</v>
      </c>
      <c r="M25" s="82" t="s">
        <v>353</v>
      </c>
      <c r="N25" s="48">
        <v>0</v>
      </c>
      <c r="O25" s="31">
        <v>0</v>
      </c>
      <c r="P25" s="31">
        <v>0</v>
      </c>
      <c r="Q25" s="32">
        <v>0</v>
      </c>
      <c r="R25" s="86" t="s">
        <v>353</v>
      </c>
      <c r="S25" s="31" t="s">
        <v>353</v>
      </c>
      <c r="T25" s="31" t="s">
        <v>353</v>
      </c>
      <c r="U25" s="82" t="s">
        <v>353</v>
      </c>
      <c r="V25" s="48">
        <v>0</v>
      </c>
      <c r="W25" s="31">
        <v>0</v>
      </c>
      <c r="X25" s="31">
        <v>0</v>
      </c>
      <c r="Y25" s="32">
        <v>0</v>
      </c>
      <c r="Z25" s="86" t="s">
        <v>353</v>
      </c>
      <c r="AA25" s="31" t="s">
        <v>353</v>
      </c>
      <c r="AB25" s="31" t="s">
        <v>353</v>
      </c>
      <c r="AC25" s="44" t="s">
        <v>353</v>
      </c>
      <c r="AD25" s="48">
        <v>0</v>
      </c>
      <c r="AE25" s="31">
        <v>0</v>
      </c>
      <c r="AF25" s="31">
        <v>0</v>
      </c>
      <c r="AG25" s="32">
        <v>0</v>
      </c>
      <c r="AH25" s="86" t="s">
        <v>353</v>
      </c>
      <c r="AI25" s="31" t="s">
        <v>353</v>
      </c>
      <c r="AJ25" s="31" t="s">
        <v>353</v>
      </c>
      <c r="AK25" s="44" t="s">
        <v>353</v>
      </c>
      <c r="AL25" s="48">
        <v>0</v>
      </c>
      <c r="AM25" s="31">
        <v>0</v>
      </c>
      <c r="AN25" s="31">
        <v>0</v>
      </c>
      <c r="AO25" s="32">
        <v>83.834000000000003</v>
      </c>
      <c r="AP25" s="30" t="s">
        <v>353</v>
      </c>
      <c r="AQ25" s="31" t="s">
        <v>353</v>
      </c>
      <c r="AR25" s="31" t="s">
        <v>353</v>
      </c>
      <c r="AS25" s="44" t="s">
        <v>353</v>
      </c>
      <c r="AT25" s="48">
        <v>0</v>
      </c>
      <c r="AU25" s="31">
        <v>0</v>
      </c>
      <c r="AV25" s="31">
        <v>0</v>
      </c>
      <c r="AW25" s="32">
        <v>0</v>
      </c>
      <c r="AX25" s="30" t="s">
        <v>353</v>
      </c>
      <c r="AY25" s="31" t="s">
        <v>353</v>
      </c>
      <c r="AZ25" s="31" t="s">
        <v>353</v>
      </c>
      <c r="BA25" s="44" t="s">
        <v>353</v>
      </c>
      <c r="BB25" s="48">
        <v>0</v>
      </c>
      <c r="BC25" s="31">
        <v>0</v>
      </c>
      <c r="BD25" s="31">
        <v>0</v>
      </c>
      <c r="BE25" s="32">
        <v>0</v>
      </c>
      <c r="BF25" s="30" t="s">
        <v>353</v>
      </c>
      <c r="BG25" s="31" t="s">
        <v>353</v>
      </c>
      <c r="BH25" s="31" t="s">
        <v>353</v>
      </c>
      <c r="BI25" s="44" t="s">
        <v>353</v>
      </c>
      <c r="BJ25" s="48">
        <v>0</v>
      </c>
      <c r="BK25" s="31">
        <v>0</v>
      </c>
      <c r="BL25" s="31">
        <v>0</v>
      </c>
      <c r="BM25" s="32">
        <v>0</v>
      </c>
    </row>
    <row r="26" spans="1:100" s="15" customFormat="1" ht="12" x14ac:dyDescent="0.2">
      <c r="A26" s="38" t="s">
        <v>293</v>
      </c>
      <c r="B26" s="87" t="s">
        <v>353</v>
      </c>
      <c r="C26" s="35" t="s">
        <v>353</v>
      </c>
      <c r="D26" s="35" t="s">
        <v>353</v>
      </c>
      <c r="E26" s="83" t="s">
        <v>353</v>
      </c>
      <c r="F26" s="49">
        <v>0</v>
      </c>
      <c r="G26" s="35">
        <v>0</v>
      </c>
      <c r="H26" s="35">
        <v>16.166</v>
      </c>
      <c r="I26" s="36">
        <v>120.63800000000001</v>
      </c>
      <c r="J26" s="87" t="s">
        <v>353</v>
      </c>
      <c r="K26" s="35" t="s">
        <v>353</v>
      </c>
      <c r="L26" s="35" t="s">
        <v>353</v>
      </c>
      <c r="M26" s="83" t="s">
        <v>353</v>
      </c>
      <c r="N26" s="49">
        <v>0</v>
      </c>
      <c r="O26" s="35">
        <v>0</v>
      </c>
      <c r="P26" s="35">
        <v>0</v>
      </c>
      <c r="Q26" s="36">
        <v>0</v>
      </c>
      <c r="R26" s="87" t="s">
        <v>353</v>
      </c>
      <c r="S26" s="35" t="s">
        <v>353</v>
      </c>
      <c r="T26" s="35" t="s">
        <v>353</v>
      </c>
      <c r="U26" s="83" t="s">
        <v>353</v>
      </c>
      <c r="V26" s="49">
        <v>0</v>
      </c>
      <c r="W26" s="35">
        <v>0</v>
      </c>
      <c r="X26" s="35">
        <v>0</v>
      </c>
      <c r="Y26" s="36">
        <v>0</v>
      </c>
      <c r="Z26" s="87" t="s">
        <v>353</v>
      </c>
      <c r="AA26" s="35" t="s">
        <v>353</v>
      </c>
      <c r="AB26" s="35" t="s">
        <v>353</v>
      </c>
      <c r="AC26" s="45" t="s">
        <v>353</v>
      </c>
      <c r="AD26" s="49">
        <v>0</v>
      </c>
      <c r="AE26" s="35">
        <v>0</v>
      </c>
      <c r="AF26" s="35">
        <v>0</v>
      </c>
      <c r="AG26" s="36">
        <v>0</v>
      </c>
      <c r="AH26" s="87" t="s">
        <v>353</v>
      </c>
      <c r="AI26" s="35" t="s">
        <v>353</v>
      </c>
      <c r="AJ26" s="35" t="s">
        <v>353</v>
      </c>
      <c r="AK26" s="45" t="s">
        <v>353</v>
      </c>
      <c r="AL26" s="49">
        <v>0</v>
      </c>
      <c r="AM26" s="35">
        <v>0</v>
      </c>
      <c r="AN26" s="35">
        <v>0</v>
      </c>
      <c r="AO26" s="36">
        <v>83.834000000000003</v>
      </c>
      <c r="AP26" s="34" t="s">
        <v>353</v>
      </c>
      <c r="AQ26" s="35" t="s">
        <v>353</v>
      </c>
      <c r="AR26" s="35" t="s">
        <v>353</v>
      </c>
      <c r="AS26" s="45" t="s">
        <v>353</v>
      </c>
      <c r="AT26" s="49">
        <v>0</v>
      </c>
      <c r="AU26" s="35">
        <v>0</v>
      </c>
      <c r="AV26" s="35">
        <v>0</v>
      </c>
      <c r="AW26" s="36">
        <v>0</v>
      </c>
      <c r="AX26" s="34" t="s">
        <v>353</v>
      </c>
      <c r="AY26" s="35" t="s">
        <v>353</v>
      </c>
      <c r="AZ26" s="35" t="s">
        <v>353</v>
      </c>
      <c r="BA26" s="45" t="s">
        <v>353</v>
      </c>
      <c r="BB26" s="49">
        <v>0</v>
      </c>
      <c r="BC26" s="35">
        <v>0</v>
      </c>
      <c r="BD26" s="35">
        <v>0</v>
      </c>
      <c r="BE26" s="36">
        <v>0</v>
      </c>
      <c r="BF26" s="34" t="s">
        <v>353</v>
      </c>
      <c r="BG26" s="35" t="s">
        <v>353</v>
      </c>
      <c r="BH26" s="35" t="s">
        <v>353</v>
      </c>
      <c r="BI26" s="45" t="s">
        <v>353</v>
      </c>
      <c r="BJ26" s="49">
        <v>0</v>
      </c>
      <c r="BK26" s="35">
        <v>0</v>
      </c>
      <c r="BL26" s="35">
        <v>0</v>
      </c>
      <c r="BM26" s="36">
        <v>0</v>
      </c>
    </row>
    <row r="27" spans="1:100" s="15" customFormat="1" ht="12" x14ac:dyDescent="0.2">
      <c r="A27" s="39" t="s">
        <v>296</v>
      </c>
      <c r="B27" s="88" t="s">
        <v>353</v>
      </c>
      <c r="C27" s="41" t="s">
        <v>353</v>
      </c>
      <c r="D27" s="41" t="s">
        <v>353</v>
      </c>
      <c r="E27" s="84" t="s">
        <v>353</v>
      </c>
      <c r="F27" s="50">
        <v>0</v>
      </c>
      <c r="G27" s="41">
        <v>0</v>
      </c>
      <c r="H27" s="41">
        <v>0</v>
      </c>
      <c r="I27" s="42">
        <v>0</v>
      </c>
      <c r="J27" s="88" t="s">
        <v>353</v>
      </c>
      <c r="K27" s="41" t="s">
        <v>353</v>
      </c>
      <c r="L27" s="41" t="s">
        <v>353</v>
      </c>
      <c r="M27" s="84" t="s">
        <v>353</v>
      </c>
      <c r="N27" s="50">
        <v>0</v>
      </c>
      <c r="O27" s="41">
        <v>0</v>
      </c>
      <c r="P27" s="41">
        <v>0</v>
      </c>
      <c r="Q27" s="42">
        <v>0</v>
      </c>
      <c r="R27" s="88" t="s">
        <v>353</v>
      </c>
      <c r="S27" s="41" t="s">
        <v>353</v>
      </c>
      <c r="T27" s="41" t="s">
        <v>353</v>
      </c>
      <c r="U27" s="84" t="s">
        <v>353</v>
      </c>
      <c r="V27" s="50">
        <v>0</v>
      </c>
      <c r="W27" s="41">
        <v>0</v>
      </c>
      <c r="X27" s="41">
        <v>0</v>
      </c>
      <c r="Y27" s="42">
        <v>0</v>
      </c>
      <c r="Z27" s="88" t="s">
        <v>353</v>
      </c>
      <c r="AA27" s="41" t="s">
        <v>353</v>
      </c>
      <c r="AB27" s="41" t="s">
        <v>353</v>
      </c>
      <c r="AC27" s="46" t="s">
        <v>353</v>
      </c>
      <c r="AD27" s="50">
        <v>0</v>
      </c>
      <c r="AE27" s="41">
        <v>0</v>
      </c>
      <c r="AF27" s="41">
        <v>0</v>
      </c>
      <c r="AG27" s="42">
        <v>0</v>
      </c>
      <c r="AH27" s="88" t="s">
        <v>353</v>
      </c>
      <c r="AI27" s="41" t="s">
        <v>353</v>
      </c>
      <c r="AJ27" s="41" t="s">
        <v>353</v>
      </c>
      <c r="AK27" s="46" t="s">
        <v>353</v>
      </c>
      <c r="AL27" s="50">
        <v>0</v>
      </c>
      <c r="AM27" s="41">
        <v>0</v>
      </c>
      <c r="AN27" s="41">
        <v>0</v>
      </c>
      <c r="AO27" s="42">
        <v>0</v>
      </c>
      <c r="AP27" s="40">
        <v>9.0999999999999998E-2</v>
      </c>
      <c r="AQ27" s="41">
        <v>99.745999999999995</v>
      </c>
      <c r="AR27" s="41">
        <v>0</v>
      </c>
      <c r="AS27" s="46">
        <v>0.26900000000000002</v>
      </c>
      <c r="AT27" s="50">
        <v>100</v>
      </c>
      <c r="AU27" s="41">
        <v>0</v>
      </c>
      <c r="AV27" s="41">
        <v>100</v>
      </c>
      <c r="AW27" s="42">
        <v>100</v>
      </c>
      <c r="AX27" s="40" t="s">
        <v>353</v>
      </c>
      <c r="AY27" s="41" t="s">
        <v>353</v>
      </c>
      <c r="AZ27" s="41" t="s">
        <v>353</v>
      </c>
      <c r="BA27" s="46" t="s">
        <v>353</v>
      </c>
      <c r="BB27" s="50">
        <v>0</v>
      </c>
      <c r="BC27" s="41">
        <v>0</v>
      </c>
      <c r="BD27" s="41">
        <v>0</v>
      </c>
      <c r="BE27" s="42">
        <v>0</v>
      </c>
      <c r="BF27" s="40" t="s">
        <v>353</v>
      </c>
      <c r="BG27" s="41" t="s">
        <v>353</v>
      </c>
      <c r="BH27" s="41" t="s">
        <v>353</v>
      </c>
      <c r="BI27" s="46" t="s">
        <v>353</v>
      </c>
      <c r="BJ27" s="50">
        <v>0</v>
      </c>
      <c r="BK27" s="41">
        <v>0</v>
      </c>
      <c r="BL27" s="41">
        <v>0</v>
      </c>
      <c r="BM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757</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712" spans="31:40" x14ac:dyDescent="0.25">
      <c r="AE2712" s="21"/>
      <c r="AF2712" s="21"/>
      <c r="AM2712" s="21"/>
      <c r="AN2712" s="21"/>
    </row>
    <row r="2720" spans="31:40" x14ac:dyDescent="0.25">
      <c r="AE2720" s="21"/>
      <c r="AF2720" s="21"/>
      <c r="AM2720" s="21"/>
      <c r="AN2720" s="21"/>
    </row>
    <row r="2792" spans="26:34" x14ac:dyDescent="0.25">
      <c r="Z2792" s="21"/>
      <c r="AH2792" s="21"/>
    </row>
    <row r="2932" spans="31:40" x14ac:dyDescent="0.25">
      <c r="AE2932" s="21"/>
      <c r="AF2932" s="21"/>
      <c r="AM2932" s="21"/>
      <c r="AN2932" s="21"/>
    </row>
    <row r="2940" spans="31:40" x14ac:dyDescent="0.25">
      <c r="AE2940" s="21"/>
      <c r="AF2940" s="21"/>
      <c r="AM2940" s="21"/>
      <c r="AN2940" s="21"/>
    </row>
    <row r="3407" spans="31:40" x14ac:dyDescent="0.25">
      <c r="AE3407" s="21"/>
      <c r="AF3407" s="21"/>
      <c r="AM3407" s="21"/>
      <c r="AN3407" s="21"/>
    </row>
    <row r="3415" spans="31:40" x14ac:dyDescent="0.25">
      <c r="AE3415" s="21"/>
      <c r="AF3415" s="21"/>
      <c r="AM3415" s="21"/>
      <c r="AN3415" s="21"/>
    </row>
    <row r="3444" spans="26:34" x14ac:dyDescent="0.25">
      <c r="Z3444" s="21"/>
      <c r="AH3444" s="21"/>
    </row>
    <row r="3617" spans="31:40" x14ac:dyDescent="0.25">
      <c r="AE3617" s="21"/>
      <c r="AF3617" s="21"/>
      <c r="AM3617" s="21"/>
      <c r="AN3617" s="21"/>
    </row>
    <row r="3625" spans="31:40" x14ac:dyDescent="0.25">
      <c r="AE3625" s="21"/>
      <c r="AF3625" s="21"/>
      <c r="AM3625" s="21"/>
      <c r="AN3625" s="21"/>
    </row>
    <row r="3998" spans="31:40" x14ac:dyDescent="0.25">
      <c r="AE3998" s="21"/>
      <c r="AF3998" s="21"/>
      <c r="AM3998" s="21"/>
      <c r="AN3998" s="21"/>
    </row>
    <row r="3999" spans="31:40" x14ac:dyDescent="0.25">
      <c r="AE3999" s="21"/>
      <c r="AF3999" s="21"/>
      <c r="AM3999" s="21"/>
      <c r="AN3999" s="21"/>
    </row>
    <row r="4016" spans="30:38" x14ac:dyDescent="0.25">
      <c r="AD4016" s="21"/>
      <c r="AL4016" s="21"/>
    </row>
    <row r="4092" spans="23:24" x14ac:dyDescent="0.25">
      <c r="W4092" s="21"/>
      <c r="X4092" s="21"/>
    </row>
    <row r="4099" spans="26:34" x14ac:dyDescent="0.25">
      <c r="Z4099" s="21"/>
      <c r="AH4099" s="21"/>
    </row>
    <row r="7577" spans="23:24" x14ac:dyDescent="0.25">
      <c r="W7577" s="21"/>
      <c r="X7577" s="21"/>
    </row>
  </sheetData>
  <mergeCells count="21">
    <mergeCell ref="A36:G36"/>
    <mergeCell ref="A37:G37"/>
    <mergeCell ref="A38:G38"/>
    <mergeCell ref="A3:G4"/>
    <mergeCell ref="A5:G5"/>
    <mergeCell ref="A31:G31"/>
    <mergeCell ref="A32:G32"/>
    <mergeCell ref="A33:G33"/>
    <mergeCell ref="A34:G34"/>
    <mergeCell ref="A35:G35"/>
    <mergeCell ref="A8:A9"/>
    <mergeCell ref="B8:I8"/>
    <mergeCell ref="A30:G30"/>
    <mergeCell ref="J8:Q8"/>
    <mergeCell ref="R8:Y8"/>
    <mergeCell ref="A7:BM7"/>
    <mergeCell ref="AX8:BE8"/>
    <mergeCell ref="BF8:BM8"/>
    <mergeCell ref="AH8:AO8"/>
    <mergeCell ref="AP8:AW8"/>
    <mergeCell ref="Z8:AG8"/>
  </mergeCells>
  <hyperlinks>
    <hyperlink ref="K3" location="Índice!A1" display="Índice" xr:uid="{00000000-0004-0000-3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EE2C-5A65-42BD-A32A-5A83B08375C7}">
  <sheetPr>
    <pageSetUpPr fitToPage="1"/>
  </sheetPr>
  <dimension ref="A1:CV776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1" width="10.7109375" style="20" customWidth="1"/>
    <col min="112" max="16384" width="11.42578125" style="20"/>
  </cols>
  <sheetData>
    <row r="1" spans="1:57" s="15" customFormat="1" ht="60" customHeight="1" x14ac:dyDescent="0.2"/>
    <row r="2" spans="1:57" s="15" customFormat="1" ht="12" x14ac:dyDescent="0.2"/>
    <row r="3" spans="1:57" s="15" customFormat="1" ht="22.5" customHeight="1" x14ac:dyDescent="0.2">
      <c r="A3" s="226" t="s">
        <v>320</v>
      </c>
      <c r="B3" s="226"/>
      <c r="C3" s="226"/>
      <c r="D3" s="226"/>
      <c r="E3" s="226"/>
      <c r="F3" s="226"/>
      <c r="G3" s="226"/>
      <c r="K3" s="68" t="s">
        <v>321</v>
      </c>
      <c r="M3" s="68"/>
      <c r="N3" s="68"/>
    </row>
    <row r="4" spans="1:57" s="15" customFormat="1" ht="22.5" customHeight="1" x14ac:dyDescent="0.2">
      <c r="A4" s="226"/>
      <c r="B4" s="226"/>
      <c r="C4" s="226"/>
      <c r="D4" s="226"/>
      <c r="E4" s="226"/>
      <c r="F4" s="226"/>
      <c r="G4" s="226"/>
    </row>
    <row r="5" spans="1:57" s="15" customFormat="1" ht="87" customHeight="1" x14ac:dyDescent="0.2">
      <c r="A5" s="227" t="s">
        <v>758</v>
      </c>
      <c r="B5" s="228"/>
      <c r="C5" s="228"/>
      <c r="D5" s="228"/>
      <c r="E5" s="228"/>
      <c r="F5" s="228"/>
      <c r="G5" s="229"/>
    </row>
    <row r="6" spans="1:57" s="15" customFormat="1" ht="12" x14ac:dyDescent="0.2"/>
    <row r="7" spans="1:57" s="15" customFormat="1" ht="18" customHeight="1" x14ac:dyDescent="0.3">
      <c r="A7" s="266" t="s">
        <v>759</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row>
    <row r="8" spans="1:57" s="51" customFormat="1" ht="90" customHeight="1" x14ac:dyDescent="0.2">
      <c r="A8" s="222" t="s">
        <v>324</v>
      </c>
      <c r="B8" s="306" t="s">
        <v>760</v>
      </c>
      <c r="C8" s="307"/>
      <c r="D8" s="307"/>
      <c r="E8" s="307"/>
      <c r="F8" s="307"/>
      <c r="G8" s="307"/>
      <c r="H8" s="307"/>
      <c r="I8" s="308"/>
      <c r="J8" s="307" t="s">
        <v>761</v>
      </c>
      <c r="K8" s="307"/>
      <c r="L8" s="307"/>
      <c r="M8" s="307"/>
      <c r="N8" s="307"/>
      <c r="O8" s="307"/>
      <c r="P8" s="307"/>
      <c r="Q8" s="307"/>
      <c r="R8" s="306" t="s">
        <v>762</v>
      </c>
      <c r="S8" s="307"/>
      <c r="T8" s="307"/>
      <c r="U8" s="307"/>
      <c r="V8" s="307"/>
      <c r="W8" s="307"/>
      <c r="X8" s="307"/>
      <c r="Y8" s="308"/>
      <c r="Z8" s="307" t="s">
        <v>763</v>
      </c>
      <c r="AA8" s="307"/>
      <c r="AB8" s="307"/>
      <c r="AC8" s="307"/>
      <c r="AD8" s="307"/>
      <c r="AE8" s="307"/>
      <c r="AF8" s="307"/>
      <c r="AG8" s="307"/>
      <c r="AH8" s="306" t="s">
        <v>764</v>
      </c>
      <c r="AI8" s="307"/>
      <c r="AJ8" s="307"/>
      <c r="AK8" s="307"/>
      <c r="AL8" s="307"/>
      <c r="AM8" s="307"/>
      <c r="AN8" s="307"/>
      <c r="AO8" s="308"/>
      <c r="AP8" s="307" t="s">
        <v>765</v>
      </c>
      <c r="AQ8" s="307"/>
      <c r="AR8" s="307"/>
      <c r="AS8" s="307"/>
      <c r="AT8" s="307"/>
      <c r="AU8" s="307"/>
      <c r="AV8" s="307"/>
      <c r="AW8" s="307"/>
      <c r="AX8" s="306" t="s">
        <v>686</v>
      </c>
      <c r="AY8" s="307"/>
      <c r="AZ8" s="307"/>
      <c r="BA8" s="307"/>
      <c r="BB8" s="307"/>
      <c r="BC8" s="307"/>
      <c r="BD8" s="307"/>
      <c r="BE8" s="308"/>
    </row>
    <row r="9" spans="1:57" s="15" customFormat="1" ht="12"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row>
    <row r="10" spans="1:57" s="15" customFormat="1" ht="12" x14ac:dyDescent="0.2">
      <c r="A10" s="25" t="s">
        <v>348</v>
      </c>
      <c r="B10" s="85">
        <v>873.42200000000003</v>
      </c>
      <c r="C10" s="27">
        <v>5.5389999999999997</v>
      </c>
      <c r="D10" s="27">
        <v>778.59199999999998</v>
      </c>
      <c r="E10" s="81">
        <v>968.25300000000004</v>
      </c>
      <c r="F10" s="47">
        <v>28.081</v>
      </c>
      <c r="G10" s="27">
        <v>4.2080000000000002</v>
      </c>
      <c r="H10" s="27">
        <v>25.765000000000001</v>
      </c>
      <c r="I10" s="28">
        <v>30.396999999999998</v>
      </c>
      <c r="J10" s="85">
        <v>632.27200000000005</v>
      </c>
      <c r="K10" s="27">
        <v>5.9550000000000001</v>
      </c>
      <c r="L10" s="27">
        <v>558.476</v>
      </c>
      <c r="M10" s="81">
        <v>706.06899999999996</v>
      </c>
      <c r="N10" s="47">
        <v>20.327999999999999</v>
      </c>
      <c r="O10" s="27">
        <v>5.13</v>
      </c>
      <c r="P10" s="27">
        <v>18.283999999999999</v>
      </c>
      <c r="Q10" s="28">
        <v>22.372</v>
      </c>
      <c r="R10" s="85">
        <v>271.43299999999999</v>
      </c>
      <c r="S10" s="27">
        <v>7.3179999999999996</v>
      </c>
      <c r="T10" s="27">
        <v>232.501</v>
      </c>
      <c r="U10" s="81">
        <v>310.36500000000001</v>
      </c>
      <c r="V10" s="47">
        <v>8.7270000000000003</v>
      </c>
      <c r="W10" s="27">
        <v>7.5430000000000001</v>
      </c>
      <c r="X10" s="27">
        <v>7.4370000000000003</v>
      </c>
      <c r="Y10" s="28">
        <v>10.016999999999999</v>
      </c>
      <c r="Z10" s="85">
        <v>390.50599999999997</v>
      </c>
      <c r="AA10" s="27">
        <v>9.7690000000000001</v>
      </c>
      <c r="AB10" s="27">
        <v>315.73599999999999</v>
      </c>
      <c r="AC10" s="81">
        <v>465.27699999999999</v>
      </c>
      <c r="AD10" s="47">
        <v>12.555</v>
      </c>
      <c r="AE10" s="27">
        <v>8.6039999999999992</v>
      </c>
      <c r="AF10" s="27">
        <v>10.438000000000001</v>
      </c>
      <c r="AG10" s="28">
        <v>14.672000000000001</v>
      </c>
      <c r="AH10" s="85">
        <v>575.77499999999998</v>
      </c>
      <c r="AI10" s="27">
        <v>7.0149999999999997</v>
      </c>
      <c r="AJ10" s="27">
        <v>496.60399999999998</v>
      </c>
      <c r="AK10" s="81">
        <v>654.94500000000005</v>
      </c>
      <c r="AL10" s="47">
        <v>18.510999999999999</v>
      </c>
      <c r="AM10" s="27">
        <v>6.4329999999999998</v>
      </c>
      <c r="AN10" s="27">
        <v>16.177</v>
      </c>
      <c r="AO10" s="28">
        <v>20.844999999999999</v>
      </c>
      <c r="AP10" s="85">
        <v>151.22900000000001</v>
      </c>
      <c r="AQ10" s="27">
        <v>14.42</v>
      </c>
      <c r="AR10" s="27">
        <v>108.48699999999999</v>
      </c>
      <c r="AS10" s="81">
        <v>193.97200000000001</v>
      </c>
      <c r="AT10" s="47">
        <v>4.8620000000000001</v>
      </c>
      <c r="AU10" s="27">
        <v>13.515000000000001</v>
      </c>
      <c r="AV10" s="27">
        <v>3.5739999999999998</v>
      </c>
      <c r="AW10" s="28">
        <v>6.15</v>
      </c>
      <c r="AX10" s="85">
        <v>215.756</v>
      </c>
      <c r="AY10" s="27">
        <v>9.4890000000000008</v>
      </c>
      <c r="AZ10" s="27">
        <v>175.62899999999999</v>
      </c>
      <c r="BA10" s="81">
        <v>255.88300000000001</v>
      </c>
      <c r="BB10" s="47">
        <v>6.9370000000000003</v>
      </c>
      <c r="BC10" s="27">
        <v>8.577</v>
      </c>
      <c r="BD10" s="27">
        <v>5.7709999999999999</v>
      </c>
      <c r="BE10" s="28">
        <v>8.1029999999999998</v>
      </c>
    </row>
    <row r="11" spans="1:57" s="15" customFormat="1" ht="12" x14ac:dyDescent="0.2">
      <c r="A11" s="29" t="s">
        <v>349</v>
      </c>
      <c r="B11" s="86">
        <v>771.93</v>
      </c>
      <c r="C11" s="31">
        <v>5.7889999999999997</v>
      </c>
      <c r="D11" s="31">
        <v>684.33699999999999</v>
      </c>
      <c r="E11" s="82">
        <v>859.524</v>
      </c>
      <c r="F11" s="48">
        <v>29.535</v>
      </c>
      <c r="G11" s="31">
        <v>4.2729999999999997</v>
      </c>
      <c r="H11" s="31">
        <v>27.061</v>
      </c>
      <c r="I11" s="32">
        <v>32.009</v>
      </c>
      <c r="J11" s="86">
        <v>547.89099999999996</v>
      </c>
      <c r="K11" s="31">
        <v>6.41</v>
      </c>
      <c r="L11" s="31">
        <v>479.053</v>
      </c>
      <c r="M11" s="82">
        <v>616.72900000000004</v>
      </c>
      <c r="N11" s="48">
        <v>20.963000000000001</v>
      </c>
      <c r="O11" s="31">
        <v>5.516</v>
      </c>
      <c r="P11" s="31">
        <v>18.696999999999999</v>
      </c>
      <c r="Q11" s="32">
        <v>23.23</v>
      </c>
      <c r="R11" s="86">
        <v>218.77600000000001</v>
      </c>
      <c r="S11" s="31">
        <v>8.1470000000000002</v>
      </c>
      <c r="T11" s="31">
        <v>183.84</v>
      </c>
      <c r="U11" s="82">
        <v>253.71199999999999</v>
      </c>
      <c r="V11" s="48">
        <v>8.3710000000000004</v>
      </c>
      <c r="W11" s="31">
        <v>8.2420000000000009</v>
      </c>
      <c r="X11" s="31">
        <v>7.0179999999999998</v>
      </c>
      <c r="Y11" s="32">
        <v>9.7230000000000008</v>
      </c>
      <c r="Z11" s="86">
        <v>298.77499999999998</v>
      </c>
      <c r="AA11" s="31">
        <v>11.122999999999999</v>
      </c>
      <c r="AB11" s="31">
        <v>233.636</v>
      </c>
      <c r="AC11" s="82">
        <v>363.91399999999999</v>
      </c>
      <c r="AD11" s="48">
        <v>11.432</v>
      </c>
      <c r="AE11" s="31">
        <v>10.159000000000001</v>
      </c>
      <c r="AF11" s="31">
        <v>9.1549999999999994</v>
      </c>
      <c r="AG11" s="32">
        <v>13.708</v>
      </c>
      <c r="AH11" s="86">
        <v>493.14100000000002</v>
      </c>
      <c r="AI11" s="31">
        <v>7.125</v>
      </c>
      <c r="AJ11" s="31">
        <v>424.27</v>
      </c>
      <c r="AK11" s="82">
        <v>562.01199999999994</v>
      </c>
      <c r="AL11" s="48">
        <v>18.867999999999999</v>
      </c>
      <c r="AM11" s="31">
        <v>6.4989999999999997</v>
      </c>
      <c r="AN11" s="31">
        <v>16.465</v>
      </c>
      <c r="AO11" s="32">
        <v>21.271999999999998</v>
      </c>
      <c r="AP11" s="86">
        <v>115.88800000000001</v>
      </c>
      <c r="AQ11" s="31">
        <v>17.702000000000002</v>
      </c>
      <c r="AR11" s="31">
        <v>75.680000000000007</v>
      </c>
      <c r="AS11" s="82">
        <v>156.096</v>
      </c>
      <c r="AT11" s="48">
        <v>4.4340000000000002</v>
      </c>
      <c r="AU11" s="31">
        <v>16.68</v>
      </c>
      <c r="AV11" s="31">
        <v>2.984</v>
      </c>
      <c r="AW11" s="32">
        <v>5.8840000000000003</v>
      </c>
      <c r="AX11" s="86">
        <v>167.19</v>
      </c>
      <c r="AY11" s="31">
        <v>11.159000000000001</v>
      </c>
      <c r="AZ11" s="31">
        <v>130.62299999999999</v>
      </c>
      <c r="BA11" s="82">
        <v>203.756</v>
      </c>
      <c r="BB11" s="48">
        <v>6.3970000000000002</v>
      </c>
      <c r="BC11" s="31">
        <v>10.151</v>
      </c>
      <c r="BD11" s="31">
        <v>5.1239999999999997</v>
      </c>
      <c r="BE11" s="32">
        <v>7.67</v>
      </c>
    </row>
    <row r="12" spans="1:57" s="15" customFormat="1" ht="12" x14ac:dyDescent="0.2">
      <c r="A12" s="33" t="s">
        <v>350</v>
      </c>
      <c r="B12" s="87">
        <v>101.492</v>
      </c>
      <c r="C12" s="35">
        <v>12.858000000000001</v>
      </c>
      <c r="D12" s="35">
        <v>75.915000000000006</v>
      </c>
      <c r="E12" s="83">
        <v>127.069</v>
      </c>
      <c r="F12" s="49">
        <v>20.428999999999998</v>
      </c>
      <c r="G12" s="35">
        <v>12.093999999999999</v>
      </c>
      <c r="H12" s="35">
        <v>15.587</v>
      </c>
      <c r="I12" s="36">
        <v>25.271999999999998</v>
      </c>
      <c r="J12" s="87">
        <v>84.381</v>
      </c>
      <c r="K12" s="35">
        <v>12.829000000000001</v>
      </c>
      <c r="L12" s="35">
        <v>63.164000000000001</v>
      </c>
      <c r="M12" s="83">
        <v>105.599</v>
      </c>
      <c r="N12" s="49">
        <v>16.984999999999999</v>
      </c>
      <c r="O12" s="35">
        <v>11.993</v>
      </c>
      <c r="P12" s="35">
        <v>12.992000000000001</v>
      </c>
      <c r="Q12" s="36">
        <v>20.978000000000002</v>
      </c>
      <c r="R12" s="87">
        <v>52.656999999999996</v>
      </c>
      <c r="S12" s="35">
        <v>16.366</v>
      </c>
      <c r="T12" s="35">
        <v>35.765999999999998</v>
      </c>
      <c r="U12" s="83">
        <v>69.546999999999997</v>
      </c>
      <c r="V12" s="49">
        <v>10.599</v>
      </c>
      <c r="W12" s="35">
        <v>16.600000000000001</v>
      </c>
      <c r="X12" s="35">
        <v>7.1509999999999998</v>
      </c>
      <c r="Y12" s="36">
        <v>14.048</v>
      </c>
      <c r="Z12" s="87">
        <v>91.730999999999995</v>
      </c>
      <c r="AA12" s="35">
        <v>17.783999999999999</v>
      </c>
      <c r="AB12" s="35">
        <v>59.758000000000003</v>
      </c>
      <c r="AC12" s="83">
        <v>123.705</v>
      </c>
      <c r="AD12" s="49">
        <v>18.463999999999999</v>
      </c>
      <c r="AE12" s="35">
        <v>14.106</v>
      </c>
      <c r="AF12" s="35">
        <v>13.359</v>
      </c>
      <c r="AG12" s="36">
        <v>23.568999999999999</v>
      </c>
      <c r="AH12" s="87">
        <v>82.634</v>
      </c>
      <c r="AI12" s="35">
        <v>26.262</v>
      </c>
      <c r="AJ12" s="35">
        <v>40.1</v>
      </c>
      <c r="AK12" s="83">
        <v>125.16800000000001</v>
      </c>
      <c r="AL12" s="49">
        <v>16.632999999999999</v>
      </c>
      <c r="AM12" s="35">
        <v>23.279</v>
      </c>
      <c r="AN12" s="35">
        <v>9.0440000000000005</v>
      </c>
      <c r="AO12" s="36">
        <v>24.222000000000001</v>
      </c>
      <c r="AP12" s="87">
        <v>35.341000000000001</v>
      </c>
      <c r="AQ12" s="35">
        <v>22.922999999999998</v>
      </c>
      <c r="AR12" s="35">
        <v>19.462</v>
      </c>
      <c r="AS12" s="83">
        <v>51.219000000000001</v>
      </c>
      <c r="AT12" s="49">
        <v>7.1139999999999999</v>
      </c>
      <c r="AU12" s="35">
        <v>21.824000000000002</v>
      </c>
      <c r="AV12" s="35">
        <v>4.0709999999999997</v>
      </c>
      <c r="AW12" s="36">
        <v>10.157</v>
      </c>
      <c r="AX12" s="87">
        <v>48.566000000000003</v>
      </c>
      <c r="AY12" s="35">
        <v>18.097999999999999</v>
      </c>
      <c r="AZ12" s="35">
        <v>31.338999999999999</v>
      </c>
      <c r="BA12" s="83">
        <v>65.793000000000006</v>
      </c>
      <c r="BB12" s="49">
        <v>9.7759999999999998</v>
      </c>
      <c r="BC12" s="35">
        <v>15.808</v>
      </c>
      <c r="BD12" s="35">
        <v>6.7469999999999999</v>
      </c>
      <c r="BE12" s="36">
        <v>12.805</v>
      </c>
    </row>
    <row r="13" spans="1:57" s="15" customFormat="1" ht="12" x14ac:dyDescent="0.2">
      <c r="A13" s="29" t="s">
        <v>351</v>
      </c>
      <c r="B13" s="86">
        <v>526.45100000000002</v>
      </c>
      <c r="C13" s="31">
        <v>5.3840000000000003</v>
      </c>
      <c r="D13" s="31">
        <v>470.89600000000002</v>
      </c>
      <c r="E13" s="82">
        <v>582.00599999999997</v>
      </c>
      <c r="F13" s="48">
        <v>28.829000000000001</v>
      </c>
      <c r="G13" s="31">
        <v>4.42</v>
      </c>
      <c r="H13" s="31">
        <v>26.332000000000001</v>
      </c>
      <c r="I13" s="32">
        <v>31.327000000000002</v>
      </c>
      <c r="J13" s="86">
        <v>393.262</v>
      </c>
      <c r="K13" s="31">
        <v>6.0060000000000002</v>
      </c>
      <c r="L13" s="31">
        <v>346.96899999999999</v>
      </c>
      <c r="M13" s="82">
        <v>439.55500000000001</v>
      </c>
      <c r="N13" s="48">
        <v>21.536000000000001</v>
      </c>
      <c r="O13" s="31">
        <v>5.1319999999999997</v>
      </c>
      <c r="P13" s="31">
        <v>19.37</v>
      </c>
      <c r="Q13" s="32">
        <v>23.702000000000002</v>
      </c>
      <c r="R13" s="86">
        <v>152.43899999999999</v>
      </c>
      <c r="S13" s="31">
        <v>7.6660000000000004</v>
      </c>
      <c r="T13" s="31">
        <v>129.53399999999999</v>
      </c>
      <c r="U13" s="82">
        <v>175.34399999999999</v>
      </c>
      <c r="V13" s="48">
        <v>8.3480000000000008</v>
      </c>
      <c r="W13" s="31">
        <v>7.5010000000000003</v>
      </c>
      <c r="X13" s="31">
        <v>7.1210000000000004</v>
      </c>
      <c r="Y13" s="32">
        <v>9.5749999999999993</v>
      </c>
      <c r="Z13" s="86">
        <v>179.09299999999999</v>
      </c>
      <c r="AA13" s="31">
        <v>9.0679999999999996</v>
      </c>
      <c r="AB13" s="31">
        <v>147.261</v>
      </c>
      <c r="AC13" s="82">
        <v>210.92400000000001</v>
      </c>
      <c r="AD13" s="48">
        <v>9.8070000000000004</v>
      </c>
      <c r="AE13" s="31">
        <v>8.3970000000000002</v>
      </c>
      <c r="AF13" s="31">
        <v>8.1929999999999996</v>
      </c>
      <c r="AG13" s="32">
        <v>11.422000000000001</v>
      </c>
      <c r="AH13" s="86">
        <v>398.53100000000001</v>
      </c>
      <c r="AI13" s="31">
        <v>6.9880000000000004</v>
      </c>
      <c r="AJ13" s="31">
        <v>343.94799999999998</v>
      </c>
      <c r="AK13" s="82">
        <v>453.11399999999998</v>
      </c>
      <c r="AL13" s="48">
        <v>21.824000000000002</v>
      </c>
      <c r="AM13" s="31">
        <v>5.867</v>
      </c>
      <c r="AN13" s="31">
        <v>19.315000000000001</v>
      </c>
      <c r="AO13" s="32">
        <v>24.334</v>
      </c>
      <c r="AP13" s="86">
        <v>55.792999999999999</v>
      </c>
      <c r="AQ13" s="31">
        <v>15.382</v>
      </c>
      <c r="AR13" s="31">
        <v>38.972000000000001</v>
      </c>
      <c r="AS13" s="82">
        <v>72.614000000000004</v>
      </c>
      <c r="AT13" s="48">
        <v>3.0550000000000002</v>
      </c>
      <c r="AU13" s="31">
        <v>15.04</v>
      </c>
      <c r="AV13" s="31">
        <v>2.1549999999999998</v>
      </c>
      <c r="AW13" s="32">
        <v>3.956</v>
      </c>
      <c r="AX13" s="86">
        <v>120.524</v>
      </c>
      <c r="AY13" s="31">
        <v>9.6530000000000005</v>
      </c>
      <c r="AZ13" s="31">
        <v>97.72</v>
      </c>
      <c r="BA13" s="82">
        <v>143.327</v>
      </c>
      <c r="BB13" s="48">
        <v>6.6</v>
      </c>
      <c r="BC13" s="31">
        <v>8.9740000000000002</v>
      </c>
      <c r="BD13" s="31">
        <v>5.4390000000000001</v>
      </c>
      <c r="BE13" s="32">
        <v>7.7610000000000001</v>
      </c>
    </row>
    <row r="14" spans="1:57" s="15" customFormat="1" ht="12" x14ac:dyDescent="0.2">
      <c r="A14" s="33" t="s">
        <v>352</v>
      </c>
      <c r="B14" s="87">
        <v>421.608</v>
      </c>
      <c r="C14" s="35">
        <v>6.2080000000000002</v>
      </c>
      <c r="D14" s="35">
        <v>370.30799999999999</v>
      </c>
      <c r="E14" s="83">
        <v>472.90800000000002</v>
      </c>
      <c r="F14" s="49">
        <v>29.151</v>
      </c>
      <c r="G14" s="35">
        <v>5.0650000000000004</v>
      </c>
      <c r="H14" s="35">
        <v>26.257000000000001</v>
      </c>
      <c r="I14" s="36">
        <v>32.045000000000002</v>
      </c>
      <c r="J14" s="87">
        <v>329.88299999999998</v>
      </c>
      <c r="K14" s="35">
        <v>6.77</v>
      </c>
      <c r="L14" s="35">
        <v>286.113</v>
      </c>
      <c r="M14" s="83">
        <v>373.65300000000002</v>
      </c>
      <c r="N14" s="49">
        <v>22.809000000000001</v>
      </c>
      <c r="O14" s="35">
        <v>5.742</v>
      </c>
      <c r="P14" s="35">
        <v>20.242000000000001</v>
      </c>
      <c r="Q14" s="36">
        <v>25.376000000000001</v>
      </c>
      <c r="R14" s="87">
        <v>118.386</v>
      </c>
      <c r="S14" s="35">
        <v>8.7490000000000006</v>
      </c>
      <c r="T14" s="35">
        <v>98.084999999999994</v>
      </c>
      <c r="U14" s="83">
        <v>138.68799999999999</v>
      </c>
      <c r="V14" s="49">
        <v>8.1859999999999999</v>
      </c>
      <c r="W14" s="35">
        <v>8.5850000000000009</v>
      </c>
      <c r="X14" s="35">
        <v>6.8079999999999998</v>
      </c>
      <c r="Y14" s="36">
        <v>9.5630000000000006</v>
      </c>
      <c r="Z14" s="87">
        <v>129.11799999999999</v>
      </c>
      <c r="AA14" s="35">
        <v>11.141999999999999</v>
      </c>
      <c r="AB14" s="35">
        <v>100.92100000000001</v>
      </c>
      <c r="AC14" s="83">
        <v>157.315</v>
      </c>
      <c r="AD14" s="49">
        <v>8.9280000000000008</v>
      </c>
      <c r="AE14" s="35">
        <v>10.284000000000001</v>
      </c>
      <c r="AF14" s="35">
        <v>7.1280000000000001</v>
      </c>
      <c r="AG14" s="36">
        <v>10.727</v>
      </c>
      <c r="AH14" s="87">
        <v>310.92700000000002</v>
      </c>
      <c r="AI14" s="35">
        <v>8.1170000000000009</v>
      </c>
      <c r="AJ14" s="35">
        <v>261.45999999999998</v>
      </c>
      <c r="AK14" s="83">
        <v>360.39400000000001</v>
      </c>
      <c r="AL14" s="49">
        <v>21.498999999999999</v>
      </c>
      <c r="AM14" s="35">
        <v>6.8259999999999996</v>
      </c>
      <c r="AN14" s="35">
        <v>18.622</v>
      </c>
      <c r="AO14" s="36">
        <v>24.375</v>
      </c>
      <c r="AP14" s="87">
        <v>44.789000000000001</v>
      </c>
      <c r="AQ14" s="35">
        <v>18.14</v>
      </c>
      <c r="AR14" s="35">
        <v>28.864999999999998</v>
      </c>
      <c r="AS14" s="83">
        <v>60.713000000000001</v>
      </c>
      <c r="AT14" s="49">
        <v>3.097</v>
      </c>
      <c r="AU14" s="35">
        <v>17.789000000000001</v>
      </c>
      <c r="AV14" s="35">
        <v>2.0169999999999999</v>
      </c>
      <c r="AW14" s="36">
        <v>4.1769999999999996</v>
      </c>
      <c r="AX14" s="87">
        <v>91.557000000000002</v>
      </c>
      <c r="AY14" s="35">
        <v>11.019</v>
      </c>
      <c r="AZ14" s="35">
        <v>71.783000000000001</v>
      </c>
      <c r="BA14" s="83">
        <v>111.331</v>
      </c>
      <c r="BB14" s="49">
        <v>6.3310000000000004</v>
      </c>
      <c r="BC14" s="35">
        <v>10.202</v>
      </c>
      <c r="BD14" s="35">
        <v>5.0650000000000004</v>
      </c>
      <c r="BE14" s="36">
        <v>7.5960000000000001</v>
      </c>
    </row>
    <row r="15" spans="1:57" s="15" customFormat="1" ht="12" x14ac:dyDescent="0.2">
      <c r="A15" s="37" t="s">
        <v>267</v>
      </c>
      <c r="B15" s="86">
        <v>13.045999999999999</v>
      </c>
      <c r="C15" s="31">
        <v>15.510999999999999</v>
      </c>
      <c r="D15" s="31">
        <v>9.08</v>
      </c>
      <c r="E15" s="82">
        <v>17.012</v>
      </c>
      <c r="F15" s="48">
        <v>29.2</v>
      </c>
      <c r="G15" s="31">
        <v>11.257999999999999</v>
      </c>
      <c r="H15" s="31">
        <v>22.757000000000001</v>
      </c>
      <c r="I15" s="32">
        <v>35.643000000000001</v>
      </c>
      <c r="J15" s="86">
        <v>9.11</v>
      </c>
      <c r="K15" s="31">
        <v>16.702000000000002</v>
      </c>
      <c r="L15" s="31">
        <v>6.1280000000000001</v>
      </c>
      <c r="M15" s="82">
        <v>12.092000000000001</v>
      </c>
      <c r="N15" s="48">
        <v>20.39</v>
      </c>
      <c r="O15" s="31">
        <v>14.414999999999999</v>
      </c>
      <c r="P15" s="31">
        <v>14.629</v>
      </c>
      <c r="Q15" s="32">
        <v>26.15</v>
      </c>
      <c r="R15" s="86">
        <v>3.7389999999999999</v>
      </c>
      <c r="S15" s="31">
        <v>23.843</v>
      </c>
      <c r="T15" s="31">
        <v>1.992</v>
      </c>
      <c r="U15" s="82">
        <v>5.4859999999999998</v>
      </c>
      <c r="V15" s="48">
        <v>8.3689999999999998</v>
      </c>
      <c r="W15" s="31">
        <v>22.553000000000001</v>
      </c>
      <c r="X15" s="31">
        <v>4.6689999999999996</v>
      </c>
      <c r="Y15" s="32">
        <v>12.068</v>
      </c>
      <c r="Z15" s="86">
        <v>3.702</v>
      </c>
      <c r="AA15" s="31">
        <v>27.687000000000001</v>
      </c>
      <c r="AB15" s="31">
        <v>1.6930000000000001</v>
      </c>
      <c r="AC15" s="82">
        <v>5.71</v>
      </c>
      <c r="AD15" s="48">
        <v>8.2850000000000001</v>
      </c>
      <c r="AE15" s="31">
        <v>25.83</v>
      </c>
      <c r="AF15" s="31">
        <v>4.0910000000000002</v>
      </c>
      <c r="AG15" s="32">
        <v>12.48</v>
      </c>
      <c r="AH15" s="86">
        <v>10.244999999999999</v>
      </c>
      <c r="AI15" s="31">
        <v>15.52</v>
      </c>
      <c r="AJ15" s="31">
        <v>7.1289999999999996</v>
      </c>
      <c r="AK15" s="82">
        <v>13.362</v>
      </c>
      <c r="AL15" s="48">
        <v>22.93</v>
      </c>
      <c r="AM15" s="31">
        <v>13.206</v>
      </c>
      <c r="AN15" s="31">
        <v>16.995000000000001</v>
      </c>
      <c r="AO15" s="32">
        <v>28.866</v>
      </c>
      <c r="AP15" s="86">
        <v>0.82699999999999996</v>
      </c>
      <c r="AQ15" s="31">
        <v>44.531999999999996</v>
      </c>
      <c r="AR15" s="31">
        <v>0.105</v>
      </c>
      <c r="AS15" s="82">
        <v>1.5489999999999999</v>
      </c>
      <c r="AT15" s="48">
        <v>1.8520000000000001</v>
      </c>
      <c r="AU15" s="31">
        <v>43.899000000000001</v>
      </c>
      <c r="AV15" s="31">
        <v>0.25800000000000001</v>
      </c>
      <c r="AW15" s="32">
        <v>3.4449999999999998</v>
      </c>
      <c r="AX15" s="86">
        <v>4.01</v>
      </c>
      <c r="AY15" s="31">
        <v>24.260999999999999</v>
      </c>
      <c r="AZ15" s="31">
        <v>2.1030000000000002</v>
      </c>
      <c r="BA15" s="82">
        <v>5.9169999999999998</v>
      </c>
      <c r="BB15" s="48">
        <v>8.9749999999999996</v>
      </c>
      <c r="BC15" s="31">
        <v>21.210999999999999</v>
      </c>
      <c r="BD15" s="31">
        <v>5.2439999999999998</v>
      </c>
      <c r="BE15" s="32">
        <v>12.706</v>
      </c>
    </row>
    <row r="16" spans="1:57" s="15" customFormat="1" ht="12" x14ac:dyDescent="0.2">
      <c r="A16" s="38" t="s">
        <v>268</v>
      </c>
      <c r="B16" s="87">
        <v>185.482</v>
      </c>
      <c r="C16" s="35">
        <v>12.787000000000001</v>
      </c>
      <c r="D16" s="35">
        <v>138.99700000000001</v>
      </c>
      <c r="E16" s="83">
        <v>231.96600000000001</v>
      </c>
      <c r="F16" s="49">
        <v>25.327999999999999</v>
      </c>
      <c r="G16" s="35">
        <v>10.596</v>
      </c>
      <c r="H16" s="35">
        <v>20.068000000000001</v>
      </c>
      <c r="I16" s="36">
        <v>30.588000000000001</v>
      </c>
      <c r="J16" s="87">
        <v>197.47</v>
      </c>
      <c r="K16" s="35">
        <v>10.789</v>
      </c>
      <c r="L16" s="35">
        <v>155.71100000000001</v>
      </c>
      <c r="M16" s="83">
        <v>239.22800000000001</v>
      </c>
      <c r="N16" s="49">
        <v>26.965</v>
      </c>
      <c r="O16" s="35">
        <v>9.0779999999999994</v>
      </c>
      <c r="P16" s="35">
        <v>22.167000000000002</v>
      </c>
      <c r="Q16" s="36">
        <v>31.763000000000002</v>
      </c>
      <c r="R16" s="87">
        <v>36.781999999999996</v>
      </c>
      <c r="S16" s="35">
        <v>22.219000000000001</v>
      </c>
      <c r="T16" s="35">
        <v>20.763999999999999</v>
      </c>
      <c r="U16" s="83">
        <v>52.8</v>
      </c>
      <c r="V16" s="49">
        <v>5.0229999999999997</v>
      </c>
      <c r="W16" s="35">
        <v>21.954000000000001</v>
      </c>
      <c r="X16" s="35">
        <v>2.8610000000000002</v>
      </c>
      <c r="Y16" s="36">
        <v>7.1840000000000002</v>
      </c>
      <c r="Z16" s="87">
        <v>59.381999999999998</v>
      </c>
      <c r="AA16" s="35">
        <v>22.228999999999999</v>
      </c>
      <c r="AB16" s="35">
        <v>33.51</v>
      </c>
      <c r="AC16" s="83">
        <v>85.254000000000005</v>
      </c>
      <c r="AD16" s="49">
        <v>8.109</v>
      </c>
      <c r="AE16" s="35">
        <v>20.632999999999999</v>
      </c>
      <c r="AF16" s="35">
        <v>4.8289999999999997</v>
      </c>
      <c r="AG16" s="36">
        <v>11.388</v>
      </c>
      <c r="AH16" s="87">
        <v>188.83699999999999</v>
      </c>
      <c r="AI16" s="35">
        <v>12.659000000000001</v>
      </c>
      <c r="AJ16" s="35">
        <v>141.98599999999999</v>
      </c>
      <c r="AK16" s="83">
        <v>235.68899999999999</v>
      </c>
      <c r="AL16" s="49">
        <v>25.786000000000001</v>
      </c>
      <c r="AM16" s="35">
        <v>10.587</v>
      </c>
      <c r="AN16" s="35">
        <v>20.434999999999999</v>
      </c>
      <c r="AO16" s="36">
        <v>31.137</v>
      </c>
      <c r="AP16" s="87">
        <v>21.459</v>
      </c>
      <c r="AQ16" s="35">
        <v>35.015000000000001</v>
      </c>
      <c r="AR16" s="35">
        <v>6.7320000000000002</v>
      </c>
      <c r="AS16" s="83">
        <v>36.186</v>
      </c>
      <c r="AT16" s="49">
        <v>2.93</v>
      </c>
      <c r="AU16" s="35">
        <v>34.497</v>
      </c>
      <c r="AV16" s="35">
        <v>0.94899999999999995</v>
      </c>
      <c r="AW16" s="36">
        <v>4.9109999999999996</v>
      </c>
      <c r="AX16" s="87">
        <v>42.914000000000001</v>
      </c>
      <c r="AY16" s="35">
        <v>20.536999999999999</v>
      </c>
      <c r="AZ16" s="35">
        <v>25.64</v>
      </c>
      <c r="BA16" s="83">
        <v>60.188000000000002</v>
      </c>
      <c r="BB16" s="49">
        <v>5.86</v>
      </c>
      <c r="BC16" s="35">
        <v>19.135999999999999</v>
      </c>
      <c r="BD16" s="35">
        <v>3.6619999999999999</v>
      </c>
      <c r="BE16" s="36">
        <v>8.0579999999999998</v>
      </c>
    </row>
    <row r="17" spans="1:100" s="15" customFormat="1" ht="12" x14ac:dyDescent="0.2">
      <c r="A17" s="37" t="s">
        <v>271</v>
      </c>
      <c r="B17" s="86">
        <v>15.269</v>
      </c>
      <c r="C17" s="31">
        <v>11.189</v>
      </c>
      <c r="D17" s="31">
        <v>11.92</v>
      </c>
      <c r="E17" s="82">
        <v>18.617000000000001</v>
      </c>
      <c r="F17" s="48">
        <v>47.893000000000001</v>
      </c>
      <c r="G17" s="31">
        <v>7.24</v>
      </c>
      <c r="H17" s="31">
        <v>41.095999999999997</v>
      </c>
      <c r="I17" s="32">
        <v>54.69</v>
      </c>
      <c r="J17" s="86">
        <v>3.677</v>
      </c>
      <c r="K17" s="31">
        <v>23.01</v>
      </c>
      <c r="L17" s="31">
        <v>2.0190000000000001</v>
      </c>
      <c r="M17" s="82">
        <v>5.3360000000000003</v>
      </c>
      <c r="N17" s="48">
        <v>11.534000000000001</v>
      </c>
      <c r="O17" s="31">
        <v>20.818999999999999</v>
      </c>
      <c r="P17" s="31">
        <v>6.8280000000000003</v>
      </c>
      <c r="Q17" s="32">
        <v>16.241</v>
      </c>
      <c r="R17" s="86">
        <v>3.5369999999999999</v>
      </c>
      <c r="S17" s="31">
        <v>19.53</v>
      </c>
      <c r="T17" s="31">
        <v>2.1829999999999998</v>
      </c>
      <c r="U17" s="82">
        <v>4.8899999999999997</v>
      </c>
      <c r="V17" s="48">
        <v>11.093</v>
      </c>
      <c r="W17" s="31">
        <v>18.809000000000001</v>
      </c>
      <c r="X17" s="31">
        <v>7.0039999999999996</v>
      </c>
      <c r="Y17" s="32">
        <v>15.183</v>
      </c>
      <c r="Z17" s="86">
        <v>2.6749999999999998</v>
      </c>
      <c r="AA17" s="31">
        <v>25.120999999999999</v>
      </c>
      <c r="AB17" s="31">
        <v>1.3580000000000001</v>
      </c>
      <c r="AC17" s="82">
        <v>3.9929999999999999</v>
      </c>
      <c r="AD17" s="48">
        <v>8.3919999999999995</v>
      </c>
      <c r="AE17" s="31">
        <v>23.747</v>
      </c>
      <c r="AF17" s="31">
        <v>4.4859999999999998</v>
      </c>
      <c r="AG17" s="32">
        <v>12.297000000000001</v>
      </c>
      <c r="AH17" s="86">
        <v>3.927</v>
      </c>
      <c r="AI17" s="31">
        <v>19.939</v>
      </c>
      <c r="AJ17" s="31">
        <v>2.3919999999999999</v>
      </c>
      <c r="AK17" s="82">
        <v>5.4619999999999997</v>
      </c>
      <c r="AL17" s="48">
        <v>12.319000000000001</v>
      </c>
      <c r="AM17" s="31">
        <v>17.605</v>
      </c>
      <c r="AN17" s="31">
        <v>8.0679999999999996</v>
      </c>
      <c r="AO17" s="32">
        <v>16.568999999999999</v>
      </c>
      <c r="AP17" s="86">
        <v>0.68</v>
      </c>
      <c r="AQ17" s="31">
        <v>43.04</v>
      </c>
      <c r="AR17" s="31">
        <v>0.106</v>
      </c>
      <c r="AS17" s="82">
        <v>1.254</v>
      </c>
      <c r="AT17" s="48">
        <v>2.133</v>
      </c>
      <c r="AU17" s="31">
        <v>42.198999999999998</v>
      </c>
      <c r="AV17" s="31">
        <v>0.36899999999999999</v>
      </c>
      <c r="AW17" s="32">
        <v>3.8969999999999998</v>
      </c>
      <c r="AX17" s="86">
        <v>2.1160000000000001</v>
      </c>
      <c r="AY17" s="31">
        <v>24.611999999999998</v>
      </c>
      <c r="AZ17" s="31">
        <v>1.095</v>
      </c>
      <c r="BA17" s="82">
        <v>3.1360000000000001</v>
      </c>
      <c r="BB17" s="48">
        <v>6.6360000000000001</v>
      </c>
      <c r="BC17" s="31">
        <v>23.547000000000001</v>
      </c>
      <c r="BD17" s="31">
        <v>3.573</v>
      </c>
      <c r="BE17" s="32">
        <v>9.6980000000000004</v>
      </c>
    </row>
    <row r="18" spans="1:100" s="15" customFormat="1" ht="12" x14ac:dyDescent="0.2">
      <c r="A18" s="38" t="s">
        <v>273</v>
      </c>
      <c r="B18" s="87">
        <v>55.203000000000003</v>
      </c>
      <c r="C18" s="35">
        <v>12.067</v>
      </c>
      <c r="D18" s="35">
        <v>42.146000000000001</v>
      </c>
      <c r="E18" s="83">
        <v>68.260000000000005</v>
      </c>
      <c r="F18" s="49">
        <v>29.486999999999998</v>
      </c>
      <c r="G18" s="35">
        <v>8.6460000000000008</v>
      </c>
      <c r="H18" s="35">
        <v>24.491</v>
      </c>
      <c r="I18" s="36">
        <v>34.484000000000002</v>
      </c>
      <c r="J18" s="87">
        <v>20.533000000000001</v>
      </c>
      <c r="K18" s="35">
        <v>17.13</v>
      </c>
      <c r="L18" s="35">
        <v>13.638999999999999</v>
      </c>
      <c r="M18" s="83">
        <v>27.427</v>
      </c>
      <c r="N18" s="49">
        <v>10.968</v>
      </c>
      <c r="O18" s="35">
        <v>15.204000000000001</v>
      </c>
      <c r="P18" s="35">
        <v>7.7</v>
      </c>
      <c r="Q18" s="36">
        <v>14.237</v>
      </c>
      <c r="R18" s="87">
        <v>22.849</v>
      </c>
      <c r="S18" s="35">
        <v>20.635000000000002</v>
      </c>
      <c r="T18" s="35">
        <v>13.608000000000001</v>
      </c>
      <c r="U18" s="83">
        <v>32.088999999999999</v>
      </c>
      <c r="V18" s="49">
        <v>12.205</v>
      </c>
      <c r="W18" s="35">
        <v>17.614000000000001</v>
      </c>
      <c r="X18" s="35">
        <v>7.9909999999999997</v>
      </c>
      <c r="Y18" s="36">
        <v>16.417999999999999</v>
      </c>
      <c r="Z18" s="87">
        <v>23.140999999999998</v>
      </c>
      <c r="AA18" s="35">
        <v>18.8</v>
      </c>
      <c r="AB18" s="35">
        <v>14.614000000000001</v>
      </c>
      <c r="AC18" s="83">
        <v>31.667000000000002</v>
      </c>
      <c r="AD18" s="49">
        <v>12.361000000000001</v>
      </c>
      <c r="AE18" s="35">
        <v>17.391999999999999</v>
      </c>
      <c r="AF18" s="35">
        <v>8.1470000000000002</v>
      </c>
      <c r="AG18" s="36">
        <v>16.574000000000002</v>
      </c>
      <c r="AH18" s="87">
        <v>41.09</v>
      </c>
      <c r="AI18" s="35">
        <v>13.2</v>
      </c>
      <c r="AJ18" s="35">
        <v>30.459</v>
      </c>
      <c r="AK18" s="83">
        <v>51.720999999999997</v>
      </c>
      <c r="AL18" s="49">
        <v>21.949000000000002</v>
      </c>
      <c r="AM18" s="35">
        <v>10.542999999999999</v>
      </c>
      <c r="AN18" s="35">
        <v>17.413</v>
      </c>
      <c r="AO18" s="36">
        <v>26.484000000000002</v>
      </c>
      <c r="AP18" s="87">
        <v>6.9240000000000004</v>
      </c>
      <c r="AQ18" s="35">
        <v>27.798999999999999</v>
      </c>
      <c r="AR18" s="35">
        <v>3.1509999999999998</v>
      </c>
      <c r="AS18" s="83">
        <v>10.696999999999999</v>
      </c>
      <c r="AT18" s="49">
        <v>3.6989999999999998</v>
      </c>
      <c r="AU18" s="35">
        <v>27.497</v>
      </c>
      <c r="AV18" s="35">
        <v>1.7050000000000001</v>
      </c>
      <c r="AW18" s="36">
        <v>5.6920000000000002</v>
      </c>
      <c r="AX18" s="87">
        <v>17.469000000000001</v>
      </c>
      <c r="AY18" s="35">
        <v>23.076000000000001</v>
      </c>
      <c r="AZ18" s="35">
        <v>9.5679999999999996</v>
      </c>
      <c r="BA18" s="83">
        <v>25.370999999999999</v>
      </c>
      <c r="BB18" s="49">
        <v>9.3320000000000007</v>
      </c>
      <c r="BC18" s="35">
        <v>19.949000000000002</v>
      </c>
      <c r="BD18" s="35">
        <v>5.6829999999999998</v>
      </c>
      <c r="BE18" s="36">
        <v>12.98</v>
      </c>
    </row>
    <row r="19" spans="1:100" s="15" customFormat="1" ht="12" x14ac:dyDescent="0.2">
      <c r="A19" s="37" t="s">
        <v>275</v>
      </c>
      <c r="B19" s="86">
        <v>11.597</v>
      </c>
      <c r="C19" s="31">
        <v>14.202999999999999</v>
      </c>
      <c r="D19" s="31">
        <v>8.3689999999999998</v>
      </c>
      <c r="E19" s="82">
        <v>14.826000000000001</v>
      </c>
      <c r="F19" s="48">
        <v>16.369</v>
      </c>
      <c r="G19" s="31">
        <v>11.855</v>
      </c>
      <c r="H19" s="31">
        <v>12.566000000000001</v>
      </c>
      <c r="I19" s="32">
        <v>20.172000000000001</v>
      </c>
      <c r="J19" s="86">
        <v>22.302</v>
      </c>
      <c r="K19" s="31">
        <v>12.157</v>
      </c>
      <c r="L19" s="31">
        <v>16.988</v>
      </c>
      <c r="M19" s="82">
        <v>27.616</v>
      </c>
      <c r="N19" s="48">
        <v>31.478000000000002</v>
      </c>
      <c r="O19" s="31">
        <v>8.9039999999999999</v>
      </c>
      <c r="P19" s="31">
        <v>25.984000000000002</v>
      </c>
      <c r="Q19" s="32">
        <v>36.970999999999997</v>
      </c>
      <c r="R19" s="86">
        <v>12.382999999999999</v>
      </c>
      <c r="S19" s="31">
        <v>13.673999999999999</v>
      </c>
      <c r="T19" s="31">
        <v>9.0649999999999995</v>
      </c>
      <c r="U19" s="82">
        <v>15.702</v>
      </c>
      <c r="V19" s="48">
        <v>17.478000000000002</v>
      </c>
      <c r="W19" s="31">
        <v>13.135999999999999</v>
      </c>
      <c r="X19" s="31">
        <v>12.978</v>
      </c>
      <c r="Y19" s="32">
        <v>21.978000000000002</v>
      </c>
      <c r="Z19" s="86">
        <v>10.85</v>
      </c>
      <c r="AA19" s="31">
        <v>16.477</v>
      </c>
      <c r="AB19" s="31">
        <v>7.3460000000000001</v>
      </c>
      <c r="AC19" s="82">
        <v>14.353999999999999</v>
      </c>
      <c r="AD19" s="48">
        <v>15.314</v>
      </c>
      <c r="AE19" s="31">
        <v>13.246</v>
      </c>
      <c r="AF19" s="31">
        <v>11.337999999999999</v>
      </c>
      <c r="AG19" s="32">
        <v>19.29</v>
      </c>
      <c r="AH19" s="86">
        <v>7.1</v>
      </c>
      <c r="AI19" s="31">
        <v>17.545999999999999</v>
      </c>
      <c r="AJ19" s="31">
        <v>4.6580000000000004</v>
      </c>
      <c r="AK19" s="82">
        <v>9.5410000000000004</v>
      </c>
      <c r="AL19" s="48">
        <v>10.021000000000001</v>
      </c>
      <c r="AM19" s="31">
        <v>14.814</v>
      </c>
      <c r="AN19" s="31">
        <v>7.1109999999999998</v>
      </c>
      <c r="AO19" s="32">
        <v>12.93</v>
      </c>
      <c r="AP19" s="86">
        <v>3.6509999999999998</v>
      </c>
      <c r="AQ19" s="31">
        <v>30.925000000000001</v>
      </c>
      <c r="AR19" s="31">
        <v>1.4379999999999999</v>
      </c>
      <c r="AS19" s="82">
        <v>5.8650000000000002</v>
      </c>
      <c r="AT19" s="48">
        <v>5.1539999999999999</v>
      </c>
      <c r="AU19" s="31">
        <v>28.373000000000001</v>
      </c>
      <c r="AV19" s="31">
        <v>2.2879999999999998</v>
      </c>
      <c r="AW19" s="32">
        <v>8.02</v>
      </c>
      <c r="AX19" s="86">
        <v>2.9660000000000002</v>
      </c>
      <c r="AY19" s="31">
        <v>24.542000000000002</v>
      </c>
      <c r="AZ19" s="31">
        <v>1.5389999999999999</v>
      </c>
      <c r="BA19" s="82">
        <v>4.3929999999999998</v>
      </c>
      <c r="BB19" s="48">
        <v>4.1859999999999999</v>
      </c>
      <c r="BC19" s="31">
        <v>23.277000000000001</v>
      </c>
      <c r="BD19" s="31">
        <v>2.2759999999999998</v>
      </c>
      <c r="BE19" s="32">
        <v>6.0960000000000001</v>
      </c>
    </row>
    <row r="20" spans="1:100" s="15" customFormat="1" ht="12" x14ac:dyDescent="0.2">
      <c r="A20" s="38" t="s">
        <v>278</v>
      </c>
      <c r="B20" s="87">
        <v>18.120999999999999</v>
      </c>
      <c r="C20" s="35">
        <v>9.8659999999999997</v>
      </c>
      <c r="D20" s="35">
        <v>14.617000000000001</v>
      </c>
      <c r="E20" s="83">
        <v>21.625</v>
      </c>
      <c r="F20" s="49">
        <v>33.817</v>
      </c>
      <c r="G20" s="35">
        <v>7.6070000000000002</v>
      </c>
      <c r="H20" s="35">
        <v>28.774999999999999</v>
      </c>
      <c r="I20" s="36">
        <v>38.86</v>
      </c>
      <c r="J20" s="87">
        <v>9.52</v>
      </c>
      <c r="K20" s="35">
        <v>13.984999999999999</v>
      </c>
      <c r="L20" s="35">
        <v>6.9109999999999996</v>
      </c>
      <c r="M20" s="83">
        <v>12.13</v>
      </c>
      <c r="N20" s="49">
        <v>17.766999999999999</v>
      </c>
      <c r="O20" s="35">
        <v>11.695</v>
      </c>
      <c r="P20" s="35">
        <v>13.694000000000001</v>
      </c>
      <c r="Q20" s="36">
        <v>21.838999999999999</v>
      </c>
      <c r="R20" s="87">
        <v>6.4089999999999998</v>
      </c>
      <c r="S20" s="35">
        <v>16.241</v>
      </c>
      <c r="T20" s="35">
        <v>4.3689999999999998</v>
      </c>
      <c r="U20" s="83">
        <v>8.4489999999999998</v>
      </c>
      <c r="V20" s="49">
        <v>11.96</v>
      </c>
      <c r="W20" s="35">
        <v>14.279</v>
      </c>
      <c r="X20" s="35">
        <v>8.6129999999999995</v>
      </c>
      <c r="Y20" s="36">
        <v>15.308</v>
      </c>
      <c r="Z20" s="87">
        <v>3.7650000000000001</v>
      </c>
      <c r="AA20" s="35">
        <v>21.526</v>
      </c>
      <c r="AB20" s="35">
        <v>2.177</v>
      </c>
      <c r="AC20" s="83">
        <v>5.3540000000000001</v>
      </c>
      <c r="AD20" s="49">
        <v>7.0270000000000001</v>
      </c>
      <c r="AE20" s="35">
        <v>19.013000000000002</v>
      </c>
      <c r="AF20" s="35">
        <v>4.4080000000000004</v>
      </c>
      <c r="AG20" s="36">
        <v>9.6449999999999996</v>
      </c>
      <c r="AH20" s="87">
        <v>11.21</v>
      </c>
      <c r="AI20" s="35">
        <v>11.677</v>
      </c>
      <c r="AJ20" s="35">
        <v>8.6440000000000001</v>
      </c>
      <c r="AK20" s="83">
        <v>13.776</v>
      </c>
      <c r="AL20" s="49">
        <v>20.92</v>
      </c>
      <c r="AM20" s="35">
        <v>10.803000000000001</v>
      </c>
      <c r="AN20" s="35">
        <v>16.489999999999998</v>
      </c>
      <c r="AO20" s="36">
        <v>25.35</v>
      </c>
      <c r="AP20" s="87">
        <v>1.968</v>
      </c>
      <c r="AQ20" s="35">
        <v>27.533000000000001</v>
      </c>
      <c r="AR20" s="35">
        <v>0.90600000000000003</v>
      </c>
      <c r="AS20" s="83">
        <v>3.03</v>
      </c>
      <c r="AT20" s="49">
        <v>3.6720000000000002</v>
      </c>
      <c r="AU20" s="35">
        <v>27.727</v>
      </c>
      <c r="AV20" s="35">
        <v>1.677</v>
      </c>
      <c r="AW20" s="36">
        <v>5.6680000000000001</v>
      </c>
      <c r="AX20" s="87">
        <v>2.5920000000000001</v>
      </c>
      <c r="AY20" s="35">
        <v>37.65</v>
      </c>
      <c r="AZ20" s="35">
        <v>0.67900000000000005</v>
      </c>
      <c r="BA20" s="83">
        <v>4.5039999999999996</v>
      </c>
      <c r="BB20" s="49">
        <v>4.8360000000000003</v>
      </c>
      <c r="BC20" s="35">
        <v>34.436999999999998</v>
      </c>
      <c r="BD20" s="35">
        <v>1.5720000000000001</v>
      </c>
      <c r="BE20" s="36">
        <v>8.1010000000000009</v>
      </c>
    </row>
    <row r="21" spans="1:100" s="15" customFormat="1" ht="12" x14ac:dyDescent="0.2">
      <c r="A21" s="37" t="s">
        <v>281</v>
      </c>
      <c r="B21" s="86">
        <v>15.723000000000001</v>
      </c>
      <c r="C21" s="31">
        <v>10.87</v>
      </c>
      <c r="D21" s="31">
        <v>12.374000000000001</v>
      </c>
      <c r="E21" s="82">
        <v>19.073</v>
      </c>
      <c r="F21" s="48">
        <v>34.703000000000003</v>
      </c>
      <c r="G21" s="31">
        <v>8.7080000000000002</v>
      </c>
      <c r="H21" s="31">
        <v>28.78</v>
      </c>
      <c r="I21" s="32">
        <v>40.625</v>
      </c>
      <c r="J21" s="86">
        <v>10.29</v>
      </c>
      <c r="K21" s="31">
        <v>13.286</v>
      </c>
      <c r="L21" s="31">
        <v>7.61</v>
      </c>
      <c r="M21" s="82">
        <v>12.97</v>
      </c>
      <c r="N21" s="48">
        <v>22.710999999999999</v>
      </c>
      <c r="O21" s="31">
        <v>10.938000000000001</v>
      </c>
      <c r="P21" s="31">
        <v>17.841999999999999</v>
      </c>
      <c r="Q21" s="32">
        <v>27.58</v>
      </c>
      <c r="R21" s="86">
        <v>3.1949999999999998</v>
      </c>
      <c r="S21" s="31">
        <v>21.297000000000001</v>
      </c>
      <c r="T21" s="31">
        <v>1.861</v>
      </c>
      <c r="U21" s="82">
        <v>4.5289999999999999</v>
      </c>
      <c r="V21" s="48">
        <v>7.0510000000000002</v>
      </c>
      <c r="W21" s="31">
        <v>20.138999999999999</v>
      </c>
      <c r="X21" s="31">
        <v>4.2679999999999998</v>
      </c>
      <c r="Y21" s="32">
        <v>9.8350000000000009</v>
      </c>
      <c r="Z21" s="86">
        <v>3.601</v>
      </c>
      <c r="AA21" s="31">
        <v>21.126000000000001</v>
      </c>
      <c r="AB21" s="31">
        <v>2.11</v>
      </c>
      <c r="AC21" s="82">
        <v>5.093</v>
      </c>
      <c r="AD21" s="48">
        <v>7.9489999999999998</v>
      </c>
      <c r="AE21" s="31">
        <v>19.446999999999999</v>
      </c>
      <c r="AF21" s="31">
        <v>4.9189999999999996</v>
      </c>
      <c r="AG21" s="32">
        <v>10.978999999999999</v>
      </c>
      <c r="AH21" s="86">
        <v>6.8090000000000002</v>
      </c>
      <c r="AI21" s="31">
        <v>14.406000000000001</v>
      </c>
      <c r="AJ21" s="31">
        <v>4.8869999999999996</v>
      </c>
      <c r="AK21" s="82">
        <v>8.7319999999999993</v>
      </c>
      <c r="AL21" s="48">
        <v>15.029</v>
      </c>
      <c r="AM21" s="31">
        <v>13.95</v>
      </c>
      <c r="AN21" s="31">
        <v>10.92</v>
      </c>
      <c r="AO21" s="32">
        <v>19.138000000000002</v>
      </c>
      <c r="AP21" s="86">
        <v>1.08</v>
      </c>
      <c r="AQ21" s="31">
        <v>45.988999999999997</v>
      </c>
      <c r="AR21" s="31">
        <v>0.106</v>
      </c>
      <c r="AS21" s="82">
        <v>2.0529999999999999</v>
      </c>
      <c r="AT21" s="48">
        <v>2.383</v>
      </c>
      <c r="AU21" s="31">
        <v>45.174999999999997</v>
      </c>
      <c r="AV21" s="31">
        <v>0.27300000000000002</v>
      </c>
      <c r="AW21" s="32">
        <v>4.492</v>
      </c>
      <c r="AX21" s="86">
        <v>4.6100000000000003</v>
      </c>
      <c r="AY21" s="31">
        <v>20.79</v>
      </c>
      <c r="AZ21" s="31">
        <v>2.7309999999999999</v>
      </c>
      <c r="BA21" s="82">
        <v>6.4880000000000004</v>
      </c>
      <c r="BB21" s="48">
        <v>10.173999999999999</v>
      </c>
      <c r="BC21" s="31">
        <v>18.765999999999998</v>
      </c>
      <c r="BD21" s="31">
        <v>6.4320000000000004</v>
      </c>
      <c r="BE21" s="32">
        <v>13.916</v>
      </c>
    </row>
    <row r="22" spans="1:100" s="15" customFormat="1" ht="12" x14ac:dyDescent="0.2">
      <c r="A22" s="38" t="s">
        <v>280</v>
      </c>
      <c r="B22" s="87">
        <v>12.409000000000001</v>
      </c>
      <c r="C22" s="35">
        <v>11.648999999999999</v>
      </c>
      <c r="D22" s="35">
        <v>9.5760000000000005</v>
      </c>
      <c r="E22" s="83">
        <v>15.242000000000001</v>
      </c>
      <c r="F22" s="49">
        <v>49.683</v>
      </c>
      <c r="G22" s="35">
        <v>7.367</v>
      </c>
      <c r="H22" s="35">
        <v>42.509</v>
      </c>
      <c r="I22" s="36">
        <v>56.856999999999999</v>
      </c>
      <c r="J22" s="87">
        <v>4.2329999999999997</v>
      </c>
      <c r="K22" s="35">
        <v>18.135999999999999</v>
      </c>
      <c r="L22" s="35">
        <v>2.7280000000000002</v>
      </c>
      <c r="M22" s="83">
        <v>5.7380000000000004</v>
      </c>
      <c r="N22" s="49">
        <v>16.949000000000002</v>
      </c>
      <c r="O22" s="35">
        <v>16.646000000000001</v>
      </c>
      <c r="P22" s="35">
        <v>11.419</v>
      </c>
      <c r="Q22" s="36">
        <v>22.478999999999999</v>
      </c>
      <c r="R22" s="87">
        <v>1.536</v>
      </c>
      <c r="S22" s="35">
        <v>23.74</v>
      </c>
      <c r="T22" s="35">
        <v>0.82099999999999995</v>
      </c>
      <c r="U22" s="83">
        <v>2.25</v>
      </c>
      <c r="V22" s="49">
        <v>6.149</v>
      </c>
      <c r="W22" s="35">
        <v>23.527000000000001</v>
      </c>
      <c r="X22" s="35">
        <v>3.3140000000000001</v>
      </c>
      <c r="Y22" s="36">
        <v>8.9849999999999994</v>
      </c>
      <c r="Z22" s="87">
        <v>2.2360000000000002</v>
      </c>
      <c r="AA22" s="35">
        <v>23.919</v>
      </c>
      <c r="AB22" s="35">
        <v>1.1879999999999999</v>
      </c>
      <c r="AC22" s="83">
        <v>3.2839999999999998</v>
      </c>
      <c r="AD22" s="49">
        <v>8.9529999999999994</v>
      </c>
      <c r="AE22" s="35">
        <v>21.914000000000001</v>
      </c>
      <c r="AF22" s="35">
        <v>5.1070000000000002</v>
      </c>
      <c r="AG22" s="36">
        <v>12.798</v>
      </c>
      <c r="AH22" s="87">
        <v>2.4500000000000002</v>
      </c>
      <c r="AI22" s="35">
        <v>26.215</v>
      </c>
      <c r="AJ22" s="35">
        <v>1.1910000000000001</v>
      </c>
      <c r="AK22" s="83">
        <v>3.7080000000000002</v>
      </c>
      <c r="AL22" s="49">
        <v>9.8079999999999998</v>
      </c>
      <c r="AM22" s="35">
        <v>24.488</v>
      </c>
      <c r="AN22" s="35">
        <v>5.101</v>
      </c>
      <c r="AO22" s="36">
        <v>14.516</v>
      </c>
      <c r="AP22" s="87">
        <v>0.65700000000000003</v>
      </c>
      <c r="AQ22" s="35">
        <v>45.212000000000003</v>
      </c>
      <c r="AR22" s="35">
        <v>7.4999999999999997E-2</v>
      </c>
      <c r="AS22" s="83">
        <v>1.238</v>
      </c>
      <c r="AT22" s="49">
        <v>2.629</v>
      </c>
      <c r="AU22" s="35">
        <v>44.198999999999998</v>
      </c>
      <c r="AV22" s="35">
        <v>0.35199999999999998</v>
      </c>
      <c r="AW22" s="36">
        <v>4.9059999999999997</v>
      </c>
      <c r="AX22" s="87">
        <v>1.456</v>
      </c>
      <c r="AY22" s="35">
        <v>26.280999999999999</v>
      </c>
      <c r="AZ22" s="35">
        <v>0.70599999999999996</v>
      </c>
      <c r="BA22" s="83">
        <v>2.2050000000000001</v>
      </c>
      <c r="BB22" s="49">
        <v>5.8280000000000003</v>
      </c>
      <c r="BC22" s="35">
        <v>25.675000000000001</v>
      </c>
      <c r="BD22" s="35">
        <v>2.895</v>
      </c>
      <c r="BE22" s="36">
        <v>8.7609999999999992</v>
      </c>
    </row>
    <row r="23" spans="1:100" s="15" customFormat="1" ht="12" x14ac:dyDescent="0.2">
      <c r="A23" s="37" t="s">
        <v>265</v>
      </c>
      <c r="B23" s="86">
        <v>45.527999999999999</v>
      </c>
      <c r="C23" s="31">
        <v>15.956</v>
      </c>
      <c r="D23" s="31">
        <v>31.29</v>
      </c>
      <c r="E23" s="82">
        <v>59.767000000000003</v>
      </c>
      <c r="F23" s="48">
        <v>42.944000000000003</v>
      </c>
      <c r="G23" s="31">
        <v>12.224</v>
      </c>
      <c r="H23" s="31">
        <v>32.655000000000001</v>
      </c>
      <c r="I23" s="32">
        <v>53.234000000000002</v>
      </c>
      <c r="J23" s="86">
        <v>7.7750000000000004</v>
      </c>
      <c r="K23" s="31">
        <v>38.707999999999998</v>
      </c>
      <c r="L23" s="31">
        <v>1.8759999999999999</v>
      </c>
      <c r="M23" s="82">
        <v>13.675000000000001</v>
      </c>
      <c r="N23" s="48">
        <v>7.3339999999999996</v>
      </c>
      <c r="O23" s="31">
        <v>35.113999999999997</v>
      </c>
      <c r="P23" s="31">
        <v>2.2869999999999999</v>
      </c>
      <c r="Q23" s="32">
        <v>12.382</v>
      </c>
      <c r="R23" s="86">
        <v>17.151</v>
      </c>
      <c r="S23" s="31">
        <v>19.567</v>
      </c>
      <c r="T23" s="31">
        <v>10.574</v>
      </c>
      <c r="U23" s="82">
        <v>23.728999999999999</v>
      </c>
      <c r="V23" s="48">
        <v>16.178000000000001</v>
      </c>
      <c r="W23" s="31">
        <v>18.236000000000001</v>
      </c>
      <c r="X23" s="31">
        <v>10.395</v>
      </c>
      <c r="Y23" s="32">
        <v>21.96</v>
      </c>
      <c r="Z23" s="86">
        <v>8.4420000000000002</v>
      </c>
      <c r="AA23" s="31">
        <v>29.587</v>
      </c>
      <c r="AB23" s="31">
        <v>3.5459999999999998</v>
      </c>
      <c r="AC23" s="82">
        <v>13.337</v>
      </c>
      <c r="AD23" s="48">
        <v>7.9630000000000001</v>
      </c>
      <c r="AE23" s="31">
        <v>25.62</v>
      </c>
      <c r="AF23" s="31">
        <v>3.964</v>
      </c>
      <c r="AG23" s="32">
        <v>11.961</v>
      </c>
      <c r="AH23" s="86">
        <v>18.36</v>
      </c>
      <c r="AI23" s="31">
        <v>28.038</v>
      </c>
      <c r="AJ23" s="31">
        <v>8.2710000000000008</v>
      </c>
      <c r="AK23" s="82">
        <v>28.45</v>
      </c>
      <c r="AL23" s="48">
        <v>17.318000000000001</v>
      </c>
      <c r="AM23" s="31">
        <v>22.763000000000002</v>
      </c>
      <c r="AN23" s="31">
        <v>9.5920000000000005</v>
      </c>
      <c r="AO23" s="32">
        <v>25.045000000000002</v>
      </c>
      <c r="AP23" s="86">
        <v>4.0970000000000004</v>
      </c>
      <c r="AQ23" s="31">
        <v>42.67</v>
      </c>
      <c r="AR23" s="31">
        <v>0.67100000000000004</v>
      </c>
      <c r="AS23" s="82">
        <v>7.524</v>
      </c>
      <c r="AT23" s="48">
        <v>3.8650000000000002</v>
      </c>
      <c r="AU23" s="31">
        <v>37.746000000000002</v>
      </c>
      <c r="AV23" s="31">
        <v>1.006</v>
      </c>
      <c r="AW23" s="32">
        <v>6.7240000000000002</v>
      </c>
      <c r="AX23" s="86">
        <v>4.6630000000000003</v>
      </c>
      <c r="AY23" s="31">
        <v>37.499000000000002</v>
      </c>
      <c r="AZ23" s="31">
        <v>1.236</v>
      </c>
      <c r="BA23" s="82">
        <v>8.09</v>
      </c>
      <c r="BB23" s="48">
        <v>4.3979999999999997</v>
      </c>
      <c r="BC23" s="31">
        <v>35.301000000000002</v>
      </c>
      <c r="BD23" s="31">
        <v>1.355</v>
      </c>
      <c r="BE23" s="32">
        <v>7.4420000000000002</v>
      </c>
    </row>
    <row r="24" spans="1:100" s="15" customFormat="1" ht="12" x14ac:dyDescent="0.2">
      <c r="A24" s="38" t="s">
        <v>287</v>
      </c>
      <c r="B24" s="87">
        <v>4.4320000000000004</v>
      </c>
      <c r="C24" s="35">
        <v>13.878</v>
      </c>
      <c r="D24" s="35">
        <v>3.226</v>
      </c>
      <c r="E24" s="83">
        <v>5.6369999999999996</v>
      </c>
      <c r="F24" s="49">
        <v>28.175000000000001</v>
      </c>
      <c r="G24" s="35">
        <v>11.981</v>
      </c>
      <c r="H24" s="35">
        <v>21.559000000000001</v>
      </c>
      <c r="I24" s="36">
        <v>34.792000000000002</v>
      </c>
      <c r="J24" s="87">
        <v>3.52</v>
      </c>
      <c r="K24" s="35">
        <v>16.151</v>
      </c>
      <c r="L24" s="35">
        <v>2.4060000000000001</v>
      </c>
      <c r="M24" s="83">
        <v>4.6349999999999998</v>
      </c>
      <c r="N24" s="49">
        <v>22.381</v>
      </c>
      <c r="O24" s="35">
        <v>14.680999999999999</v>
      </c>
      <c r="P24" s="35">
        <v>15.941000000000001</v>
      </c>
      <c r="Q24" s="36">
        <v>28.821000000000002</v>
      </c>
      <c r="R24" s="87">
        <v>0.82299999999999995</v>
      </c>
      <c r="S24" s="35">
        <v>28.542999999999999</v>
      </c>
      <c r="T24" s="35">
        <v>0.36299999999999999</v>
      </c>
      <c r="U24" s="83">
        <v>1.2829999999999999</v>
      </c>
      <c r="V24" s="49">
        <v>5.2320000000000002</v>
      </c>
      <c r="W24" s="35">
        <v>29.071999999999999</v>
      </c>
      <c r="X24" s="35">
        <v>2.2509999999999999</v>
      </c>
      <c r="Y24" s="36">
        <v>8.2140000000000004</v>
      </c>
      <c r="Z24" s="87">
        <v>2.484</v>
      </c>
      <c r="AA24" s="35">
        <v>27.484000000000002</v>
      </c>
      <c r="AB24" s="35">
        <v>1.1459999999999999</v>
      </c>
      <c r="AC24" s="83">
        <v>3.8220000000000001</v>
      </c>
      <c r="AD24" s="49">
        <v>15.79</v>
      </c>
      <c r="AE24" s="35">
        <v>22.26</v>
      </c>
      <c r="AF24" s="35">
        <v>8.9009999999999998</v>
      </c>
      <c r="AG24" s="36">
        <v>22.678999999999998</v>
      </c>
      <c r="AH24" s="87">
        <v>1.66</v>
      </c>
      <c r="AI24" s="35">
        <v>27.172000000000001</v>
      </c>
      <c r="AJ24" s="35">
        <v>0.77600000000000002</v>
      </c>
      <c r="AK24" s="83">
        <v>2.5430000000000001</v>
      </c>
      <c r="AL24" s="49">
        <v>10.551</v>
      </c>
      <c r="AM24" s="35">
        <v>25.974</v>
      </c>
      <c r="AN24" s="35">
        <v>5.18</v>
      </c>
      <c r="AO24" s="36">
        <v>15.923</v>
      </c>
      <c r="AP24" s="87">
        <v>9.2999999999999999E-2</v>
      </c>
      <c r="AQ24" s="35">
        <v>70.040000000000006</v>
      </c>
      <c r="AR24" s="35">
        <v>0</v>
      </c>
      <c r="AS24" s="83">
        <v>0.221</v>
      </c>
      <c r="AT24" s="49">
        <v>0.59299999999999997</v>
      </c>
      <c r="AU24" s="35">
        <v>70.644000000000005</v>
      </c>
      <c r="AV24" s="35">
        <v>0</v>
      </c>
      <c r="AW24" s="36">
        <v>1.4139999999999999</v>
      </c>
      <c r="AX24" s="87">
        <v>2.718</v>
      </c>
      <c r="AY24" s="35">
        <v>23.321999999999999</v>
      </c>
      <c r="AZ24" s="35">
        <v>1.4750000000000001</v>
      </c>
      <c r="BA24" s="83">
        <v>3.96</v>
      </c>
      <c r="BB24" s="49">
        <v>17.277999999999999</v>
      </c>
      <c r="BC24" s="35">
        <v>18.968</v>
      </c>
      <c r="BD24" s="35">
        <v>10.853999999999999</v>
      </c>
      <c r="BE24" s="36">
        <v>23.701000000000001</v>
      </c>
    </row>
    <row r="25" spans="1:100" s="15" customFormat="1" ht="12" x14ac:dyDescent="0.2">
      <c r="A25" s="37" t="s">
        <v>290</v>
      </c>
      <c r="B25" s="86">
        <v>9.9179999999999993</v>
      </c>
      <c r="C25" s="31">
        <v>10.201000000000001</v>
      </c>
      <c r="D25" s="31">
        <v>7.9349999999999996</v>
      </c>
      <c r="E25" s="82">
        <v>11.901</v>
      </c>
      <c r="F25" s="48">
        <v>22.344000000000001</v>
      </c>
      <c r="G25" s="31">
        <v>9.2279999999999998</v>
      </c>
      <c r="H25" s="31">
        <v>18.303000000000001</v>
      </c>
      <c r="I25" s="32">
        <v>26.385999999999999</v>
      </c>
      <c r="J25" s="86">
        <v>17.257999999999999</v>
      </c>
      <c r="K25" s="31">
        <v>7.8869999999999996</v>
      </c>
      <c r="L25" s="31">
        <v>14.59</v>
      </c>
      <c r="M25" s="82">
        <v>19.925999999999998</v>
      </c>
      <c r="N25" s="48">
        <v>38.881</v>
      </c>
      <c r="O25" s="31">
        <v>5.77</v>
      </c>
      <c r="P25" s="31">
        <v>34.484000000000002</v>
      </c>
      <c r="Q25" s="32">
        <v>43.279000000000003</v>
      </c>
      <c r="R25" s="86">
        <v>3.806</v>
      </c>
      <c r="S25" s="31">
        <v>15.635</v>
      </c>
      <c r="T25" s="31">
        <v>2.64</v>
      </c>
      <c r="U25" s="82">
        <v>4.9729999999999999</v>
      </c>
      <c r="V25" s="48">
        <v>8.5749999999999993</v>
      </c>
      <c r="W25" s="31">
        <v>15.269</v>
      </c>
      <c r="X25" s="31">
        <v>6.0090000000000003</v>
      </c>
      <c r="Y25" s="32">
        <v>11.141</v>
      </c>
      <c r="Z25" s="86">
        <v>2.9750000000000001</v>
      </c>
      <c r="AA25" s="31">
        <v>15.069000000000001</v>
      </c>
      <c r="AB25" s="31">
        <v>2.0960000000000001</v>
      </c>
      <c r="AC25" s="82">
        <v>3.8540000000000001</v>
      </c>
      <c r="AD25" s="48">
        <v>6.7030000000000003</v>
      </c>
      <c r="AE25" s="31">
        <v>14.772</v>
      </c>
      <c r="AF25" s="31">
        <v>4.7619999999999996</v>
      </c>
      <c r="AG25" s="32">
        <v>8.6440000000000001</v>
      </c>
      <c r="AH25" s="86">
        <v>8.5190000000000001</v>
      </c>
      <c r="AI25" s="31">
        <v>8.7710000000000008</v>
      </c>
      <c r="AJ25" s="31">
        <v>7.0540000000000003</v>
      </c>
      <c r="AK25" s="82">
        <v>9.9830000000000005</v>
      </c>
      <c r="AL25" s="48">
        <v>19.192</v>
      </c>
      <c r="AM25" s="31">
        <v>7.7850000000000001</v>
      </c>
      <c r="AN25" s="31">
        <v>16.263999999999999</v>
      </c>
      <c r="AO25" s="32">
        <v>22.120999999999999</v>
      </c>
      <c r="AP25" s="86">
        <v>0.50800000000000001</v>
      </c>
      <c r="AQ25" s="31">
        <v>33.725999999999999</v>
      </c>
      <c r="AR25" s="31">
        <v>0.17199999999999999</v>
      </c>
      <c r="AS25" s="82">
        <v>0.84399999999999997</v>
      </c>
      <c r="AT25" s="48">
        <v>1.1439999999999999</v>
      </c>
      <c r="AU25" s="31">
        <v>33.387999999999998</v>
      </c>
      <c r="AV25" s="31">
        <v>0.39600000000000002</v>
      </c>
      <c r="AW25" s="32">
        <v>1.893</v>
      </c>
      <c r="AX25" s="86">
        <v>1.403</v>
      </c>
      <c r="AY25" s="31">
        <v>18.824000000000002</v>
      </c>
      <c r="AZ25" s="31">
        <v>0.88500000000000001</v>
      </c>
      <c r="BA25" s="82">
        <v>1.92</v>
      </c>
      <c r="BB25" s="48">
        <v>3.16</v>
      </c>
      <c r="BC25" s="31">
        <v>18.623999999999999</v>
      </c>
      <c r="BD25" s="31">
        <v>2.0059999999999998</v>
      </c>
      <c r="BE25" s="32">
        <v>4.3129999999999997</v>
      </c>
    </row>
    <row r="26" spans="1:100" s="15" customFormat="1" ht="12" x14ac:dyDescent="0.2">
      <c r="A26" s="38" t="s">
        <v>293</v>
      </c>
      <c r="B26" s="87">
        <v>8.609</v>
      </c>
      <c r="C26" s="35">
        <v>15.007</v>
      </c>
      <c r="D26" s="35">
        <v>6.077</v>
      </c>
      <c r="E26" s="83">
        <v>11.141999999999999</v>
      </c>
      <c r="F26" s="49">
        <v>39.853999999999999</v>
      </c>
      <c r="G26" s="35">
        <v>10.747999999999999</v>
      </c>
      <c r="H26" s="35">
        <v>31.459</v>
      </c>
      <c r="I26" s="36">
        <v>48.249000000000002</v>
      </c>
      <c r="J26" s="87">
        <v>3.7959999999999998</v>
      </c>
      <c r="K26" s="35">
        <v>16.588999999999999</v>
      </c>
      <c r="L26" s="35">
        <v>2.5619999999999998</v>
      </c>
      <c r="M26" s="83">
        <v>5.03</v>
      </c>
      <c r="N26" s="49">
        <v>17.571999999999999</v>
      </c>
      <c r="O26" s="35">
        <v>15.172000000000001</v>
      </c>
      <c r="P26" s="35">
        <v>12.346</v>
      </c>
      <c r="Q26" s="36">
        <v>22.797000000000001</v>
      </c>
      <c r="R26" s="87">
        <v>2.3849999999999998</v>
      </c>
      <c r="S26" s="35">
        <v>23.565999999999999</v>
      </c>
      <c r="T26" s="35">
        <v>1.2829999999999999</v>
      </c>
      <c r="U26" s="83">
        <v>3.4870000000000001</v>
      </c>
      <c r="V26" s="49">
        <v>11.04</v>
      </c>
      <c r="W26" s="35">
        <v>21.431999999999999</v>
      </c>
      <c r="X26" s="35">
        <v>6.4029999999999996</v>
      </c>
      <c r="Y26" s="36">
        <v>15.678000000000001</v>
      </c>
      <c r="Z26" s="87">
        <v>1.6279999999999999</v>
      </c>
      <c r="AA26" s="35">
        <v>22.324999999999999</v>
      </c>
      <c r="AB26" s="35">
        <v>0.91500000000000004</v>
      </c>
      <c r="AC26" s="83">
        <v>2.34</v>
      </c>
      <c r="AD26" s="49">
        <v>7.5350000000000001</v>
      </c>
      <c r="AE26" s="35">
        <v>21.318000000000001</v>
      </c>
      <c r="AF26" s="35">
        <v>4.3860000000000001</v>
      </c>
      <c r="AG26" s="36">
        <v>10.683</v>
      </c>
      <c r="AH26" s="87">
        <v>3.7330000000000001</v>
      </c>
      <c r="AI26" s="35">
        <v>16.927</v>
      </c>
      <c r="AJ26" s="35">
        <v>2.4940000000000002</v>
      </c>
      <c r="AK26" s="83">
        <v>4.9710000000000001</v>
      </c>
      <c r="AL26" s="49">
        <v>17.279</v>
      </c>
      <c r="AM26" s="35">
        <v>15.817</v>
      </c>
      <c r="AN26" s="35">
        <v>11.923</v>
      </c>
      <c r="AO26" s="36">
        <v>22.635999999999999</v>
      </c>
      <c r="AP26" s="87">
        <v>0.317</v>
      </c>
      <c r="AQ26" s="35">
        <v>60.430999999999997</v>
      </c>
      <c r="AR26" s="35">
        <v>0</v>
      </c>
      <c r="AS26" s="83">
        <v>0.69299999999999995</v>
      </c>
      <c r="AT26" s="49">
        <v>1.468</v>
      </c>
      <c r="AU26" s="35">
        <v>60.619</v>
      </c>
      <c r="AV26" s="35">
        <v>0</v>
      </c>
      <c r="AW26" s="36">
        <v>3.2120000000000002</v>
      </c>
      <c r="AX26" s="87">
        <v>1.135</v>
      </c>
      <c r="AY26" s="35">
        <v>28.018000000000001</v>
      </c>
      <c r="AZ26" s="35">
        <v>0.51200000000000001</v>
      </c>
      <c r="BA26" s="83">
        <v>1.758</v>
      </c>
      <c r="BB26" s="49">
        <v>5.2519999999999998</v>
      </c>
      <c r="BC26" s="35">
        <v>26.486999999999998</v>
      </c>
      <c r="BD26" s="35">
        <v>2.5249999999999999</v>
      </c>
      <c r="BE26" s="36">
        <v>7.9779999999999998</v>
      </c>
    </row>
    <row r="27" spans="1:100" s="15" customFormat="1" ht="12" x14ac:dyDescent="0.2">
      <c r="A27" s="39" t="s">
        <v>296</v>
      </c>
      <c r="B27" s="88">
        <v>26.27</v>
      </c>
      <c r="C27" s="41">
        <v>8.0649999999999995</v>
      </c>
      <c r="D27" s="41">
        <v>22.117999999999999</v>
      </c>
      <c r="E27" s="84">
        <v>30.422999999999998</v>
      </c>
      <c r="F27" s="50">
        <v>38.792000000000002</v>
      </c>
      <c r="G27" s="41">
        <v>6.4249999999999998</v>
      </c>
      <c r="H27" s="41">
        <v>33.908000000000001</v>
      </c>
      <c r="I27" s="42">
        <v>43.677</v>
      </c>
      <c r="J27" s="88">
        <v>20.398</v>
      </c>
      <c r="K27" s="41">
        <v>12.19</v>
      </c>
      <c r="L27" s="41">
        <v>15.525</v>
      </c>
      <c r="M27" s="84">
        <v>25.271000000000001</v>
      </c>
      <c r="N27" s="50">
        <v>30.120999999999999</v>
      </c>
      <c r="O27" s="41">
        <v>9.3529999999999998</v>
      </c>
      <c r="P27" s="41">
        <v>24.599</v>
      </c>
      <c r="Q27" s="42">
        <v>35.643000000000001</v>
      </c>
      <c r="R27" s="88">
        <v>3.7909999999999999</v>
      </c>
      <c r="S27" s="41">
        <v>18.097000000000001</v>
      </c>
      <c r="T27" s="41">
        <v>2.4470000000000001</v>
      </c>
      <c r="U27" s="84">
        <v>5.1360000000000001</v>
      </c>
      <c r="V27" s="50">
        <v>5.5990000000000002</v>
      </c>
      <c r="W27" s="41">
        <v>17.422999999999998</v>
      </c>
      <c r="X27" s="41">
        <v>3.6869999999999998</v>
      </c>
      <c r="Y27" s="42">
        <v>7.51</v>
      </c>
      <c r="Z27" s="88">
        <v>4.2370000000000001</v>
      </c>
      <c r="AA27" s="41">
        <v>17.646999999999998</v>
      </c>
      <c r="AB27" s="41">
        <v>2.7719999999999998</v>
      </c>
      <c r="AC27" s="84">
        <v>5.7030000000000003</v>
      </c>
      <c r="AD27" s="50">
        <v>6.2569999999999997</v>
      </c>
      <c r="AE27" s="41">
        <v>16.765000000000001</v>
      </c>
      <c r="AF27" s="41">
        <v>4.2009999999999996</v>
      </c>
      <c r="AG27" s="42">
        <v>8.3130000000000006</v>
      </c>
      <c r="AH27" s="88">
        <v>6.9870000000000001</v>
      </c>
      <c r="AI27" s="41">
        <v>12.484</v>
      </c>
      <c r="AJ27" s="41">
        <v>5.2779999999999996</v>
      </c>
      <c r="AK27" s="84">
        <v>8.6969999999999992</v>
      </c>
      <c r="AL27" s="50">
        <v>10.318</v>
      </c>
      <c r="AM27" s="41">
        <v>12.467000000000001</v>
      </c>
      <c r="AN27" s="41">
        <v>7.7969999999999997</v>
      </c>
      <c r="AO27" s="42">
        <v>12.84</v>
      </c>
      <c r="AP27" s="88">
        <v>2.528</v>
      </c>
      <c r="AQ27" s="41">
        <v>30.687000000000001</v>
      </c>
      <c r="AR27" s="41">
        <v>1.008</v>
      </c>
      <c r="AS27" s="84">
        <v>4.0490000000000004</v>
      </c>
      <c r="AT27" s="50">
        <v>3.7330000000000001</v>
      </c>
      <c r="AU27" s="41">
        <v>29.14</v>
      </c>
      <c r="AV27" s="41">
        <v>1.601</v>
      </c>
      <c r="AW27" s="42">
        <v>5.8659999999999997</v>
      </c>
      <c r="AX27" s="88">
        <v>3.5070000000000001</v>
      </c>
      <c r="AY27" s="41">
        <v>19.651</v>
      </c>
      <c r="AZ27" s="41">
        <v>2.157</v>
      </c>
      <c r="BA27" s="84">
        <v>4.8579999999999997</v>
      </c>
      <c r="BB27" s="50">
        <v>5.1790000000000003</v>
      </c>
      <c r="BC27" s="41">
        <v>19.635000000000002</v>
      </c>
      <c r="BD27" s="41">
        <v>3.1859999999999999</v>
      </c>
      <c r="BE27" s="42">
        <v>7.173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6.25" customHeight="1" x14ac:dyDescent="0.2">
      <c r="A36" s="243" t="s">
        <v>766</v>
      </c>
      <c r="B36" s="244"/>
      <c r="C36" s="244"/>
      <c r="D36" s="244"/>
      <c r="E36" s="244"/>
      <c r="F36" s="244"/>
      <c r="G36" s="245"/>
    </row>
    <row r="37" spans="1:49" s="19" customFormat="1" ht="45.75" customHeight="1" x14ac:dyDescent="0.2">
      <c r="A37" s="243" t="s">
        <v>767</v>
      </c>
      <c r="B37" s="244"/>
      <c r="C37" s="244"/>
      <c r="D37" s="244"/>
      <c r="E37" s="244"/>
      <c r="F37" s="244"/>
      <c r="G37" s="245"/>
    </row>
    <row r="38" spans="1:49" s="156" customFormat="1" ht="12.75" x14ac:dyDescent="0.2">
      <c r="A38" s="234" t="s">
        <v>377</v>
      </c>
      <c r="B38" s="235"/>
      <c r="C38" s="235"/>
      <c r="D38" s="235"/>
      <c r="E38" s="235"/>
      <c r="F38" s="235"/>
      <c r="G38" s="236"/>
      <c r="AW38" s="157"/>
    </row>
    <row r="39" spans="1:49" s="19" customFormat="1" ht="16.5" customHeight="1" x14ac:dyDescent="0.2">
      <c r="A39" s="237" t="s">
        <v>360</v>
      </c>
      <c r="B39" s="238"/>
      <c r="C39" s="238"/>
      <c r="D39" s="238"/>
      <c r="E39" s="238"/>
      <c r="F39" s="238"/>
      <c r="G39" s="239"/>
    </row>
    <row r="40" spans="1:49" s="15" customFormat="1" ht="3" customHeight="1" x14ac:dyDescent="0.2">
      <c r="A40" s="146"/>
      <c r="B40" s="145"/>
      <c r="C40" s="145"/>
      <c r="D40" s="145"/>
      <c r="E40" s="145"/>
      <c r="F40" s="145"/>
      <c r="G40" s="144"/>
    </row>
    <row r="2901" spans="31:32" x14ac:dyDescent="0.25">
      <c r="AE2901" s="21"/>
      <c r="AF2901" s="21"/>
    </row>
    <row r="2909" spans="31:32" x14ac:dyDescent="0.25">
      <c r="AE2909" s="21"/>
      <c r="AF2909" s="21"/>
    </row>
    <row r="2981" spans="26:26" x14ac:dyDescent="0.25">
      <c r="Z2981" s="21"/>
    </row>
    <row r="3121" spans="31:32" x14ac:dyDescent="0.25">
      <c r="AE3121" s="21"/>
      <c r="AF3121" s="21"/>
    </row>
    <row r="3129" spans="31:32" x14ac:dyDescent="0.25">
      <c r="AE3129" s="21"/>
      <c r="AF3129" s="21"/>
    </row>
    <row r="3596" spans="31:32" x14ac:dyDescent="0.25">
      <c r="AE3596" s="21"/>
      <c r="AF3596" s="21"/>
    </row>
    <row r="3604" spans="31:32" x14ac:dyDescent="0.25">
      <c r="AE3604" s="21"/>
      <c r="AF3604" s="21"/>
    </row>
    <row r="3633" spans="26:26" x14ac:dyDescent="0.25">
      <c r="Z3633" s="21"/>
    </row>
    <row r="3806" spans="31:32" x14ac:dyDescent="0.25">
      <c r="AE3806" s="21"/>
      <c r="AF3806" s="21"/>
    </row>
    <row r="3814" spans="31:32" x14ac:dyDescent="0.25">
      <c r="AE3814" s="21"/>
      <c r="AF3814" s="21"/>
    </row>
    <row r="4187" spans="31:32" x14ac:dyDescent="0.25">
      <c r="AE4187" s="21"/>
      <c r="AF4187" s="21"/>
    </row>
    <row r="4188" spans="31:32" x14ac:dyDescent="0.25">
      <c r="AE4188" s="21"/>
      <c r="AF4188" s="21"/>
    </row>
    <row r="4205" spans="30:30" x14ac:dyDescent="0.25">
      <c r="AD4205" s="21"/>
    </row>
    <row r="4281" spans="23:26" x14ac:dyDescent="0.25">
      <c r="W4281" s="21"/>
      <c r="X4281" s="21"/>
    </row>
    <row r="4288" spans="23:26" x14ac:dyDescent="0.25">
      <c r="Z4288" s="21"/>
    </row>
    <row r="7766" spans="23:24" x14ac:dyDescent="0.25">
      <c r="W7766" s="21"/>
      <c r="X7766" s="21"/>
    </row>
  </sheetData>
  <mergeCells count="21">
    <mergeCell ref="A3:G4"/>
    <mergeCell ref="A5:G5"/>
    <mergeCell ref="R8:Y8"/>
    <mergeCell ref="A7:BE7"/>
    <mergeCell ref="Z8:AG8"/>
    <mergeCell ref="AH8:AO8"/>
    <mergeCell ref="AP8:AW8"/>
    <mergeCell ref="AX8:BE8"/>
    <mergeCell ref="A8:A9"/>
    <mergeCell ref="B8:I8"/>
    <mergeCell ref="J8:Q8"/>
    <mergeCell ref="A30:G30"/>
    <mergeCell ref="A31:G31"/>
    <mergeCell ref="A32:G32"/>
    <mergeCell ref="A33:G33"/>
    <mergeCell ref="A34:G34"/>
    <mergeCell ref="A35:G35"/>
    <mergeCell ref="A36:G36"/>
    <mergeCell ref="A37:G37"/>
    <mergeCell ref="A38:G38"/>
    <mergeCell ref="A39:G39"/>
  </mergeCells>
  <conditionalFormatting sqref="B10:BE27">
    <cfRule type="cellIs" dxfId="8" priority="1" operator="lessThan">
      <formula>0</formula>
    </cfRule>
  </conditionalFormatting>
  <hyperlinks>
    <hyperlink ref="K3" location="Índice!A1" display="Índice" xr:uid="{9FB6354F-E7F7-4770-9834-BE454D1F7BC8}"/>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DB786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25" width="11.7109375" style="20" customWidth="1"/>
    <col min="26" max="103" width="10.7109375" style="20" customWidth="1"/>
    <col min="104" max="16384" width="11.42578125" style="20"/>
  </cols>
  <sheetData>
    <row r="1" spans="1:25" s="15" customFormat="1" ht="60" customHeight="1" x14ac:dyDescent="0.2"/>
    <row r="2" spans="1:25" s="15" customFormat="1" ht="12" x14ac:dyDescent="0.2"/>
    <row r="3" spans="1:25" s="15" customFormat="1" ht="22.5" customHeight="1" x14ac:dyDescent="0.2">
      <c r="A3" s="226" t="s">
        <v>320</v>
      </c>
      <c r="B3" s="226"/>
      <c r="C3" s="226"/>
      <c r="D3" s="226"/>
      <c r="E3" s="226"/>
      <c r="F3" s="226"/>
      <c r="G3" s="226"/>
      <c r="K3" s="68" t="s">
        <v>321</v>
      </c>
      <c r="M3" s="68"/>
      <c r="N3" s="68"/>
    </row>
    <row r="4" spans="1:25" s="15" customFormat="1" ht="22.5" customHeight="1" x14ac:dyDescent="0.2">
      <c r="A4" s="226"/>
      <c r="B4" s="226"/>
      <c r="C4" s="226"/>
      <c r="D4" s="226"/>
      <c r="E4" s="226"/>
      <c r="F4" s="226"/>
      <c r="G4" s="226"/>
    </row>
    <row r="5" spans="1:25" s="15" customFormat="1" ht="78.599999999999994" customHeight="1" x14ac:dyDescent="0.2">
      <c r="A5" s="227" t="s">
        <v>768</v>
      </c>
      <c r="B5" s="228"/>
      <c r="C5" s="228"/>
      <c r="D5" s="228"/>
      <c r="E5" s="228"/>
      <c r="F5" s="228"/>
      <c r="G5" s="229"/>
    </row>
    <row r="6" spans="1:25" s="15" customFormat="1" ht="12" x14ac:dyDescent="0.2"/>
    <row r="7" spans="1:25" s="15" customFormat="1" ht="17.25" x14ac:dyDescent="0.3">
      <c r="A7" s="315" t="s">
        <v>769</v>
      </c>
      <c r="B7" s="316"/>
      <c r="C7" s="316"/>
      <c r="D7" s="316"/>
      <c r="E7" s="316"/>
      <c r="F7" s="316"/>
      <c r="G7" s="316"/>
      <c r="H7" s="316"/>
      <c r="I7" s="316"/>
      <c r="J7" s="316"/>
      <c r="K7" s="316"/>
      <c r="L7" s="316"/>
      <c r="M7" s="316"/>
      <c r="N7" s="316"/>
      <c r="O7" s="316"/>
      <c r="P7" s="316"/>
      <c r="Q7" s="316"/>
      <c r="R7" s="316"/>
      <c r="S7" s="316"/>
      <c r="T7" s="316"/>
      <c r="U7" s="316"/>
      <c r="V7" s="316"/>
      <c r="W7" s="316"/>
      <c r="X7" s="316"/>
      <c r="Y7" s="316"/>
    </row>
    <row r="8" spans="1:25" s="51" customFormat="1" ht="54.75" customHeight="1" x14ac:dyDescent="0.2">
      <c r="A8" s="222" t="s">
        <v>324</v>
      </c>
      <c r="B8" s="209" t="s">
        <v>770</v>
      </c>
      <c r="C8" s="210"/>
      <c r="D8" s="210"/>
      <c r="E8" s="210"/>
      <c r="F8" s="210"/>
      <c r="G8" s="210"/>
      <c r="H8" s="210"/>
      <c r="I8" s="210"/>
      <c r="J8" s="209" t="s">
        <v>771</v>
      </c>
      <c r="K8" s="210"/>
      <c r="L8" s="210"/>
      <c r="M8" s="210"/>
      <c r="N8" s="210"/>
      <c r="O8" s="210"/>
      <c r="P8" s="210"/>
      <c r="Q8" s="210"/>
      <c r="R8" s="209" t="s">
        <v>772</v>
      </c>
      <c r="S8" s="210"/>
      <c r="T8" s="210"/>
      <c r="U8" s="210"/>
      <c r="V8" s="210"/>
      <c r="W8" s="210"/>
      <c r="X8" s="210"/>
      <c r="Y8" s="211"/>
    </row>
    <row r="9" spans="1:2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row>
    <row r="10" spans="1:25" s="15" customFormat="1" ht="12" x14ac:dyDescent="0.2">
      <c r="A10" s="25" t="s">
        <v>348</v>
      </c>
      <c r="B10" s="85">
        <v>1338.3</v>
      </c>
      <c r="C10" s="27">
        <v>4.8840000000000003</v>
      </c>
      <c r="D10" s="27">
        <v>1210.181</v>
      </c>
      <c r="E10" s="81">
        <v>1466.4179999999999</v>
      </c>
      <c r="F10" s="47">
        <v>42.139000000000003</v>
      </c>
      <c r="G10" s="27">
        <v>3.5920000000000001</v>
      </c>
      <c r="H10" s="27">
        <v>39.171999999999997</v>
      </c>
      <c r="I10" s="28">
        <v>45.106000000000002</v>
      </c>
      <c r="J10" s="85">
        <v>1177.615</v>
      </c>
      <c r="K10" s="27">
        <v>5.2309999999999999</v>
      </c>
      <c r="L10" s="27">
        <v>1056.8699999999999</v>
      </c>
      <c r="M10" s="81">
        <v>1298.3610000000001</v>
      </c>
      <c r="N10" s="47">
        <v>87.992999999999995</v>
      </c>
      <c r="O10" s="27">
        <v>1.645</v>
      </c>
      <c r="P10" s="27">
        <v>85.156999999999996</v>
      </c>
      <c r="Q10" s="28">
        <v>90.83</v>
      </c>
      <c r="R10" s="85">
        <v>160.685</v>
      </c>
      <c r="S10" s="27">
        <v>12.776999999999999</v>
      </c>
      <c r="T10" s="27">
        <v>120.444</v>
      </c>
      <c r="U10" s="81">
        <v>200.92500000000001</v>
      </c>
      <c r="V10" s="47">
        <v>12.007</v>
      </c>
      <c r="W10" s="27">
        <v>12.054</v>
      </c>
      <c r="X10" s="27">
        <v>9.17</v>
      </c>
      <c r="Y10" s="28">
        <v>14.843</v>
      </c>
    </row>
    <row r="11" spans="1:25" s="15" customFormat="1" ht="12" x14ac:dyDescent="0.2">
      <c r="A11" s="29" t="s">
        <v>349</v>
      </c>
      <c r="B11" s="86">
        <v>1203.424</v>
      </c>
      <c r="C11" s="31">
        <v>5.173</v>
      </c>
      <c r="D11" s="31">
        <v>1081.403</v>
      </c>
      <c r="E11" s="82">
        <v>1325.4449999999999</v>
      </c>
      <c r="F11" s="48">
        <v>44.378999999999998</v>
      </c>
      <c r="G11" s="31">
        <v>3.786</v>
      </c>
      <c r="H11" s="31">
        <v>41.085000000000001</v>
      </c>
      <c r="I11" s="32">
        <v>47.671999999999997</v>
      </c>
      <c r="J11" s="86">
        <v>1060.2449999999999</v>
      </c>
      <c r="K11" s="31">
        <v>5.4950000000000001</v>
      </c>
      <c r="L11" s="31">
        <v>946.04600000000005</v>
      </c>
      <c r="M11" s="82">
        <v>1174.444</v>
      </c>
      <c r="N11" s="48">
        <v>88.102000000000004</v>
      </c>
      <c r="O11" s="31">
        <v>1.77</v>
      </c>
      <c r="P11" s="31">
        <v>85.045000000000002</v>
      </c>
      <c r="Q11" s="32">
        <v>91.159000000000006</v>
      </c>
      <c r="R11" s="86">
        <v>143.179</v>
      </c>
      <c r="S11" s="31">
        <v>14.013</v>
      </c>
      <c r="T11" s="31">
        <v>103.855</v>
      </c>
      <c r="U11" s="82">
        <v>182.50299999999999</v>
      </c>
      <c r="V11" s="48">
        <v>11.898</v>
      </c>
      <c r="W11" s="31">
        <v>13.109</v>
      </c>
      <c r="X11" s="31">
        <v>8.8409999999999993</v>
      </c>
      <c r="Y11" s="32">
        <v>14.955</v>
      </c>
    </row>
    <row r="12" spans="1:25" s="15" customFormat="1" ht="12" x14ac:dyDescent="0.2">
      <c r="A12" s="33" t="s">
        <v>350</v>
      </c>
      <c r="B12" s="87">
        <v>134.876</v>
      </c>
      <c r="C12" s="35">
        <v>15.206</v>
      </c>
      <c r="D12" s="35">
        <v>94.677999999999997</v>
      </c>
      <c r="E12" s="83">
        <v>175.07400000000001</v>
      </c>
      <c r="F12" s="49">
        <v>29.056999999999999</v>
      </c>
      <c r="G12" s="35">
        <v>11.427</v>
      </c>
      <c r="H12" s="35">
        <v>22.548999999999999</v>
      </c>
      <c r="I12" s="36">
        <v>35.564999999999998</v>
      </c>
      <c r="J12" s="87">
        <v>117.371</v>
      </c>
      <c r="K12" s="35">
        <v>17.504999999999999</v>
      </c>
      <c r="L12" s="35">
        <v>77.102000000000004</v>
      </c>
      <c r="M12" s="83">
        <v>157.63900000000001</v>
      </c>
      <c r="N12" s="49">
        <v>87.021000000000001</v>
      </c>
      <c r="O12" s="35">
        <v>4.1180000000000003</v>
      </c>
      <c r="P12" s="35">
        <v>79.997</v>
      </c>
      <c r="Q12" s="36">
        <v>94.045000000000002</v>
      </c>
      <c r="R12" s="87">
        <v>17.504999999999999</v>
      </c>
      <c r="S12" s="35">
        <v>24.562000000000001</v>
      </c>
      <c r="T12" s="35">
        <v>9.0779999999999994</v>
      </c>
      <c r="U12" s="83">
        <v>25.933</v>
      </c>
      <c r="V12" s="49">
        <v>12.978999999999999</v>
      </c>
      <c r="W12" s="35">
        <v>27.611999999999998</v>
      </c>
      <c r="X12" s="35">
        <v>5.9550000000000001</v>
      </c>
      <c r="Y12" s="36">
        <v>20.003</v>
      </c>
    </row>
    <row r="13" spans="1:25" s="15" customFormat="1" ht="12" x14ac:dyDescent="0.2">
      <c r="A13" s="29" t="s">
        <v>351</v>
      </c>
      <c r="B13" s="86">
        <v>943.697</v>
      </c>
      <c r="C13" s="31">
        <v>5.2930000000000001</v>
      </c>
      <c r="D13" s="31">
        <v>845.80100000000004</v>
      </c>
      <c r="E13" s="82">
        <v>1041.5930000000001</v>
      </c>
      <c r="F13" s="48">
        <v>44.838000000000001</v>
      </c>
      <c r="G13" s="31">
        <v>3.67</v>
      </c>
      <c r="H13" s="31">
        <v>41.613</v>
      </c>
      <c r="I13" s="32">
        <v>48.064</v>
      </c>
      <c r="J13" s="86">
        <v>853.06200000000001</v>
      </c>
      <c r="K13" s="31">
        <v>5.7850000000000001</v>
      </c>
      <c r="L13" s="31">
        <v>756.34100000000001</v>
      </c>
      <c r="M13" s="82">
        <v>949.78399999999999</v>
      </c>
      <c r="N13" s="48">
        <v>90.396000000000001</v>
      </c>
      <c r="O13" s="31">
        <v>1.214</v>
      </c>
      <c r="P13" s="31">
        <v>88.244</v>
      </c>
      <c r="Q13" s="32">
        <v>92.546999999999997</v>
      </c>
      <c r="R13" s="86">
        <v>90.635000000000005</v>
      </c>
      <c r="S13" s="31">
        <v>11.01</v>
      </c>
      <c r="T13" s="31">
        <v>71.075999999999993</v>
      </c>
      <c r="U13" s="82">
        <v>110.194</v>
      </c>
      <c r="V13" s="48">
        <v>9.6039999999999992</v>
      </c>
      <c r="W13" s="31">
        <v>11.43</v>
      </c>
      <c r="X13" s="31">
        <v>7.4530000000000003</v>
      </c>
      <c r="Y13" s="32">
        <v>11.756</v>
      </c>
    </row>
    <row r="14" spans="1:25" s="15" customFormat="1" ht="12" x14ac:dyDescent="0.2">
      <c r="A14" s="33" t="s">
        <v>352</v>
      </c>
      <c r="B14" s="87">
        <v>741.91200000000003</v>
      </c>
      <c r="C14" s="35">
        <v>6.4870000000000001</v>
      </c>
      <c r="D14" s="35">
        <v>647.58100000000002</v>
      </c>
      <c r="E14" s="83">
        <v>836.24199999999996</v>
      </c>
      <c r="F14" s="49">
        <v>46.566000000000003</v>
      </c>
      <c r="G14" s="35">
        <v>3.6360000000000001</v>
      </c>
      <c r="H14" s="35">
        <v>43.247</v>
      </c>
      <c r="I14" s="36">
        <v>49.884</v>
      </c>
      <c r="J14" s="87">
        <v>680.20100000000002</v>
      </c>
      <c r="K14" s="35">
        <v>6.9820000000000002</v>
      </c>
      <c r="L14" s="35">
        <v>587.12</v>
      </c>
      <c r="M14" s="83">
        <v>773.28300000000002</v>
      </c>
      <c r="N14" s="49">
        <v>91.682000000000002</v>
      </c>
      <c r="O14" s="35">
        <v>1.2769999999999999</v>
      </c>
      <c r="P14" s="35">
        <v>89.387</v>
      </c>
      <c r="Q14" s="36">
        <v>93.977000000000004</v>
      </c>
      <c r="R14" s="87">
        <v>61.71</v>
      </c>
      <c r="S14" s="35">
        <v>13.592000000000001</v>
      </c>
      <c r="T14" s="35">
        <v>45.271000000000001</v>
      </c>
      <c r="U14" s="83">
        <v>78.150000000000006</v>
      </c>
      <c r="V14" s="49">
        <v>8.3179999999999996</v>
      </c>
      <c r="W14" s="35">
        <v>14.076000000000001</v>
      </c>
      <c r="X14" s="35">
        <v>6.0229999999999997</v>
      </c>
      <c r="Y14" s="36">
        <v>10.613</v>
      </c>
    </row>
    <row r="15" spans="1:25" s="15" customFormat="1" ht="12" x14ac:dyDescent="0.2">
      <c r="A15" s="37" t="s">
        <v>267</v>
      </c>
      <c r="B15" s="86">
        <v>17.548999999999999</v>
      </c>
      <c r="C15" s="31">
        <v>12.833</v>
      </c>
      <c r="D15" s="31">
        <v>13.135</v>
      </c>
      <c r="E15" s="82">
        <v>21.963000000000001</v>
      </c>
      <c r="F15" s="48">
        <v>42.646000000000001</v>
      </c>
      <c r="G15" s="31">
        <v>9.4459999999999997</v>
      </c>
      <c r="H15" s="31">
        <v>34.75</v>
      </c>
      <c r="I15" s="32">
        <v>50.540999999999997</v>
      </c>
      <c r="J15" s="86">
        <v>13.726000000000001</v>
      </c>
      <c r="K15" s="31">
        <v>14.266999999999999</v>
      </c>
      <c r="L15" s="31">
        <v>9.8870000000000005</v>
      </c>
      <c r="M15" s="82">
        <v>17.564</v>
      </c>
      <c r="N15" s="48">
        <v>78.213999999999999</v>
      </c>
      <c r="O15" s="31">
        <v>6.1040000000000001</v>
      </c>
      <c r="P15" s="31">
        <v>68.856999999999999</v>
      </c>
      <c r="Q15" s="32">
        <v>87.570999999999998</v>
      </c>
      <c r="R15" s="86">
        <v>3.823</v>
      </c>
      <c r="S15" s="31">
        <v>25.282</v>
      </c>
      <c r="T15" s="31">
        <v>1.929</v>
      </c>
      <c r="U15" s="82">
        <v>5.718</v>
      </c>
      <c r="V15" s="48">
        <v>21.786000000000001</v>
      </c>
      <c r="W15" s="31">
        <v>21.914000000000001</v>
      </c>
      <c r="X15" s="31">
        <v>12.429</v>
      </c>
      <c r="Y15" s="32">
        <v>31.143000000000001</v>
      </c>
    </row>
    <row r="16" spans="1:25" s="15" customFormat="1" ht="12" x14ac:dyDescent="0.2">
      <c r="A16" s="38" t="s">
        <v>268</v>
      </c>
      <c r="B16" s="87">
        <v>475.59399999999999</v>
      </c>
      <c r="C16" s="35">
        <v>9.8330000000000002</v>
      </c>
      <c r="D16" s="35">
        <v>383.93400000000003</v>
      </c>
      <c r="E16" s="83">
        <v>567.255</v>
      </c>
      <c r="F16" s="49">
        <v>47.064999999999998</v>
      </c>
      <c r="G16" s="35">
        <v>5.4619999999999997</v>
      </c>
      <c r="H16" s="35">
        <v>42.027000000000001</v>
      </c>
      <c r="I16" s="36">
        <v>52.103000000000002</v>
      </c>
      <c r="J16" s="87">
        <v>444.86</v>
      </c>
      <c r="K16" s="35">
        <v>10.4</v>
      </c>
      <c r="L16" s="35">
        <v>354.18200000000002</v>
      </c>
      <c r="M16" s="83">
        <v>535.53800000000001</v>
      </c>
      <c r="N16" s="49">
        <v>93.537999999999997</v>
      </c>
      <c r="O16" s="35">
        <v>1.7809999999999999</v>
      </c>
      <c r="P16" s="35">
        <v>90.272999999999996</v>
      </c>
      <c r="Q16" s="36">
        <v>96.802000000000007</v>
      </c>
      <c r="R16" s="87">
        <v>30.734000000000002</v>
      </c>
      <c r="S16" s="35">
        <v>25.315000000000001</v>
      </c>
      <c r="T16" s="35">
        <v>15.484999999999999</v>
      </c>
      <c r="U16" s="83">
        <v>45.984000000000002</v>
      </c>
      <c r="V16" s="49">
        <v>6.4619999999999997</v>
      </c>
      <c r="W16" s="35">
        <v>25.773</v>
      </c>
      <c r="X16" s="35">
        <v>3.198</v>
      </c>
      <c r="Y16" s="36">
        <v>9.7270000000000003</v>
      </c>
    </row>
    <row r="17" spans="1:106" s="15" customFormat="1" ht="12" x14ac:dyDescent="0.2">
      <c r="A17" s="37" t="s">
        <v>271</v>
      </c>
      <c r="B17" s="86">
        <v>11.573</v>
      </c>
      <c r="C17" s="31">
        <v>12.172000000000001</v>
      </c>
      <c r="D17" s="31">
        <v>8.8119999999999994</v>
      </c>
      <c r="E17" s="82">
        <v>14.334</v>
      </c>
      <c r="F17" s="48">
        <v>51.244999999999997</v>
      </c>
      <c r="G17" s="31">
        <v>7.798</v>
      </c>
      <c r="H17" s="31">
        <v>43.411999999999999</v>
      </c>
      <c r="I17" s="32">
        <v>59.078000000000003</v>
      </c>
      <c r="J17" s="86">
        <v>10.551</v>
      </c>
      <c r="K17" s="31">
        <v>12.693</v>
      </c>
      <c r="L17" s="31">
        <v>7.9260000000000002</v>
      </c>
      <c r="M17" s="82">
        <v>13.176</v>
      </c>
      <c r="N17" s="48">
        <v>91.165999999999997</v>
      </c>
      <c r="O17" s="31">
        <v>3.34</v>
      </c>
      <c r="P17" s="31">
        <v>85.197999999999993</v>
      </c>
      <c r="Q17" s="32">
        <v>97.134</v>
      </c>
      <c r="R17" s="86">
        <v>1.022</v>
      </c>
      <c r="S17" s="31">
        <v>36.296999999999997</v>
      </c>
      <c r="T17" s="31">
        <v>0.29499999999999998</v>
      </c>
      <c r="U17" s="82">
        <v>1.75</v>
      </c>
      <c r="V17" s="48">
        <v>8.8339999999999996</v>
      </c>
      <c r="W17" s="31">
        <v>34.466000000000001</v>
      </c>
      <c r="X17" s="31">
        <v>2.8660000000000001</v>
      </c>
      <c r="Y17" s="32">
        <v>14.802</v>
      </c>
    </row>
    <row r="18" spans="1:106" s="15" customFormat="1" ht="12" x14ac:dyDescent="0.2">
      <c r="A18" s="38" t="s">
        <v>273</v>
      </c>
      <c r="B18" s="87">
        <v>77.593999999999994</v>
      </c>
      <c r="C18" s="35">
        <v>10.166</v>
      </c>
      <c r="D18" s="35">
        <v>62.131999999999998</v>
      </c>
      <c r="E18" s="83">
        <v>93.055000000000007</v>
      </c>
      <c r="F18" s="49">
        <v>45.61</v>
      </c>
      <c r="G18" s="35">
        <v>6.5860000000000003</v>
      </c>
      <c r="H18" s="35">
        <v>39.722000000000001</v>
      </c>
      <c r="I18" s="36">
        <v>51.497999999999998</v>
      </c>
      <c r="J18" s="87">
        <v>69.435000000000002</v>
      </c>
      <c r="K18" s="35">
        <v>10.750999999999999</v>
      </c>
      <c r="L18" s="35">
        <v>54.804000000000002</v>
      </c>
      <c r="M18" s="83">
        <v>84.066000000000003</v>
      </c>
      <c r="N18" s="49">
        <v>89.486000000000004</v>
      </c>
      <c r="O18" s="35">
        <v>2.6819999999999999</v>
      </c>
      <c r="P18" s="35">
        <v>84.781999999999996</v>
      </c>
      <c r="Q18" s="36">
        <v>94.188999999999993</v>
      </c>
      <c r="R18" s="87">
        <v>8.1590000000000007</v>
      </c>
      <c r="S18" s="35">
        <v>24.111000000000001</v>
      </c>
      <c r="T18" s="35">
        <v>4.3029999999999999</v>
      </c>
      <c r="U18" s="83">
        <v>12.013999999999999</v>
      </c>
      <c r="V18" s="49">
        <v>10.513999999999999</v>
      </c>
      <c r="W18" s="35">
        <v>22.821999999999999</v>
      </c>
      <c r="X18" s="35">
        <v>5.8109999999999999</v>
      </c>
      <c r="Y18" s="36">
        <v>15.218</v>
      </c>
    </row>
    <row r="19" spans="1:106" s="15" customFormat="1" ht="12" x14ac:dyDescent="0.2">
      <c r="A19" s="37" t="s">
        <v>275</v>
      </c>
      <c r="B19" s="86">
        <v>40.234999999999999</v>
      </c>
      <c r="C19" s="31">
        <v>11.845000000000001</v>
      </c>
      <c r="D19" s="31">
        <v>30.893999999999998</v>
      </c>
      <c r="E19" s="82">
        <v>49.576000000000001</v>
      </c>
      <c r="F19" s="48">
        <v>47.991999999999997</v>
      </c>
      <c r="G19" s="31">
        <v>6.3559999999999999</v>
      </c>
      <c r="H19" s="31">
        <v>42.012999999999998</v>
      </c>
      <c r="I19" s="32">
        <v>53.97</v>
      </c>
      <c r="J19" s="86">
        <v>38.511000000000003</v>
      </c>
      <c r="K19" s="31">
        <v>11.875</v>
      </c>
      <c r="L19" s="31">
        <v>29.547999999999998</v>
      </c>
      <c r="M19" s="82">
        <v>47.475000000000001</v>
      </c>
      <c r="N19" s="48">
        <v>95.716999999999999</v>
      </c>
      <c r="O19" s="31">
        <v>1.6020000000000001</v>
      </c>
      <c r="P19" s="31">
        <v>92.710999999999999</v>
      </c>
      <c r="Q19" s="32">
        <v>98.722999999999999</v>
      </c>
      <c r="R19" s="86">
        <v>1.7230000000000001</v>
      </c>
      <c r="S19" s="31">
        <v>38.259</v>
      </c>
      <c r="T19" s="31">
        <v>0.43099999999999999</v>
      </c>
      <c r="U19" s="82">
        <v>3.016</v>
      </c>
      <c r="V19" s="48">
        <v>4.2830000000000004</v>
      </c>
      <c r="W19" s="31">
        <v>35.805999999999997</v>
      </c>
      <c r="X19" s="31">
        <v>1.2769999999999999</v>
      </c>
      <c r="Y19" s="32">
        <v>7.2889999999999997</v>
      </c>
    </row>
    <row r="20" spans="1:106" s="15" customFormat="1" ht="12" x14ac:dyDescent="0.2">
      <c r="A20" s="38" t="s">
        <v>278</v>
      </c>
      <c r="B20" s="87">
        <v>15.757</v>
      </c>
      <c r="C20" s="35">
        <v>10.904</v>
      </c>
      <c r="D20" s="35">
        <v>12.39</v>
      </c>
      <c r="E20" s="83">
        <v>19.125</v>
      </c>
      <c r="F20" s="49">
        <v>40.299999999999997</v>
      </c>
      <c r="G20" s="35">
        <v>7.8220000000000001</v>
      </c>
      <c r="H20" s="35">
        <v>34.121000000000002</v>
      </c>
      <c r="I20" s="36">
        <v>46.478000000000002</v>
      </c>
      <c r="J20" s="87">
        <v>14.753</v>
      </c>
      <c r="K20" s="35">
        <v>11.647</v>
      </c>
      <c r="L20" s="35">
        <v>11.385</v>
      </c>
      <c r="M20" s="83">
        <v>18.12</v>
      </c>
      <c r="N20" s="49">
        <v>93.625</v>
      </c>
      <c r="O20" s="35">
        <v>2.5049999999999999</v>
      </c>
      <c r="P20" s="35">
        <v>89.028999999999996</v>
      </c>
      <c r="Q20" s="36">
        <v>98.221999999999994</v>
      </c>
      <c r="R20" s="87">
        <v>1.004</v>
      </c>
      <c r="S20" s="35">
        <v>36.31</v>
      </c>
      <c r="T20" s="35">
        <v>0.28999999999999998</v>
      </c>
      <c r="U20" s="83">
        <v>1.7190000000000001</v>
      </c>
      <c r="V20" s="49">
        <v>6.375</v>
      </c>
      <c r="W20" s="35">
        <v>36.786999999999999</v>
      </c>
      <c r="X20" s="35">
        <v>1.778</v>
      </c>
      <c r="Y20" s="36">
        <v>10.971</v>
      </c>
    </row>
    <row r="21" spans="1:106" s="15" customFormat="1" ht="12" x14ac:dyDescent="0.2">
      <c r="A21" s="37" t="s">
        <v>281</v>
      </c>
      <c r="B21" s="86">
        <v>15.698</v>
      </c>
      <c r="C21" s="31">
        <v>11.581</v>
      </c>
      <c r="D21" s="31">
        <v>12.135</v>
      </c>
      <c r="E21" s="82">
        <v>19.260999999999999</v>
      </c>
      <c r="F21" s="48">
        <v>51.997999999999998</v>
      </c>
      <c r="G21" s="31">
        <v>7.6020000000000003</v>
      </c>
      <c r="H21" s="31">
        <v>44.25</v>
      </c>
      <c r="I21" s="32">
        <v>59.744999999999997</v>
      </c>
      <c r="J21" s="86">
        <v>13.474</v>
      </c>
      <c r="K21" s="31">
        <v>11.461</v>
      </c>
      <c r="L21" s="31">
        <v>10.448</v>
      </c>
      <c r="M21" s="82">
        <v>16.501000000000001</v>
      </c>
      <c r="N21" s="48">
        <v>85.834999999999994</v>
      </c>
      <c r="O21" s="31">
        <v>3.6829999999999998</v>
      </c>
      <c r="P21" s="31">
        <v>79.638999999999996</v>
      </c>
      <c r="Q21" s="32">
        <v>92.031999999999996</v>
      </c>
      <c r="R21" s="86">
        <v>2.2240000000000002</v>
      </c>
      <c r="S21" s="31">
        <v>27.042999999999999</v>
      </c>
      <c r="T21" s="31">
        <v>1.0449999999999999</v>
      </c>
      <c r="U21" s="82">
        <v>3.4020000000000001</v>
      </c>
      <c r="V21" s="48">
        <v>14.164999999999999</v>
      </c>
      <c r="W21" s="31">
        <v>22.32</v>
      </c>
      <c r="X21" s="31">
        <v>7.968</v>
      </c>
      <c r="Y21" s="32">
        <v>20.361000000000001</v>
      </c>
    </row>
    <row r="22" spans="1:106" s="15" customFormat="1" ht="12" x14ac:dyDescent="0.2">
      <c r="A22" s="38" t="s">
        <v>280</v>
      </c>
      <c r="B22" s="87">
        <v>9.3559999999999999</v>
      </c>
      <c r="C22" s="35">
        <v>15.170999999999999</v>
      </c>
      <c r="D22" s="35">
        <v>6.5739999999999998</v>
      </c>
      <c r="E22" s="83">
        <v>12.138</v>
      </c>
      <c r="F22" s="49">
        <v>43.465000000000003</v>
      </c>
      <c r="G22" s="35">
        <v>9.4510000000000005</v>
      </c>
      <c r="H22" s="35">
        <v>35.414000000000001</v>
      </c>
      <c r="I22" s="36">
        <v>51.515999999999998</v>
      </c>
      <c r="J22" s="87">
        <v>8.1379999999999999</v>
      </c>
      <c r="K22" s="35">
        <v>14.962999999999999</v>
      </c>
      <c r="L22" s="35">
        <v>5.7510000000000003</v>
      </c>
      <c r="M22" s="83">
        <v>10.525</v>
      </c>
      <c r="N22" s="49">
        <v>86.981999999999999</v>
      </c>
      <c r="O22" s="35">
        <v>4.4400000000000004</v>
      </c>
      <c r="P22" s="35">
        <v>79.412000000000006</v>
      </c>
      <c r="Q22" s="36">
        <v>94.551000000000002</v>
      </c>
      <c r="R22" s="87">
        <v>1.218</v>
      </c>
      <c r="S22" s="35">
        <v>35.829000000000001</v>
      </c>
      <c r="T22" s="35">
        <v>0.36299999999999999</v>
      </c>
      <c r="U22" s="83">
        <v>2.073</v>
      </c>
      <c r="V22" s="49">
        <v>13.018000000000001</v>
      </c>
      <c r="W22" s="35">
        <v>29.666</v>
      </c>
      <c r="X22" s="35">
        <v>5.4489999999999998</v>
      </c>
      <c r="Y22" s="36">
        <v>20.588000000000001</v>
      </c>
    </row>
    <row r="23" spans="1:106" s="15" customFormat="1" ht="12" x14ac:dyDescent="0.2">
      <c r="A23" s="37" t="s">
        <v>265</v>
      </c>
      <c r="B23" s="86">
        <v>30.251999999999999</v>
      </c>
      <c r="C23" s="31">
        <v>15.587</v>
      </c>
      <c r="D23" s="31">
        <v>21.01</v>
      </c>
      <c r="E23" s="82">
        <v>39.494</v>
      </c>
      <c r="F23" s="48">
        <v>47.353000000000002</v>
      </c>
      <c r="G23" s="31">
        <v>9.7609999999999992</v>
      </c>
      <c r="H23" s="31">
        <v>38.293999999999997</v>
      </c>
      <c r="I23" s="32">
        <v>56.412999999999997</v>
      </c>
      <c r="J23" s="86">
        <v>25.677</v>
      </c>
      <c r="K23" s="31">
        <v>17.559999999999999</v>
      </c>
      <c r="L23" s="31">
        <v>16.84</v>
      </c>
      <c r="M23" s="82">
        <v>34.514000000000003</v>
      </c>
      <c r="N23" s="48">
        <v>84.876999999999995</v>
      </c>
      <c r="O23" s="31">
        <v>6.5209999999999999</v>
      </c>
      <c r="P23" s="31">
        <v>74.028000000000006</v>
      </c>
      <c r="Q23" s="32">
        <v>95.724999999999994</v>
      </c>
      <c r="R23" s="86">
        <v>4.5750000000000002</v>
      </c>
      <c r="S23" s="31">
        <v>38.131</v>
      </c>
      <c r="T23" s="31">
        <v>1.1559999999999999</v>
      </c>
      <c r="U23" s="82">
        <v>7.9939999999999998</v>
      </c>
      <c r="V23" s="48">
        <v>15.122999999999999</v>
      </c>
      <c r="W23" s="31">
        <v>36.598999999999997</v>
      </c>
      <c r="X23" s="31">
        <v>4.2750000000000004</v>
      </c>
      <c r="Y23" s="32">
        <v>25.972000000000001</v>
      </c>
    </row>
    <row r="24" spans="1:106" s="15" customFormat="1" ht="12" x14ac:dyDescent="0.2">
      <c r="A24" s="38" t="s">
        <v>287</v>
      </c>
      <c r="B24" s="87">
        <v>4.351</v>
      </c>
      <c r="C24" s="35">
        <v>14.712</v>
      </c>
      <c r="D24" s="35">
        <v>3.0960000000000001</v>
      </c>
      <c r="E24" s="83">
        <v>5.6050000000000004</v>
      </c>
      <c r="F24" s="49">
        <v>45.234999999999999</v>
      </c>
      <c r="G24" s="35">
        <v>9.7439999999999998</v>
      </c>
      <c r="H24" s="35">
        <v>36.595999999999997</v>
      </c>
      <c r="I24" s="36">
        <v>53.874000000000002</v>
      </c>
      <c r="J24" s="87">
        <v>3.9849999999999999</v>
      </c>
      <c r="K24" s="35">
        <v>15.294</v>
      </c>
      <c r="L24" s="35">
        <v>2.79</v>
      </c>
      <c r="M24" s="83">
        <v>5.1790000000000003</v>
      </c>
      <c r="N24" s="49">
        <v>91.590999999999994</v>
      </c>
      <c r="O24" s="35">
        <v>3.28</v>
      </c>
      <c r="P24" s="35">
        <v>85.703000000000003</v>
      </c>
      <c r="Q24" s="36">
        <v>97.478999999999999</v>
      </c>
      <c r="R24" s="87">
        <v>0.36599999999999999</v>
      </c>
      <c r="S24" s="35">
        <v>37.679000000000002</v>
      </c>
      <c r="T24" s="35">
        <v>9.6000000000000002E-2</v>
      </c>
      <c r="U24" s="83">
        <v>0.63600000000000001</v>
      </c>
      <c r="V24" s="49">
        <v>8.4090000000000007</v>
      </c>
      <c r="W24" s="35">
        <v>35.722000000000001</v>
      </c>
      <c r="X24" s="35">
        <v>2.5209999999999999</v>
      </c>
      <c r="Y24" s="36">
        <v>14.297000000000001</v>
      </c>
    </row>
    <row r="25" spans="1:106" s="15" customFormat="1" ht="12" x14ac:dyDescent="0.2">
      <c r="A25" s="37" t="s">
        <v>290</v>
      </c>
      <c r="B25" s="86">
        <v>15.682</v>
      </c>
      <c r="C25" s="31">
        <v>7.15</v>
      </c>
      <c r="D25" s="31">
        <v>13.484</v>
      </c>
      <c r="E25" s="82">
        <v>17.88</v>
      </c>
      <c r="F25" s="48">
        <v>42.017000000000003</v>
      </c>
      <c r="G25" s="31">
        <v>5.3849999999999998</v>
      </c>
      <c r="H25" s="31">
        <v>37.582000000000001</v>
      </c>
      <c r="I25" s="32">
        <v>46.451000000000001</v>
      </c>
      <c r="J25" s="86">
        <v>13.493</v>
      </c>
      <c r="K25" s="31">
        <v>7.75</v>
      </c>
      <c r="L25" s="31">
        <v>11.444000000000001</v>
      </c>
      <c r="M25" s="82">
        <v>15.542999999999999</v>
      </c>
      <c r="N25" s="48">
        <v>86.043000000000006</v>
      </c>
      <c r="O25" s="31">
        <v>2.601</v>
      </c>
      <c r="P25" s="31">
        <v>81.656000000000006</v>
      </c>
      <c r="Q25" s="32">
        <v>90.429000000000002</v>
      </c>
      <c r="R25" s="86">
        <v>2.1890000000000001</v>
      </c>
      <c r="S25" s="31">
        <v>17.172000000000001</v>
      </c>
      <c r="T25" s="31">
        <v>1.452</v>
      </c>
      <c r="U25" s="82">
        <v>2.9249999999999998</v>
      </c>
      <c r="V25" s="48">
        <v>13.957000000000001</v>
      </c>
      <c r="W25" s="31">
        <v>16.035</v>
      </c>
      <c r="X25" s="31">
        <v>9.5709999999999997</v>
      </c>
      <c r="Y25" s="32">
        <v>18.344000000000001</v>
      </c>
    </row>
    <row r="26" spans="1:106" s="15" customFormat="1" ht="12" x14ac:dyDescent="0.2">
      <c r="A26" s="38" t="s">
        <v>293</v>
      </c>
      <c r="B26" s="87">
        <v>7.3380000000000001</v>
      </c>
      <c r="C26" s="35">
        <v>14.785</v>
      </c>
      <c r="D26" s="35">
        <v>5.2119999999999997</v>
      </c>
      <c r="E26" s="83">
        <v>9.4649999999999999</v>
      </c>
      <c r="F26" s="49">
        <v>43.695999999999998</v>
      </c>
      <c r="G26" s="35">
        <v>9.0809999999999995</v>
      </c>
      <c r="H26" s="35">
        <v>35.918999999999997</v>
      </c>
      <c r="I26" s="36">
        <v>51.472999999999999</v>
      </c>
      <c r="J26" s="87">
        <v>5.9429999999999996</v>
      </c>
      <c r="K26" s="35">
        <v>15.002000000000001</v>
      </c>
      <c r="L26" s="35">
        <v>4.1950000000000003</v>
      </c>
      <c r="M26" s="83">
        <v>7.69</v>
      </c>
      <c r="N26" s="49">
        <v>80.981999999999999</v>
      </c>
      <c r="O26" s="35">
        <v>4.9880000000000004</v>
      </c>
      <c r="P26" s="35">
        <v>73.063999999999993</v>
      </c>
      <c r="Q26" s="36">
        <v>88.9</v>
      </c>
      <c r="R26" s="87">
        <v>1.3959999999999999</v>
      </c>
      <c r="S26" s="35">
        <v>27.355</v>
      </c>
      <c r="T26" s="35">
        <v>0.64700000000000002</v>
      </c>
      <c r="U26" s="83">
        <v>2.1440000000000001</v>
      </c>
      <c r="V26" s="49">
        <v>19.018000000000001</v>
      </c>
      <c r="W26" s="35">
        <v>21.242000000000001</v>
      </c>
      <c r="X26" s="35">
        <v>11.1</v>
      </c>
      <c r="Y26" s="36">
        <v>26.936</v>
      </c>
    </row>
    <row r="27" spans="1:106" s="15" customFormat="1" ht="12" x14ac:dyDescent="0.2">
      <c r="A27" s="39" t="s">
        <v>296</v>
      </c>
      <c r="B27" s="88">
        <v>20.933</v>
      </c>
      <c r="C27" s="41">
        <v>9.7810000000000006</v>
      </c>
      <c r="D27" s="41">
        <v>16.920000000000002</v>
      </c>
      <c r="E27" s="84">
        <v>24.946000000000002</v>
      </c>
      <c r="F27" s="50">
        <v>44.896000000000001</v>
      </c>
      <c r="G27" s="41">
        <v>5.8689999999999998</v>
      </c>
      <c r="H27" s="41">
        <v>39.731000000000002</v>
      </c>
      <c r="I27" s="42">
        <v>50.06</v>
      </c>
      <c r="J27" s="88">
        <v>17.655000000000001</v>
      </c>
      <c r="K27" s="41">
        <v>10.662000000000001</v>
      </c>
      <c r="L27" s="41">
        <v>13.965999999999999</v>
      </c>
      <c r="M27" s="84">
        <v>21.344999999999999</v>
      </c>
      <c r="N27" s="50">
        <v>84.343000000000004</v>
      </c>
      <c r="O27" s="41">
        <v>3.347</v>
      </c>
      <c r="P27" s="41">
        <v>78.81</v>
      </c>
      <c r="Q27" s="42">
        <v>89.875</v>
      </c>
      <c r="R27" s="88">
        <v>3.278</v>
      </c>
      <c r="S27" s="41">
        <v>19.593</v>
      </c>
      <c r="T27" s="41">
        <v>2.0190000000000001</v>
      </c>
      <c r="U27" s="84">
        <v>4.5359999999999996</v>
      </c>
      <c r="V27" s="50">
        <v>15.657</v>
      </c>
      <c r="W27" s="41">
        <v>18.027999999999999</v>
      </c>
      <c r="X27" s="41">
        <v>10.125</v>
      </c>
      <c r="Y27" s="42">
        <v>21.19</v>
      </c>
    </row>
    <row r="28" spans="1:106" s="15" customFormat="1" ht="12" x14ac:dyDescent="0.2"/>
    <row r="29" spans="1:106" s="15" customFormat="1" ht="2.1" customHeight="1" x14ac:dyDescent="0.2">
      <c r="A29" s="16"/>
      <c r="B29" s="17"/>
      <c r="C29" s="17"/>
      <c r="D29" s="17"/>
      <c r="E29" s="17"/>
      <c r="F29" s="17"/>
      <c r="G29" s="17"/>
      <c r="H29" s="17"/>
      <c r="I29" s="18"/>
    </row>
    <row r="30" spans="1:106" s="19" customFormat="1" ht="17.100000000000001" customHeight="1" x14ac:dyDescent="0.2">
      <c r="A30" s="240" t="s">
        <v>374</v>
      </c>
      <c r="B30" s="241"/>
      <c r="C30" s="241"/>
      <c r="D30" s="241"/>
      <c r="E30" s="241"/>
      <c r="F30" s="241"/>
      <c r="G30" s="241"/>
      <c r="H30" s="241"/>
      <c r="I30" s="242"/>
    </row>
    <row r="31" spans="1:106" s="19" customFormat="1" ht="12" x14ac:dyDescent="0.2">
      <c r="A31" s="243" t="s">
        <v>355</v>
      </c>
      <c r="B31" s="244"/>
      <c r="C31" s="244"/>
      <c r="D31" s="244"/>
      <c r="E31" s="244"/>
      <c r="F31" s="244"/>
      <c r="G31" s="244"/>
      <c r="H31" s="244"/>
      <c r="I31" s="245"/>
    </row>
    <row r="32" spans="1:106" s="19" customFormat="1" ht="12" x14ac:dyDescent="0.2">
      <c r="A32" s="243" t="s">
        <v>356</v>
      </c>
      <c r="B32" s="244"/>
      <c r="C32" s="244"/>
      <c r="D32" s="244"/>
      <c r="E32" s="244"/>
      <c r="F32" s="244"/>
      <c r="G32" s="244"/>
      <c r="H32" s="244"/>
      <c r="I32" s="245"/>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c r="CZ32" s="79"/>
      <c r="DB32" s="79"/>
    </row>
    <row r="33" spans="1:55" s="19" customFormat="1" ht="12" x14ac:dyDescent="0.2">
      <c r="A33" s="243" t="s">
        <v>357</v>
      </c>
      <c r="B33" s="244"/>
      <c r="C33" s="244"/>
      <c r="D33" s="244"/>
      <c r="E33" s="244"/>
      <c r="F33" s="244"/>
      <c r="G33" s="244"/>
      <c r="H33" s="244"/>
      <c r="I33" s="245"/>
    </row>
    <row r="34" spans="1:55" s="19" customFormat="1" ht="42.75" customHeight="1" x14ac:dyDescent="0.2">
      <c r="A34" s="243" t="s">
        <v>358</v>
      </c>
      <c r="B34" s="244"/>
      <c r="C34" s="244"/>
      <c r="D34" s="244"/>
      <c r="E34" s="244"/>
      <c r="F34" s="244"/>
      <c r="G34" s="244"/>
      <c r="H34" s="244"/>
      <c r="I34" s="245"/>
    </row>
    <row r="35" spans="1:55" s="19" customFormat="1" ht="12" x14ac:dyDescent="0.2">
      <c r="A35" s="243" t="s">
        <v>626</v>
      </c>
      <c r="B35" s="244"/>
      <c r="C35" s="244"/>
      <c r="D35" s="244"/>
      <c r="E35" s="244"/>
      <c r="F35" s="244"/>
      <c r="G35" s="244"/>
      <c r="H35" s="244"/>
      <c r="I35" s="245"/>
    </row>
    <row r="36" spans="1:55" s="19" customFormat="1" ht="35.25" customHeight="1" x14ac:dyDescent="0.2">
      <c r="A36" s="243" t="s">
        <v>773</v>
      </c>
      <c r="B36" s="244"/>
      <c r="C36" s="244"/>
      <c r="D36" s="244"/>
      <c r="E36" s="244"/>
      <c r="F36" s="244"/>
      <c r="G36" s="244"/>
      <c r="H36" s="244"/>
      <c r="I36" s="245"/>
    </row>
    <row r="37" spans="1:55" s="156" customFormat="1" ht="12.75" x14ac:dyDescent="0.2">
      <c r="A37" s="234" t="s">
        <v>377</v>
      </c>
      <c r="B37" s="235"/>
      <c r="C37" s="235"/>
      <c r="D37" s="235"/>
      <c r="E37" s="235"/>
      <c r="F37" s="235"/>
      <c r="G37" s="235"/>
      <c r="H37" s="235"/>
      <c r="I37" s="236"/>
      <c r="BC37" s="157"/>
    </row>
    <row r="38" spans="1:55" s="19" customFormat="1" ht="16.5" customHeight="1" x14ac:dyDescent="0.2">
      <c r="A38" s="237" t="s">
        <v>360</v>
      </c>
      <c r="B38" s="238"/>
      <c r="C38" s="238"/>
      <c r="D38" s="238"/>
      <c r="E38" s="238"/>
      <c r="F38" s="238"/>
      <c r="G38" s="238"/>
      <c r="H38" s="238"/>
      <c r="I38" s="239"/>
    </row>
    <row r="39" spans="1:55" s="15" customFormat="1" ht="3" customHeight="1" x14ac:dyDescent="0.2">
      <c r="A39" s="146"/>
      <c r="B39" s="145"/>
      <c r="C39" s="145"/>
      <c r="D39" s="145"/>
      <c r="E39" s="145"/>
      <c r="F39" s="145"/>
      <c r="G39" s="145"/>
      <c r="H39" s="145"/>
      <c r="I39" s="144"/>
    </row>
    <row r="2998" spans="30:30" x14ac:dyDescent="0.25">
      <c r="AD2998" s="21"/>
    </row>
    <row r="3006" spans="30:30" x14ac:dyDescent="0.25">
      <c r="AD3006" s="21"/>
    </row>
    <row r="3078" spans="26:26" x14ac:dyDescent="0.25">
      <c r="Z3078" s="21"/>
    </row>
    <row r="3218" spans="30:30" x14ac:dyDescent="0.25">
      <c r="AD3218" s="21"/>
    </row>
    <row r="3226" spans="30:30" x14ac:dyDescent="0.25">
      <c r="AD3226" s="21"/>
    </row>
    <row r="3693" spans="30:30" x14ac:dyDescent="0.25">
      <c r="AD3693" s="21"/>
    </row>
    <row r="3701" spans="30:30" x14ac:dyDescent="0.25">
      <c r="AD3701" s="21"/>
    </row>
    <row r="3730" spans="26:26" x14ac:dyDescent="0.25">
      <c r="Z3730" s="21"/>
    </row>
    <row r="3903" spans="30:30" x14ac:dyDescent="0.25">
      <c r="AD3903" s="21"/>
    </row>
    <row r="3911" spans="30:30" x14ac:dyDescent="0.25">
      <c r="AD3911" s="21"/>
    </row>
    <row r="4284" spans="30:30" x14ac:dyDescent="0.25">
      <c r="AD4284" s="21"/>
    </row>
    <row r="4285" spans="30:30" x14ac:dyDescent="0.25">
      <c r="AD4285" s="21"/>
    </row>
    <row r="4302" spans="29:29" x14ac:dyDescent="0.25">
      <c r="AC4302" s="21"/>
    </row>
    <row r="4378" spans="23:24" x14ac:dyDescent="0.25">
      <c r="W4378" s="21"/>
      <c r="X4378" s="21"/>
    </row>
    <row r="4385" spans="26:26" x14ac:dyDescent="0.25">
      <c r="Z4385" s="21"/>
    </row>
    <row r="7863" spans="23:24" x14ac:dyDescent="0.25">
      <c r="W7863" s="21"/>
      <c r="X7863" s="21"/>
    </row>
  </sheetData>
  <mergeCells count="16">
    <mergeCell ref="A36:I36"/>
    <mergeCell ref="A37:I37"/>
    <mergeCell ref="A38:I38"/>
    <mergeCell ref="A3:G4"/>
    <mergeCell ref="A5:G5"/>
    <mergeCell ref="A31:I31"/>
    <mergeCell ref="A32:I32"/>
    <mergeCell ref="A33:I33"/>
    <mergeCell ref="A34:I34"/>
    <mergeCell ref="A35:I35"/>
    <mergeCell ref="J8:Q8"/>
    <mergeCell ref="R8:Y8"/>
    <mergeCell ref="A7:Y7"/>
    <mergeCell ref="A30:I30"/>
    <mergeCell ref="A8:A9"/>
    <mergeCell ref="B8:I8"/>
  </mergeCells>
  <hyperlinks>
    <hyperlink ref="K3" location="Índice!A1" display="Índice" xr:uid="{00000000-0004-0000-3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CV7880"/>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71.25" customHeight="1" x14ac:dyDescent="0.2">
      <c r="A5" s="227" t="s">
        <v>774</v>
      </c>
      <c r="B5" s="228"/>
      <c r="C5" s="228"/>
      <c r="D5" s="228"/>
      <c r="E5" s="228"/>
      <c r="F5" s="228"/>
      <c r="G5" s="229"/>
    </row>
    <row r="6" spans="1:17" s="15" customFormat="1" ht="12" x14ac:dyDescent="0.2"/>
    <row r="7" spans="1:17" s="15" customFormat="1" ht="17.25" customHeight="1" x14ac:dyDescent="0.3">
      <c r="A7" s="272" t="s">
        <v>775</v>
      </c>
      <c r="B7" s="273"/>
      <c r="C7" s="273"/>
      <c r="D7" s="273"/>
      <c r="E7" s="273"/>
      <c r="F7" s="273"/>
      <c r="G7" s="273"/>
      <c r="H7" s="273"/>
      <c r="I7" s="273"/>
      <c r="J7" s="273"/>
      <c r="K7" s="273"/>
      <c r="L7" s="273"/>
      <c r="M7" s="273"/>
      <c r="N7" s="273"/>
      <c r="O7" s="273"/>
      <c r="P7" s="273"/>
      <c r="Q7" s="317"/>
    </row>
    <row r="8" spans="1:17" s="51" customFormat="1" ht="54.75" customHeight="1" x14ac:dyDescent="0.2">
      <c r="A8" s="222" t="s">
        <v>324</v>
      </c>
      <c r="B8" s="209" t="s">
        <v>776</v>
      </c>
      <c r="C8" s="210"/>
      <c r="D8" s="210"/>
      <c r="E8" s="210"/>
      <c r="F8" s="210"/>
      <c r="G8" s="210"/>
      <c r="H8" s="210"/>
      <c r="I8" s="210"/>
      <c r="J8" s="209" t="s">
        <v>777</v>
      </c>
      <c r="K8" s="210"/>
      <c r="L8" s="210"/>
      <c r="M8" s="210"/>
      <c r="N8" s="210"/>
      <c r="O8" s="210"/>
      <c r="P8" s="210"/>
      <c r="Q8" s="211"/>
    </row>
    <row r="9" spans="1:1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row>
    <row r="10" spans="1:17" s="15" customFormat="1" ht="12" x14ac:dyDescent="0.2">
      <c r="A10" s="25" t="s">
        <v>348</v>
      </c>
      <c r="B10" s="85">
        <v>2027.08</v>
      </c>
      <c r="C10" s="27">
        <v>3.9889999999999999</v>
      </c>
      <c r="D10" s="27">
        <v>1868.58</v>
      </c>
      <c r="E10" s="81">
        <v>2185.58</v>
      </c>
      <c r="F10" s="47">
        <v>31.861999999999998</v>
      </c>
      <c r="G10" s="27">
        <v>3.0659999999999998</v>
      </c>
      <c r="H10" s="27">
        <v>29.948</v>
      </c>
      <c r="I10" s="28">
        <v>33.777000000000001</v>
      </c>
      <c r="J10" s="85">
        <v>4334.91</v>
      </c>
      <c r="K10" s="27">
        <v>3.2679999999999998</v>
      </c>
      <c r="L10" s="27">
        <v>4057.25</v>
      </c>
      <c r="M10" s="81">
        <v>4612.57</v>
      </c>
      <c r="N10" s="47">
        <v>68.138000000000005</v>
      </c>
      <c r="O10" s="27">
        <v>1.4339999999999999</v>
      </c>
      <c r="P10" s="27">
        <v>66.222999999999999</v>
      </c>
      <c r="Q10" s="28">
        <v>70.052000000000007</v>
      </c>
    </row>
    <row r="11" spans="1:17" s="15" customFormat="1" ht="12" x14ac:dyDescent="0.2">
      <c r="A11" s="29" t="s">
        <v>349</v>
      </c>
      <c r="B11" s="86">
        <v>1796.38</v>
      </c>
      <c r="C11" s="31">
        <v>4.2770000000000001</v>
      </c>
      <c r="D11" s="31">
        <v>1645.8</v>
      </c>
      <c r="E11" s="82">
        <v>1946.96</v>
      </c>
      <c r="F11" s="48">
        <v>33.338000000000001</v>
      </c>
      <c r="G11" s="31">
        <v>3.2690000000000001</v>
      </c>
      <c r="H11" s="31">
        <v>31.202000000000002</v>
      </c>
      <c r="I11" s="32">
        <v>35.473999999999997</v>
      </c>
      <c r="J11" s="86">
        <v>3592.02</v>
      </c>
      <c r="K11" s="31">
        <v>3.5579999999999998</v>
      </c>
      <c r="L11" s="31">
        <v>3341.53</v>
      </c>
      <c r="M11" s="82">
        <v>3842.5</v>
      </c>
      <c r="N11" s="48">
        <v>66.662000000000006</v>
      </c>
      <c r="O11" s="31">
        <v>1.635</v>
      </c>
      <c r="P11" s="31">
        <v>64.525999999999996</v>
      </c>
      <c r="Q11" s="32">
        <v>68.798000000000002</v>
      </c>
    </row>
    <row r="12" spans="1:17" s="15" customFormat="1" ht="12" x14ac:dyDescent="0.2">
      <c r="A12" s="33" t="s">
        <v>350</v>
      </c>
      <c r="B12" s="87">
        <v>230.69399999999999</v>
      </c>
      <c r="C12" s="35">
        <v>10.933999999999999</v>
      </c>
      <c r="D12" s="35">
        <v>181.256</v>
      </c>
      <c r="E12" s="83">
        <v>280.13299999999998</v>
      </c>
      <c r="F12" s="49">
        <v>23.695</v>
      </c>
      <c r="G12" s="35">
        <v>8.7029999999999994</v>
      </c>
      <c r="H12" s="35">
        <v>19.654</v>
      </c>
      <c r="I12" s="36">
        <v>27.736999999999998</v>
      </c>
      <c r="J12" s="87">
        <v>742.89200000000005</v>
      </c>
      <c r="K12" s="35">
        <v>7.6440000000000001</v>
      </c>
      <c r="L12" s="35">
        <v>631.59199999999998</v>
      </c>
      <c r="M12" s="83">
        <v>854.19200000000001</v>
      </c>
      <c r="N12" s="49">
        <v>76.305000000000007</v>
      </c>
      <c r="O12" s="35">
        <v>2.702</v>
      </c>
      <c r="P12" s="35">
        <v>72.263000000000005</v>
      </c>
      <c r="Q12" s="36">
        <v>80.346000000000004</v>
      </c>
    </row>
    <row r="13" spans="1:17" s="15" customFormat="1" ht="12" x14ac:dyDescent="0.2">
      <c r="A13" s="29" t="s">
        <v>351</v>
      </c>
      <c r="B13" s="86">
        <v>1369.2</v>
      </c>
      <c r="C13" s="31">
        <v>4.3559999999999999</v>
      </c>
      <c r="D13" s="31">
        <v>1252.3</v>
      </c>
      <c r="E13" s="82">
        <v>1486.1</v>
      </c>
      <c r="F13" s="48">
        <v>34.451999999999998</v>
      </c>
      <c r="G13" s="31">
        <v>3.0070000000000001</v>
      </c>
      <c r="H13" s="31">
        <v>32.420999999999999</v>
      </c>
      <c r="I13" s="32">
        <v>36.482999999999997</v>
      </c>
      <c r="J13" s="86">
        <v>2605.06</v>
      </c>
      <c r="K13" s="31">
        <v>3.5259999999999998</v>
      </c>
      <c r="L13" s="31">
        <v>2425.0300000000002</v>
      </c>
      <c r="M13" s="82">
        <v>2785.08</v>
      </c>
      <c r="N13" s="48">
        <v>65.548000000000002</v>
      </c>
      <c r="O13" s="31">
        <v>1.581</v>
      </c>
      <c r="P13" s="31">
        <v>63.517000000000003</v>
      </c>
      <c r="Q13" s="32">
        <v>67.578999999999994</v>
      </c>
    </row>
    <row r="14" spans="1:17" s="15" customFormat="1" ht="12" x14ac:dyDescent="0.2">
      <c r="A14" s="33" t="s">
        <v>352</v>
      </c>
      <c r="B14" s="87">
        <v>1053.55</v>
      </c>
      <c r="C14" s="35">
        <v>5.3879999999999999</v>
      </c>
      <c r="D14" s="35">
        <v>942.28899999999999</v>
      </c>
      <c r="E14" s="83">
        <v>1164.81</v>
      </c>
      <c r="F14" s="49">
        <v>34.277000000000001</v>
      </c>
      <c r="G14" s="35">
        <v>3.3690000000000002</v>
      </c>
      <c r="H14" s="35">
        <v>32.012999999999998</v>
      </c>
      <c r="I14" s="36">
        <v>36.54</v>
      </c>
      <c r="J14" s="87">
        <v>2020.11</v>
      </c>
      <c r="K14" s="35">
        <v>3.7189999999999999</v>
      </c>
      <c r="L14" s="35">
        <v>1872.84</v>
      </c>
      <c r="M14" s="83">
        <v>2167.38</v>
      </c>
      <c r="N14" s="49">
        <v>65.722999999999999</v>
      </c>
      <c r="O14" s="35">
        <v>1.7569999999999999</v>
      </c>
      <c r="P14" s="35">
        <v>63.46</v>
      </c>
      <c r="Q14" s="36">
        <v>67.986999999999995</v>
      </c>
    </row>
    <row r="15" spans="1:17" s="15" customFormat="1" ht="12" x14ac:dyDescent="0.2">
      <c r="A15" s="37" t="s">
        <v>267</v>
      </c>
      <c r="B15" s="86">
        <v>24.79</v>
      </c>
      <c r="C15" s="31">
        <v>12.063000000000001</v>
      </c>
      <c r="D15" s="31">
        <v>18.928999999999998</v>
      </c>
      <c r="E15" s="82">
        <v>30.651</v>
      </c>
      <c r="F15" s="48">
        <v>28.361000000000001</v>
      </c>
      <c r="G15" s="31">
        <v>9.65</v>
      </c>
      <c r="H15" s="31">
        <v>22.997</v>
      </c>
      <c r="I15" s="32">
        <v>33.725000000000001</v>
      </c>
      <c r="J15" s="86">
        <v>62.619</v>
      </c>
      <c r="K15" s="31">
        <v>8.4830000000000005</v>
      </c>
      <c r="L15" s="31">
        <v>52.207999999999998</v>
      </c>
      <c r="M15" s="82">
        <v>73.03</v>
      </c>
      <c r="N15" s="48">
        <v>71.638999999999996</v>
      </c>
      <c r="O15" s="31">
        <v>3.82</v>
      </c>
      <c r="P15" s="31">
        <v>66.275000000000006</v>
      </c>
      <c r="Q15" s="32">
        <v>77.003</v>
      </c>
    </row>
    <row r="16" spans="1:17" s="15" customFormat="1" ht="12" x14ac:dyDescent="0.2">
      <c r="A16" s="38" t="s">
        <v>268</v>
      </c>
      <c r="B16" s="87">
        <v>611.16700000000003</v>
      </c>
      <c r="C16" s="35">
        <v>8.8390000000000004</v>
      </c>
      <c r="D16" s="35">
        <v>505.28</v>
      </c>
      <c r="E16" s="83">
        <v>717.05399999999997</v>
      </c>
      <c r="F16" s="49">
        <v>34.686</v>
      </c>
      <c r="G16" s="35">
        <v>5.4610000000000003</v>
      </c>
      <c r="H16" s="35">
        <v>30.974</v>
      </c>
      <c r="I16" s="36">
        <v>38.399000000000001</v>
      </c>
      <c r="J16" s="87">
        <v>1150.82</v>
      </c>
      <c r="K16" s="35">
        <v>6.173</v>
      </c>
      <c r="L16" s="35">
        <v>1011.59</v>
      </c>
      <c r="M16" s="83">
        <v>1290.06</v>
      </c>
      <c r="N16" s="49">
        <v>65.313999999999993</v>
      </c>
      <c r="O16" s="35">
        <v>2.9</v>
      </c>
      <c r="P16" s="35">
        <v>61.600999999999999</v>
      </c>
      <c r="Q16" s="36">
        <v>69.025999999999996</v>
      </c>
    </row>
    <row r="17" spans="1:100" s="15" customFormat="1" ht="12" x14ac:dyDescent="0.2">
      <c r="A17" s="37" t="s">
        <v>271</v>
      </c>
      <c r="B17" s="86">
        <v>21.135000000000002</v>
      </c>
      <c r="C17" s="31">
        <v>10.76</v>
      </c>
      <c r="D17" s="31">
        <v>16.678000000000001</v>
      </c>
      <c r="E17" s="82">
        <v>25.593</v>
      </c>
      <c r="F17" s="48">
        <v>38.345999999999997</v>
      </c>
      <c r="G17" s="31">
        <v>7.2869999999999999</v>
      </c>
      <c r="H17" s="31">
        <v>32.869</v>
      </c>
      <c r="I17" s="32">
        <v>43.823</v>
      </c>
      <c r="J17" s="86">
        <v>33.981999999999999</v>
      </c>
      <c r="K17" s="31">
        <v>8.0120000000000005</v>
      </c>
      <c r="L17" s="31">
        <v>28.645</v>
      </c>
      <c r="M17" s="82">
        <v>39.317999999999998</v>
      </c>
      <c r="N17" s="48">
        <v>61.654000000000003</v>
      </c>
      <c r="O17" s="31">
        <v>4.5330000000000004</v>
      </c>
      <c r="P17" s="31">
        <v>56.177</v>
      </c>
      <c r="Q17" s="32">
        <v>67.131</v>
      </c>
    </row>
    <row r="18" spans="1:100" s="15" customFormat="1" ht="12" x14ac:dyDescent="0.2">
      <c r="A18" s="38" t="s">
        <v>273</v>
      </c>
      <c r="B18" s="87">
        <v>133.84100000000001</v>
      </c>
      <c r="C18" s="35">
        <v>9.7319999999999993</v>
      </c>
      <c r="D18" s="35">
        <v>108.31100000000001</v>
      </c>
      <c r="E18" s="83">
        <v>159.37</v>
      </c>
      <c r="F18" s="49">
        <v>37.143000000000001</v>
      </c>
      <c r="G18" s="35">
        <v>6.2869999999999999</v>
      </c>
      <c r="H18" s="35">
        <v>32.566000000000003</v>
      </c>
      <c r="I18" s="36">
        <v>41.72</v>
      </c>
      <c r="J18" s="87">
        <v>226.49700000000001</v>
      </c>
      <c r="K18" s="35">
        <v>7.0579999999999998</v>
      </c>
      <c r="L18" s="35">
        <v>195.16399999999999</v>
      </c>
      <c r="M18" s="83">
        <v>257.83100000000002</v>
      </c>
      <c r="N18" s="49">
        <v>62.856999999999999</v>
      </c>
      <c r="O18" s="35">
        <v>3.7149999999999999</v>
      </c>
      <c r="P18" s="35">
        <v>58.28</v>
      </c>
      <c r="Q18" s="36">
        <v>67.433999999999997</v>
      </c>
    </row>
    <row r="19" spans="1:100" s="15" customFormat="1" ht="12" x14ac:dyDescent="0.2">
      <c r="A19" s="37" t="s">
        <v>275</v>
      </c>
      <c r="B19" s="86">
        <v>57.082999999999998</v>
      </c>
      <c r="C19" s="31">
        <v>9.577</v>
      </c>
      <c r="D19" s="31">
        <v>46.368000000000002</v>
      </c>
      <c r="E19" s="82">
        <v>67.798000000000002</v>
      </c>
      <c r="F19" s="48">
        <v>36.298999999999999</v>
      </c>
      <c r="G19" s="31">
        <v>5.149</v>
      </c>
      <c r="H19" s="31">
        <v>32.634999999999998</v>
      </c>
      <c r="I19" s="32">
        <v>39.963000000000001</v>
      </c>
      <c r="J19" s="86">
        <v>100.175</v>
      </c>
      <c r="K19" s="31">
        <v>8.76</v>
      </c>
      <c r="L19" s="31">
        <v>82.974999999999994</v>
      </c>
      <c r="M19" s="82">
        <v>117.376</v>
      </c>
      <c r="N19" s="48">
        <v>63.701000000000001</v>
      </c>
      <c r="O19" s="31">
        <v>2.9340000000000002</v>
      </c>
      <c r="P19" s="31">
        <v>60.036999999999999</v>
      </c>
      <c r="Q19" s="32">
        <v>67.364999999999995</v>
      </c>
    </row>
    <row r="20" spans="1:100" s="15" customFormat="1" ht="12" x14ac:dyDescent="0.2">
      <c r="A20" s="38" t="s">
        <v>278</v>
      </c>
      <c r="B20" s="87">
        <v>29.061</v>
      </c>
      <c r="C20" s="35">
        <v>9.3670000000000009</v>
      </c>
      <c r="D20" s="35">
        <v>23.725999999999999</v>
      </c>
      <c r="E20" s="83">
        <v>34.396000000000001</v>
      </c>
      <c r="F20" s="49">
        <v>31.155999999999999</v>
      </c>
      <c r="G20" s="35">
        <v>6.1539999999999999</v>
      </c>
      <c r="H20" s="35">
        <v>27.398</v>
      </c>
      <c r="I20" s="36">
        <v>34.914000000000001</v>
      </c>
      <c r="J20" s="87">
        <v>64.213999999999999</v>
      </c>
      <c r="K20" s="35">
        <v>6.4059999999999997</v>
      </c>
      <c r="L20" s="35">
        <v>56.152000000000001</v>
      </c>
      <c r="M20" s="83">
        <v>72.275999999999996</v>
      </c>
      <c r="N20" s="49">
        <v>68.843999999999994</v>
      </c>
      <c r="O20" s="35">
        <v>2.7850000000000001</v>
      </c>
      <c r="P20" s="35">
        <v>65.085999999999999</v>
      </c>
      <c r="Q20" s="36">
        <v>72.602000000000004</v>
      </c>
    </row>
    <row r="21" spans="1:100" s="15" customFormat="1" ht="12" x14ac:dyDescent="0.2">
      <c r="A21" s="37" t="s">
        <v>281</v>
      </c>
      <c r="B21" s="86">
        <v>23.128</v>
      </c>
      <c r="C21" s="31">
        <v>9.77</v>
      </c>
      <c r="D21" s="31">
        <v>18.699000000000002</v>
      </c>
      <c r="E21" s="82">
        <v>27.556000000000001</v>
      </c>
      <c r="F21" s="48">
        <v>29.946999999999999</v>
      </c>
      <c r="G21" s="31">
        <v>7.3159999999999998</v>
      </c>
      <c r="H21" s="31">
        <v>25.652999999999999</v>
      </c>
      <c r="I21" s="32">
        <v>34.241</v>
      </c>
      <c r="J21" s="86">
        <v>54.100999999999999</v>
      </c>
      <c r="K21" s="31">
        <v>6.2789999999999999</v>
      </c>
      <c r="L21" s="31">
        <v>47.442999999999998</v>
      </c>
      <c r="M21" s="82">
        <v>60.759</v>
      </c>
      <c r="N21" s="48">
        <v>70.052999999999997</v>
      </c>
      <c r="O21" s="31">
        <v>3.1269999999999998</v>
      </c>
      <c r="P21" s="31">
        <v>65.759</v>
      </c>
      <c r="Q21" s="32">
        <v>74.346999999999994</v>
      </c>
    </row>
    <row r="22" spans="1:100" s="15" customFormat="1" ht="12" x14ac:dyDescent="0.2">
      <c r="A22" s="38" t="s">
        <v>280</v>
      </c>
      <c r="B22" s="87">
        <v>20.100000000000001</v>
      </c>
      <c r="C22" s="35">
        <v>9.2050000000000001</v>
      </c>
      <c r="D22" s="35">
        <v>16.472999999999999</v>
      </c>
      <c r="E22" s="83">
        <v>23.725999999999999</v>
      </c>
      <c r="F22" s="49">
        <v>42.375</v>
      </c>
      <c r="G22" s="35">
        <v>5.976</v>
      </c>
      <c r="H22" s="35">
        <v>37.411999999999999</v>
      </c>
      <c r="I22" s="36">
        <v>47.338000000000001</v>
      </c>
      <c r="J22" s="87">
        <v>27.332999999999998</v>
      </c>
      <c r="K22" s="35">
        <v>8.2230000000000008</v>
      </c>
      <c r="L22" s="35">
        <v>22.928000000000001</v>
      </c>
      <c r="M22" s="83">
        <v>31.738</v>
      </c>
      <c r="N22" s="49">
        <v>57.625</v>
      </c>
      <c r="O22" s="35">
        <v>4.3940000000000001</v>
      </c>
      <c r="P22" s="35">
        <v>52.661999999999999</v>
      </c>
      <c r="Q22" s="36">
        <v>62.588000000000001</v>
      </c>
    </row>
    <row r="23" spans="1:100" s="15" customFormat="1" ht="12" x14ac:dyDescent="0.2">
      <c r="A23" s="37" t="s">
        <v>265</v>
      </c>
      <c r="B23" s="86">
        <v>54.594999999999999</v>
      </c>
      <c r="C23" s="31">
        <v>14.138</v>
      </c>
      <c r="D23" s="31">
        <v>39.466000000000001</v>
      </c>
      <c r="E23" s="82">
        <v>69.722999999999999</v>
      </c>
      <c r="F23" s="48">
        <v>31.738</v>
      </c>
      <c r="G23" s="31">
        <v>10.846</v>
      </c>
      <c r="H23" s="31">
        <v>24.992000000000001</v>
      </c>
      <c r="I23" s="32">
        <v>38.484999999999999</v>
      </c>
      <c r="J23" s="86">
        <v>117.42</v>
      </c>
      <c r="K23" s="31">
        <v>10.909000000000001</v>
      </c>
      <c r="L23" s="31">
        <v>92.313999999999993</v>
      </c>
      <c r="M23" s="82">
        <v>142.52500000000001</v>
      </c>
      <c r="N23" s="48">
        <v>68.262</v>
      </c>
      <c r="O23" s="31">
        <v>5.0430000000000001</v>
      </c>
      <c r="P23" s="31">
        <v>61.515000000000001</v>
      </c>
      <c r="Q23" s="32">
        <v>75.007999999999996</v>
      </c>
    </row>
    <row r="24" spans="1:100" s="15" customFormat="1" ht="12" x14ac:dyDescent="0.2">
      <c r="A24" s="38" t="s">
        <v>287</v>
      </c>
      <c r="B24" s="87">
        <v>8.0869999999999997</v>
      </c>
      <c r="C24" s="35">
        <v>13.058999999999999</v>
      </c>
      <c r="D24" s="35">
        <v>6.0170000000000003</v>
      </c>
      <c r="E24" s="83">
        <v>10.157</v>
      </c>
      <c r="F24" s="49">
        <v>31.707000000000001</v>
      </c>
      <c r="G24" s="35">
        <v>9.4280000000000008</v>
      </c>
      <c r="H24" s="35">
        <v>25.847999999999999</v>
      </c>
      <c r="I24" s="36">
        <v>37.566000000000003</v>
      </c>
      <c r="J24" s="87">
        <v>17.417999999999999</v>
      </c>
      <c r="K24" s="35">
        <v>9.1020000000000003</v>
      </c>
      <c r="L24" s="35">
        <v>14.311</v>
      </c>
      <c r="M24" s="83">
        <v>20.526</v>
      </c>
      <c r="N24" s="49">
        <v>68.293000000000006</v>
      </c>
      <c r="O24" s="35">
        <v>4.3769999999999998</v>
      </c>
      <c r="P24" s="35">
        <v>62.433999999999997</v>
      </c>
      <c r="Q24" s="36">
        <v>74.152000000000001</v>
      </c>
    </row>
    <row r="25" spans="1:100" s="15" customFormat="1" ht="12" x14ac:dyDescent="0.2">
      <c r="A25" s="37" t="s">
        <v>290</v>
      </c>
      <c r="B25" s="86">
        <v>22.164999999999999</v>
      </c>
      <c r="C25" s="31">
        <v>7.2869999999999999</v>
      </c>
      <c r="D25" s="31">
        <v>18.998999999999999</v>
      </c>
      <c r="E25" s="82">
        <v>25.33</v>
      </c>
      <c r="F25" s="48">
        <v>27.068999999999999</v>
      </c>
      <c r="G25" s="31">
        <v>6.1340000000000003</v>
      </c>
      <c r="H25" s="31">
        <v>23.815000000000001</v>
      </c>
      <c r="I25" s="32">
        <v>30.324000000000002</v>
      </c>
      <c r="J25" s="86">
        <v>59.716000000000001</v>
      </c>
      <c r="K25" s="31">
        <v>3.8250000000000002</v>
      </c>
      <c r="L25" s="31">
        <v>55.24</v>
      </c>
      <c r="M25" s="82">
        <v>64.192999999999998</v>
      </c>
      <c r="N25" s="48">
        <v>72.930999999999997</v>
      </c>
      <c r="O25" s="31">
        <v>2.2770000000000001</v>
      </c>
      <c r="P25" s="31">
        <v>69.676000000000002</v>
      </c>
      <c r="Q25" s="32">
        <v>76.185000000000002</v>
      </c>
    </row>
    <row r="26" spans="1:100" s="15" customFormat="1" ht="12" x14ac:dyDescent="0.2">
      <c r="A26" s="38" t="s">
        <v>293</v>
      </c>
      <c r="B26" s="87">
        <v>14.36</v>
      </c>
      <c r="C26" s="35">
        <v>10.678000000000001</v>
      </c>
      <c r="D26" s="35">
        <v>11.353999999999999</v>
      </c>
      <c r="E26" s="83">
        <v>17.364999999999998</v>
      </c>
      <c r="F26" s="49">
        <v>37.148000000000003</v>
      </c>
      <c r="G26" s="35">
        <v>7.0609999999999999</v>
      </c>
      <c r="H26" s="35">
        <v>32.006999999999998</v>
      </c>
      <c r="I26" s="36">
        <v>42.29</v>
      </c>
      <c r="J26" s="87">
        <v>24.295000000000002</v>
      </c>
      <c r="K26" s="35">
        <v>8.1010000000000009</v>
      </c>
      <c r="L26" s="35">
        <v>20.437999999999999</v>
      </c>
      <c r="M26" s="83">
        <v>28.152999999999999</v>
      </c>
      <c r="N26" s="49">
        <v>62.851999999999997</v>
      </c>
      <c r="O26" s="35">
        <v>4.1740000000000004</v>
      </c>
      <c r="P26" s="35">
        <v>57.71</v>
      </c>
      <c r="Q26" s="36">
        <v>67.992999999999995</v>
      </c>
    </row>
    <row r="27" spans="1:100" s="15" customFormat="1" ht="12" x14ac:dyDescent="0.2">
      <c r="A27" s="39" t="s">
        <v>296</v>
      </c>
      <c r="B27" s="88">
        <v>34.04</v>
      </c>
      <c r="C27" s="41">
        <v>8.75</v>
      </c>
      <c r="D27" s="41">
        <v>28.202000000000002</v>
      </c>
      <c r="E27" s="84">
        <v>39.877000000000002</v>
      </c>
      <c r="F27" s="50">
        <v>29.457000000000001</v>
      </c>
      <c r="G27" s="41">
        <v>6.0739999999999998</v>
      </c>
      <c r="H27" s="41">
        <v>25.95</v>
      </c>
      <c r="I27" s="42">
        <v>32.963999999999999</v>
      </c>
      <c r="J27" s="88">
        <v>81.518000000000001</v>
      </c>
      <c r="K27" s="41">
        <v>5.7530000000000001</v>
      </c>
      <c r="L27" s="41">
        <v>72.325999999999993</v>
      </c>
      <c r="M27" s="84">
        <v>90.71</v>
      </c>
      <c r="N27" s="50">
        <v>70.543000000000006</v>
      </c>
      <c r="O27" s="41">
        <v>2.536</v>
      </c>
      <c r="P27" s="41">
        <v>67.036000000000001</v>
      </c>
      <c r="Q27" s="42">
        <v>74.05</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5.5" customHeight="1" x14ac:dyDescent="0.2">
      <c r="A36" s="243" t="s">
        <v>627</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3015" spans="28:28" x14ac:dyDescent="0.25">
      <c r="AB3015" s="21"/>
    </row>
    <row r="3023" spans="28:28" x14ac:dyDescent="0.25">
      <c r="AB3023" s="21"/>
    </row>
    <row r="3095" spans="24:24" x14ac:dyDescent="0.25">
      <c r="X3095" s="21"/>
    </row>
    <row r="3235" spans="28:28" x14ac:dyDescent="0.25">
      <c r="AB3235" s="21"/>
    </row>
    <row r="3243" spans="28:28" x14ac:dyDescent="0.25">
      <c r="AB3243" s="21"/>
    </row>
    <row r="3710" spans="28:28" x14ac:dyDescent="0.25">
      <c r="AB3710" s="21"/>
    </row>
    <row r="3718" spans="28:28" x14ac:dyDescent="0.25">
      <c r="AB3718" s="21"/>
    </row>
    <row r="3747" spans="24:24" x14ac:dyDescent="0.25">
      <c r="X3747" s="21"/>
    </row>
    <row r="3920" spans="28:28" x14ac:dyDescent="0.25">
      <c r="AB3920" s="21"/>
    </row>
    <row r="3928" spans="28:28" x14ac:dyDescent="0.25">
      <c r="AB3928" s="21"/>
    </row>
    <row r="4301" spans="28:28" x14ac:dyDescent="0.25">
      <c r="AB4301" s="21"/>
    </row>
    <row r="4302" spans="28:28" x14ac:dyDescent="0.25">
      <c r="AB4302" s="21"/>
    </row>
    <row r="4319" spans="27:27" x14ac:dyDescent="0.25">
      <c r="AA4319" s="21"/>
    </row>
    <row r="4395" spans="22:22" x14ac:dyDescent="0.25">
      <c r="V4395" s="21"/>
    </row>
    <row r="4402" spans="24:24" x14ac:dyDescent="0.25">
      <c r="X4402" s="21"/>
    </row>
    <row r="7880" spans="22:22" x14ac:dyDescent="0.25">
      <c r="V7880" s="21"/>
    </row>
  </sheetData>
  <mergeCells count="15">
    <mergeCell ref="A30:G30"/>
    <mergeCell ref="A31:G31"/>
    <mergeCell ref="A32:G32"/>
    <mergeCell ref="A38:G38"/>
    <mergeCell ref="A33:G33"/>
    <mergeCell ref="A34:G34"/>
    <mergeCell ref="A35:G35"/>
    <mergeCell ref="A36:G36"/>
    <mergeCell ref="A37:G37"/>
    <mergeCell ref="J8:Q8"/>
    <mergeCell ref="A8:A9"/>
    <mergeCell ref="B8:I8"/>
    <mergeCell ref="A7:Q7"/>
    <mergeCell ref="A3:G4"/>
    <mergeCell ref="A5:G5"/>
  </mergeCells>
  <hyperlinks>
    <hyperlink ref="K3" location="Índice!A1" display="Índice" xr:uid="{00000000-0004-0000-3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CZ777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71.25" customHeight="1" x14ac:dyDescent="0.2">
      <c r="A5" s="227" t="s">
        <v>778</v>
      </c>
      <c r="B5" s="228"/>
      <c r="C5" s="228"/>
      <c r="D5" s="228"/>
      <c r="E5" s="228"/>
      <c r="F5" s="228"/>
      <c r="G5" s="229"/>
    </row>
    <row r="6" spans="1:17" s="15" customFormat="1" ht="12" x14ac:dyDescent="0.2"/>
    <row r="7" spans="1:17" s="15" customFormat="1" ht="17.25" customHeight="1" x14ac:dyDescent="0.3">
      <c r="A7" s="272" t="s">
        <v>775</v>
      </c>
      <c r="B7" s="273"/>
      <c r="C7" s="273"/>
      <c r="D7" s="273"/>
      <c r="E7" s="273"/>
      <c r="F7" s="273"/>
      <c r="G7" s="273"/>
      <c r="H7" s="273"/>
      <c r="I7" s="273"/>
      <c r="J7" s="273"/>
      <c r="K7" s="273"/>
      <c r="L7" s="273"/>
      <c r="M7" s="273"/>
      <c r="N7" s="273"/>
      <c r="O7" s="273"/>
      <c r="P7" s="273"/>
      <c r="Q7" s="317"/>
    </row>
    <row r="8" spans="1:17" s="51" customFormat="1" ht="54.75" customHeight="1" x14ac:dyDescent="0.2">
      <c r="A8" s="222" t="s">
        <v>324</v>
      </c>
      <c r="B8" s="209" t="s">
        <v>776</v>
      </c>
      <c r="C8" s="210"/>
      <c r="D8" s="210"/>
      <c r="E8" s="210"/>
      <c r="F8" s="210"/>
      <c r="G8" s="210"/>
      <c r="H8" s="210"/>
      <c r="I8" s="210"/>
      <c r="J8" s="210"/>
      <c r="K8" s="210"/>
      <c r="L8" s="210"/>
      <c r="M8" s="210"/>
      <c r="N8" s="210"/>
      <c r="O8" s="210"/>
      <c r="P8" s="210"/>
      <c r="Q8" s="211"/>
    </row>
    <row r="9" spans="1:17" s="51" customFormat="1" ht="17.25" x14ac:dyDescent="0.2">
      <c r="A9" s="264"/>
      <c r="B9" s="209" t="s">
        <v>396</v>
      </c>
      <c r="C9" s="210"/>
      <c r="D9" s="210"/>
      <c r="E9" s="210"/>
      <c r="F9" s="210"/>
      <c r="G9" s="210"/>
      <c r="H9" s="210"/>
      <c r="I9" s="211"/>
      <c r="J9" s="209" t="s">
        <v>397</v>
      </c>
      <c r="K9" s="210"/>
      <c r="L9" s="210"/>
      <c r="M9" s="210"/>
      <c r="N9" s="210"/>
      <c r="O9" s="210"/>
      <c r="P9" s="210"/>
      <c r="Q9" s="211"/>
    </row>
    <row r="10" spans="1:17" s="15" customFormat="1" ht="17.25" customHeight="1" x14ac:dyDescent="0.2">
      <c r="A10" s="223"/>
      <c r="B10" s="22" t="s">
        <v>342</v>
      </c>
      <c r="C10" s="23" t="s">
        <v>343</v>
      </c>
      <c r="D10" s="23" t="s">
        <v>700</v>
      </c>
      <c r="E10" s="23" t="s">
        <v>701</v>
      </c>
      <c r="F10" s="23" t="s">
        <v>346</v>
      </c>
      <c r="G10" s="23" t="s">
        <v>343</v>
      </c>
      <c r="H10" s="23" t="s">
        <v>702</v>
      </c>
      <c r="I10" s="24" t="s">
        <v>701</v>
      </c>
      <c r="J10" s="22" t="s">
        <v>342</v>
      </c>
      <c r="K10" s="23" t="s">
        <v>343</v>
      </c>
      <c r="L10" s="23" t="s">
        <v>700</v>
      </c>
      <c r="M10" s="23" t="s">
        <v>701</v>
      </c>
      <c r="N10" s="23" t="s">
        <v>346</v>
      </c>
      <c r="O10" s="23" t="s">
        <v>343</v>
      </c>
      <c r="P10" s="23" t="s">
        <v>702</v>
      </c>
      <c r="Q10" s="24" t="s">
        <v>701</v>
      </c>
    </row>
    <row r="11" spans="1:17" s="15" customFormat="1" ht="12" x14ac:dyDescent="0.2">
      <c r="A11" s="25" t="s">
        <v>348</v>
      </c>
      <c r="B11" s="85">
        <v>958.59900000000005</v>
      </c>
      <c r="C11" s="27">
        <v>4.9619999999999997</v>
      </c>
      <c r="D11" s="27">
        <v>865.36699999999996</v>
      </c>
      <c r="E11" s="81">
        <v>1051.8309999999999</v>
      </c>
      <c r="F11" s="47">
        <v>47.29</v>
      </c>
      <c r="G11" s="27">
        <v>3.05</v>
      </c>
      <c r="H11" s="27">
        <v>44.463000000000001</v>
      </c>
      <c r="I11" s="28">
        <v>50.116999999999997</v>
      </c>
      <c r="J11" s="85">
        <v>1068.4780000000001</v>
      </c>
      <c r="K11" s="27">
        <v>4.8920000000000003</v>
      </c>
      <c r="L11" s="27">
        <v>966.02</v>
      </c>
      <c r="M11" s="81">
        <v>1170.9359999999999</v>
      </c>
      <c r="N11" s="47">
        <v>52.71</v>
      </c>
      <c r="O11" s="27">
        <v>2.7360000000000002</v>
      </c>
      <c r="P11" s="27">
        <v>49.883000000000003</v>
      </c>
      <c r="Q11" s="28">
        <v>55.536999999999999</v>
      </c>
    </row>
    <row r="12" spans="1:17" s="15" customFormat="1" ht="12" x14ac:dyDescent="0.2">
      <c r="A12" s="29" t="s">
        <v>349</v>
      </c>
      <c r="B12" s="86">
        <v>843.31799999999998</v>
      </c>
      <c r="C12" s="31">
        <v>5.3179999999999996</v>
      </c>
      <c r="D12" s="31">
        <v>755.41700000000003</v>
      </c>
      <c r="E12" s="82">
        <v>931.21799999999996</v>
      </c>
      <c r="F12" s="48">
        <v>46.945</v>
      </c>
      <c r="G12" s="31">
        <v>3.109</v>
      </c>
      <c r="H12" s="31">
        <v>44.085000000000001</v>
      </c>
      <c r="I12" s="32">
        <v>49.805999999999997</v>
      </c>
      <c r="J12" s="86">
        <v>953.06500000000005</v>
      </c>
      <c r="K12" s="31">
        <v>5.0570000000000004</v>
      </c>
      <c r="L12" s="31">
        <v>858.60400000000004</v>
      </c>
      <c r="M12" s="82">
        <v>1047.5260000000001</v>
      </c>
      <c r="N12" s="48">
        <v>53.055</v>
      </c>
      <c r="O12" s="31">
        <v>2.7509999999999999</v>
      </c>
      <c r="P12" s="31">
        <v>50.194000000000003</v>
      </c>
      <c r="Q12" s="32">
        <v>55.914999999999999</v>
      </c>
    </row>
    <row r="13" spans="1:17" s="15" customFormat="1" ht="12" x14ac:dyDescent="0.2">
      <c r="A13" s="33" t="s">
        <v>350</v>
      </c>
      <c r="B13" s="87">
        <v>115.28100000000001</v>
      </c>
      <c r="C13" s="35">
        <v>14.143000000000001</v>
      </c>
      <c r="D13" s="35">
        <v>83.325999999999993</v>
      </c>
      <c r="E13" s="83">
        <v>147.23699999999999</v>
      </c>
      <c r="F13" s="49">
        <v>49.970999999999997</v>
      </c>
      <c r="G13" s="35">
        <v>11.419</v>
      </c>
      <c r="H13" s="35">
        <v>38.786999999999999</v>
      </c>
      <c r="I13" s="36">
        <v>61.155999999999999</v>
      </c>
      <c r="J13" s="87">
        <v>115.413</v>
      </c>
      <c r="K13" s="35">
        <v>17.306999999999999</v>
      </c>
      <c r="L13" s="35">
        <v>76.263999999999996</v>
      </c>
      <c r="M13" s="83">
        <v>154.56299999999999</v>
      </c>
      <c r="N13" s="49">
        <v>50.029000000000003</v>
      </c>
      <c r="O13" s="35">
        <v>11.406000000000001</v>
      </c>
      <c r="P13" s="35">
        <v>38.844000000000001</v>
      </c>
      <c r="Q13" s="36">
        <v>61.213000000000001</v>
      </c>
    </row>
    <row r="14" spans="1:17" s="15" customFormat="1" ht="12" x14ac:dyDescent="0.2">
      <c r="A14" s="29" t="s">
        <v>351</v>
      </c>
      <c r="B14" s="86">
        <v>658.91600000000005</v>
      </c>
      <c r="C14" s="31">
        <v>5.34</v>
      </c>
      <c r="D14" s="31">
        <v>589.95000000000005</v>
      </c>
      <c r="E14" s="82">
        <v>727.88300000000004</v>
      </c>
      <c r="F14" s="48">
        <v>48.124000000000002</v>
      </c>
      <c r="G14" s="31">
        <v>2.8490000000000002</v>
      </c>
      <c r="H14" s="31">
        <v>45.436999999999998</v>
      </c>
      <c r="I14" s="32">
        <v>50.811999999999998</v>
      </c>
      <c r="J14" s="86">
        <v>710.28300000000002</v>
      </c>
      <c r="K14" s="31">
        <v>4.9640000000000004</v>
      </c>
      <c r="L14" s="31">
        <v>641.178</v>
      </c>
      <c r="M14" s="82">
        <v>779.38900000000001</v>
      </c>
      <c r="N14" s="48">
        <v>51.875999999999998</v>
      </c>
      <c r="O14" s="31">
        <v>2.6429999999999998</v>
      </c>
      <c r="P14" s="31">
        <v>49.188000000000002</v>
      </c>
      <c r="Q14" s="32">
        <v>54.563000000000002</v>
      </c>
    </row>
    <row r="15" spans="1:17" s="15" customFormat="1" ht="12" x14ac:dyDescent="0.2">
      <c r="A15" s="33" t="s">
        <v>352</v>
      </c>
      <c r="B15" s="87">
        <v>509.84300000000002</v>
      </c>
      <c r="C15" s="35">
        <v>6.4939999999999998</v>
      </c>
      <c r="D15" s="35">
        <v>444.95</v>
      </c>
      <c r="E15" s="83">
        <v>574.73699999999997</v>
      </c>
      <c r="F15" s="49">
        <v>48.393000000000001</v>
      </c>
      <c r="G15" s="35">
        <v>3.302</v>
      </c>
      <c r="H15" s="35">
        <v>45.261000000000003</v>
      </c>
      <c r="I15" s="36">
        <v>51.524999999999999</v>
      </c>
      <c r="J15" s="87">
        <v>543.70600000000002</v>
      </c>
      <c r="K15" s="35">
        <v>6.0439999999999996</v>
      </c>
      <c r="L15" s="35">
        <v>479.30200000000002</v>
      </c>
      <c r="M15" s="83">
        <v>608.11</v>
      </c>
      <c r="N15" s="49">
        <v>51.606999999999999</v>
      </c>
      <c r="O15" s="35">
        <v>3.097</v>
      </c>
      <c r="P15" s="35">
        <v>48.475000000000001</v>
      </c>
      <c r="Q15" s="36">
        <v>54.738999999999997</v>
      </c>
    </row>
    <row r="16" spans="1:17" s="15" customFormat="1" ht="12" x14ac:dyDescent="0.2">
      <c r="A16" s="37" t="s">
        <v>267</v>
      </c>
      <c r="B16" s="86">
        <v>12.207000000000001</v>
      </c>
      <c r="C16" s="31">
        <v>15.268000000000001</v>
      </c>
      <c r="D16" s="31">
        <v>8.5540000000000003</v>
      </c>
      <c r="E16" s="82">
        <v>15.86</v>
      </c>
      <c r="F16" s="48">
        <v>49.241</v>
      </c>
      <c r="G16" s="31">
        <v>8.1940000000000008</v>
      </c>
      <c r="H16" s="31">
        <v>41.332999999999998</v>
      </c>
      <c r="I16" s="32">
        <v>57.15</v>
      </c>
      <c r="J16" s="86">
        <v>12.583</v>
      </c>
      <c r="K16" s="31">
        <v>13.743</v>
      </c>
      <c r="L16" s="31">
        <v>9.1940000000000008</v>
      </c>
      <c r="M16" s="82">
        <v>15.972</v>
      </c>
      <c r="N16" s="48">
        <v>50.759</v>
      </c>
      <c r="O16" s="31">
        <v>7.9489999999999998</v>
      </c>
      <c r="P16" s="31">
        <v>42.85</v>
      </c>
      <c r="Q16" s="32">
        <v>58.667000000000002</v>
      </c>
    </row>
    <row r="17" spans="1:17" s="15" customFormat="1" ht="12" x14ac:dyDescent="0.2">
      <c r="A17" s="38" t="s">
        <v>268</v>
      </c>
      <c r="B17" s="87">
        <v>302.15100000000001</v>
      </c>
      <c r="C17" s="35">
        <v>10.449</v>
      </c>
      <c r="D17" s="35">
        <v>240.27099999999999</v>
      </c>
      <c r="E17" s="83">
        <v>364.03100000000001</v>
      </c>
      <c r="F17" s="49">
        <v>49.438000000000002</v>
      </c>
      <c r="G17" s="35">
        <v>5.23</v>
      </c>
      <c r="H17" s="35">
        <v>44.37</v>
      </c>
      <c r="I17" s="36">
        <v>54.506999999999998</v>
      </c>
      <c r="J17" s="87">
        <v>309.01600000000002</v>
      </c>
      <c r="K17" s="35">
        <v>10.034000000000001</v>
      </c>
      <c r="L17" s="35">
        <v>248.24100000000001</v>
      </c>
      <c r="M17" s="83">
        <v>369.79</v>
      </c>
      <c r="N17" s="49">
        <v>50.561999999999998</v>
      </c>
      <c r="O17" s="35">
        <v>5.1139999999999999</v>
      </c>
      <c r="P17" s="35">
        <v>45.493000000000002</v>
      </c>
      <c r="Q17" s="36">
        <v>55.63</v>
      </c>
    </row>
    <row r="18" spans="1:17" s="15" customFormat="1" ht="12" x14ac:dyDescent="0.2">
      <c r="A18" s="37" t="s">
        <v>271</v>
      </c>
      <c r="B18" s="86">
        <v>11.199</v>
      </c>
      <c r="C18" s="31">
        <v>13.423</v>
      </c>
      <c r="D18" s="31">
        <v>8.2530000000000001</v>
      </c>
      <c r="E18" s="82">
        <v>14.145</v>
      </c>
      <c r="F18" s="48">
        <v>52.987000000000002</v>
      </c>
      <c r="G18" s="31">
        <v>7.3849999999999998</v>
      </c>
      <c r="H18" s="31">
        <v>45.317999999999998</v>
      </c>
      <c r="I18" s="32">
        <v>60.655999999999999</v>
      </c>
      <c r="J18" s="86">
        <v>9.9359999999999999</v>
      </c>
      <c r="K18" s="31">
        <v>13.189</v>
      </c>
      <c r="L18" s="31">
        <v>7.3680000000000003</v>
      </c>
      <c r="M18" s="82">
        <v>12.505000000000001</v>
      </c>
      <c r="N18" s="48">
        <v>47.012999999999998</v>
      </c>
      <c r="O18" s="31">
        <v>8.3230000000000004</v>
      </c>
      <c r="P18" s="31">
        <v>39.344000000000001</v>
      </c>
      <c r="Q18" s="32">
        <v>54.682000000000002</v>
      </c>
    </row>
    <row r="19" spans="1:17" s="15" customFormat="1" ht="12" x14ac:dyDescent="0.2">
      <c r="A19" s="38" t="s">
        <v>273</v>
      </c>
      <c r="B19" s="87">
        <v>56.764000000000003</v>
      </c>
      <c r="C19" s="35">
        <v>12.656000000000001</v>
      </c>
      <c r="D19" s="35">
        <v>42.683</v>
      </c>
      <c r="E19" s="83">
        <v>70.844999999999999</v>
      </c>
      <c r="F19" s="49">
        <v>42.411999999999999</v>
      </c>
      <c r="G19" s="35">
        <v>7.2</v>
      </c>
      <c r="H19" s="35">
        <v>36.427</v>
      </c>
      <c r="I19" s="36">
        <v>48.396000000000001</v>
      </c>
      <c r="J19" s="87">
        <v>77.076999999999998</v>
      </c>
      <c r="K19" s="35">
        <v>10.62</v>
      </c>
      <c r="L19" s="35">
        <v>61.033999999999999</v>
      </c>
      <c r="M19" s="83">
        <v>93.12</v>
      </c>
      <c r="N19" s="49">
        <v>57.588000000000001</v>
      </c>
      <c r="O19" s="35">
        <v>5.3019999999999996</v>
      </c>
      <c r="P19" s="35">
        <v>51.603999999999999</v>
      </c>
      <c r="Q19" s="36">
        <v>63.573</v>
      </c>
    </row>
    <row r="20" spans="1:17" s="15" customFormat="1" ht="12" x14ac:dyDescent="0.2">
      <c r="A20" s="37" t="s">
        <v>275</v>
      </c>
      <c r="B20" s="86">
        <v>27.905999999999999</v>
      </c>
      <c r="C20" s="31">
        <v>10.993</v>
      </c>
      <c r="D20" s="31">
        <v>21.893000000000001</v>
      </c>
      <c r="E20" s="82">
        <v>33.918999999999997</v>
      </c>
      <c r="F20" s="48">
        <v>48.886000000000003</v>
      </c>
      <c r="G20" s="31">
        <v>5.1100000000000003</v>
      </c>
      <c r="H20" s="31">
        <v>43.99</v>
      </c>
      <c r="I20" s="32">
        <v>53.781999999999996</v>
      </c>
      <c r="J20" s="86">
        <v>29.177</v>
      </c>
      <c r="K20" s="31">
        <v>10.616</v>
      </c>
      <c r="L20" s="31">
        <v>23.106000000000002</v>
      </c>
      <c r="M20" s="82">
        <v>35.249000000000002</v>
      </c>
      <c r="N20" s="48">
        <v>51.113999999999997</v>
      </c>
      <c r="O20" s="31">
        <v>4.8869999999999996</v>
      </c>
      <c r="P20" s="31">
        <v>46.218000000000004</v>
      </c>
      <c r="Q20" s="32">
        <v>56.01</v>
      </c>
    </row>
    <row r="21" spans="1:17" s="15" customFormat="1" ht="12" x14ac:dyDescent="0.2">
      <c r="A21" s="38" t="s">
        <v>278</v>
      </c>
      <c r="B21" s="87">
        <v>13.455</v>
      </c>
      <c r="C21" s="35">
        <v>12.378</v>
      </c>
      <c r="D21" s="35">
        <v>10.191000000000001</v>
      </c>
      <c r="E21" s="83">
        <v>16.719000000000001</v>
      </c>
      <c r="F21" s="49">
        <v>46.298999999999999</v>
      </c>
      <c r="G21" s="35">
        <v>7.9560000000000004</v>
      </c>
      <c r="H21" s="35">
        <v>39.079000000000001</v>
      </c>
      <c r="I21" s="36">
        <v>53.518999999999998</v>
      </c>
      <c r="J21" s="87">
        <v>15.606</v>
      </c>
      <c r="K21" s="35">
        <v>11.529</v>
      </c>
      <c r="L21" s="35">
        <v>12.079000000000001</v>
      </c>
      <c r="M21" s="83">
        <v>19.132000000000001</v>
      </c>
      <c r="N21" s="49">
        <v>53.701000000000001</v>
      </c>
      <c r="O21" s="35">
        <v>6.86</v>
      </c>
      <c r="P21" s="35">
        <v>46.481000000000002</v>
      </c>
      <c r="Q21" s="36">
        <v>60.920999999999999</v>
      </c>
    </row>
    <row r="22" spans="1:17" s="15" customFormat="1" ht="12" x14ac:dyDescent="0.2">
      <c r="A22" s="37" t="s">
        <v>281</v>
      </c>
      <c r="B22" s="86">
        <v>9.1890000000000001</v>
      </c>
      <c r="C22" s="31">
        <v>14.27</v>
      </c>
      <c r="D22" s="31">
        <v>6.6189999999999998</v>
      </c>
      <c r="E22" s="82">
        <v>11.759</v>
      </c>
      <c r="F22" s="48">
        <v>39.732999999999997</v>
      </c>
      <c r="G22" s="31">
        <v>9.7759999999999998</v>
      </c>
      <c r="H22" s="31">
        <v>32.119999999999997</v>
      </c>
      <c r="I22" s="32">
        <v>47.345999999999997</v>
      </c>
      <c r="J22" s="86">
        <v>13.938000000000001</v>
      </c>
      <c r="K22" s="31">
        <v>11.343999999999999</v>
      </c>
      <c r="L22" s="31">
        <v>10.839</v>
      </c>
      <c r="M22" s="82">
        <v>17.036999999999999</v>
      </c>
      <c r="N22" s="48">
        <v>60.267000000000003</v>
      </c>
      <c r="O22" s="31">
        <v>6.4450000000000003</v>
      </c>
      <c r="P22" s="31">
        <v>52.654000000000003</v>
      </c>
      <c r="Q22" s="32">
        <v>67.88</v>
      </c>
    </row>
    <row r="23" spans="1:17" s="15" customFormat="1" ht="12" x14ac:dyDescent="0.2">
      <c r="A23" s="38" t="s">
        <v>280</v>
      </c>
      <c r="B23" s="87">
        <v>9.1539999999999999</v>
      </c>
      <c r="C23" s="35">
        <v>11.222</v>
      </c>
      <c r="D23" s="35">
        <v>7.141</v>
      </c>
      <c r="E23" s="83">
        <v>11.167999999999999</v>
      </c>
      <c r="F23" s="49">
        <v>45.545000000000002</v>
      </c>
      <c r="G23" s="35">
        <v>6.5789999999999997</v>
      </c>
      <c r="H23" s="35">
        <v>39.671999999999997</v>
      </c>
      <c r="I23" s="36">
        <v>51.417000000000002</v>
      </c>
      <c r="J23" s="87">
        <v>10.945</v>
      </c>
      <c r="K23" s="35">
        <v>10.805</v>
      </c>
      <c r="L23" s="35">
        <v>8.6270000000000007</v>
      </c>
      <c r="M23" s="83">
        <v>13.263</v>
      </c>
      <c r="N23" s="49">
        <v>54.454999999999998</v>
      </c>
      <c r="O23" s="35">
        <v>5.5019999999999998</v>
      </c>
      <c r="P23" s="35">
        <v>48.582999999999998</v>
      </c>
      <c r="Q23" s="36">
        <v>60.328000000000003</v>
      </c>
    </row>
    <row r="24" spans="1:17" s="15" customFormat="1" ht="12" x14ac:dyDescent="0.2">
      <c r="A24" s="37" t="s">
        <v>265</v>
      </c>
      <c r="B24" s="86">
        <v>30.021999999999998</v>
      </c>
      <c r="C24" s="31">
        <v>15.451000000000001</v>
      </c>
      <c r="D24" s="31">
        <v>20.93</v>
      </c>
      <c r="E24" s="82">
        <v>39.113999999999997</v>
      </c>
      <c r="F24" s="48">
        <v>54.991</v>
      </c>
      <c r="G24" s="31">
        <v>9.5749999999999993</v>
      </c>
      <c r="H24" s="31">
        <v>44.670999999999999</v>
      </c>
      <c r="I24" s="32">
        <v>65.31</v>
      </c>
      <c r="J24" s="86">
        <v>24.573</v>
      </c>
      <c r="K24" s="31">
        <v>20.030999999999999</v>
      </c>
      <c r="L24" s="31">
        <v>14.925000000000001</v>
      </c>
      <c r="M24" s="82">
        <v>34.22</v>
      </c>
      <c r="N24" s="48">
        <v>45.009</v>
      </c>
      <c r="O24" s="31">
        <v>11.698</v>
      </c>
      <c r="P24" s="31">
        <v>34.69</v>
      </c>
      <c r="Q24" s="32">
        <v>55.329000000000001</v>
      </c>
    </row>
    <row r="25" spans="1:17" s="15" customFormat="1" ht="12" x14ac:dyDescent="0.2">
      <c r="A25" s="38" t="s">
        <v>287</v>
      </c>
      <c r="B25" s="87">
        <v>3.5640000000000001</v>
      </c>
      <c r="C25" s="35">
        <v>17.350999999999999</v>
      </c>
      <c r="D25" s="35">
        <v>2.3519999999999999</v>
      </c>
      <c r="E25" s="83">
        <v>4.7770000000000001</v>
      </c>
      <c r="F25" s="49">
        <v>44.076999999999998</v>
      </c>
      <c r="G25" s="35">
        <v>10.02</v>
      </c>
      <c r="H25" s="35">
        <v>35.420999999999999</v>
      </c>
      <c r="I25" s="36">
        <v>52.734000000000002</v>
      </c>
      <c r="J25" s="87">
        <v>4.5220000000000002</v>
      </c>
      <c r="K25" s="35">
        <v>14.462999999999999</v>
      </c>
      <c r="L25" s="35">
        <v>3.24</v>
      </c>
      <c r="M25" s="83">
        <v>5.8040000000000003</v>
      </c>
      <c r="N25" s="49">
        <v>55.923000000000002</v>
      </c>
      <c r="O25" s="35">
        <v>7.8979999999999997</v>
      </c>
      <c r="P25" s="35">
        <v>47.265999999999998</v>
      </c>
      <c r="Q25" s="36">
        <v>64.578999999999994</v>
      </c>
    </row>
    <row r="26" spans="1:17" s="15" customFormat="1" ht="12" x14ac:dyDescent="0.2">
      <c r="A26" s="37" t="s">
        <v>290</v>
      </c>
      <c r="B26" s="86">
        <v>10.473000000000001</v>
      </c>
      <c r="C26" s="31">
        <v>9.3640000000000008</v>
      </c>
      <c r="D26" s="31">
        <v>8.5500000000000007</v>
      </c>
      <c r="E26" s="82">
        <v>12.395</v>
      </c>
      <c r="F26" s="48">
        <v>47.249000000000002</v>
      </c>
      <c r="G26" s="31">
        <v>6.0830000000000002</v>
      </c>
      <c r="H26" s="31">
        <v>41.615000000000002</v>
      </c>
      <c r="I26" s="32">
        <v>52.881999999999998</v>
      </c>
      <c r="J26" s="86">
        <v>11.692</v>
      </c>
      <c r="K26" s="31">
        <v>9.218</v>
      </c>
      <c r="L26" s="31">
        <v>9.58</v>
      </c>
      <c r="M26" s="82">
        <v>13.804</v>
      </c>
      <c r="N26" s="48">
        <v>52.750999999999998</v>
      </c>
      <c r="O26" s="31">
        <v>5.4489999999999998</v>
      </c>
      <c r="P26" s="31">
        <v>47.118000000000002</v>
      </c>
      <c r="Q26" s="32">
        <v>58.384999999999998</v>
      </c>
    </row>
    <row r="27" spans="1:17" s="15" customFormat="1" ht="12" x14ac:dyDescent="0.2">
      <c r="A27" s="38" t="s">
        <v>293</v>
      </c>
      <c r="B27" s="87">
        <v>6.0650000000000004</v>
      </c>
      <c r="C27" s="35">
        <v>14.225</v>
      </c>
      <c r="D27" s="35">
        <v>4.3739999999999997</v>
      </c>
      <c r="E27" s="83">
        <v>7.7560000000000002</v>
      </c>
      <c r="F27" s="49">
        <v>42.235999999999997</v>
      </c>
      <c r="G27" s="35">
        <v>10.356</v>
      </c>
      <c r="H27" s="35">
        <v>33.662999999999997</v>
      </c>
      <c r="I27" s="36">
        <v>50.808999999999997</v>
      </c>
      <c r="J27" s="87">
        <v>8.2949999999999999</v>
      </c>
      <c r="K27" s="35">
        <v>13.608000000000001</v>
      </c>
      <c r="L27" s="35">
        <v>6.0819999999999999</v>
      </c>
      <c r="M27" s="83">
        <v>10.507</v>
      </c>
      <c r="N27" s="49">
        <v>57.764000000000003</v>
      </c>
      <c r="O27" s="35">
        <v>7.5720000000000001</v>
      </c>
      <c r="P27" s="35">
        <v>49.191000000000003</v>
      </c>
      <c r="Q27" s="36">
        <v>66.337000000000003</v>
      </c>
    </row>
    <row r="28" spans="1:17" s="15" customFormat="1" ht="12" x14ac:dyDescent="0.2">
      <c r="A28" s="39" t="s">
        <v>296</v>
      </c>
      <c r="B28" s="88">
        <v>17.693999999999999</v>
      </c>
      <c r="C28" s="41">
        <v>10.805999999999999</v>
      </c>
      <c r="D28" s="41">
        <v>13.946999999999999</v>
      </c>
      <c r="E28" s="84">
        <v>21.442</v>
      </c>
      <c r="F28" s="50">
        <v>51.981000000000002</v>
      </c>
      <c r="G28" s="41">
        <v>5.7149999999999999</v>
      </c>
      <c r="H28" s="41">
        <v>46.158000000000001</v>
      </c>
      <c r="I28" s="42">
        <v>57.804000000000002</v>
      </c>
      <c r="J28" s="88">
        <v>16.344999999999999</v>
      </c>
      <c r="K28" s="41">
        <v>10.329000000000001</v>
      </c>
      <c r="L28" s="41">
        <v>13.036</v>
      </c>
      <c r="M28" s="84">
        <v>19.654</v>
      </c>
      <c r="N28" s="50">
        <v>48.018999999999998</v>
      </c>
      <c r="O28" s="41">
        <v>6.1870000000000003</v>
      </c>
      <c r="P28" s="41">
        <v>42.195999999999998</v>
      </c>
      <c r="Q28" s="42">
        <v>53.841999999999999</v>
      </c>
    </row>
    <row r="29" spans="1:17" s="15" customFormat="1" ht="12" x14ac:dyDescent="0.2"/>
    <row r="30" spans="1:17" s="15" customFormat="1" ht="2.1" customHeight="1" x14ac:dyDescent="0.2">
      <c r="A30" s="16"/>
      <c r="B30" s="17"/>
      <c r="C30" s="17"/>
      <c r="D30" s="17"/>
      <c r="E30" s="17"/>
      <c r="F30" s="17"/>
      <c r="G30" s="17"/>
      <c r="H30" s="17"/>
      <c r="I30" s="18"/>
    </row>
    <row r="31" spans="1:17" s="19" customFormat="1" ht="17.100000000000001" customHeight="1" x14ac:dyDescent="0.2">
      <c r="A31" s="240" t="s">
        <v>374</v>
      </c>
      <c r="B31" s="241"/>
      <c r="C31" s="241"/>
      <c r="D31" s="241"/>
      <c r="E31" s="241"/>
      <c r="F31" s="241"/>
      <c r="G31" s="241"/>
      <c r="H31" s="241"/>
      <c r="I31" s="242"/>
    </row>
    <row r="32" spans="1:17" s="19" customFormat="1" ht="12" x14ac:dyDescent="0.2">
      <c r="A32" s="243" t="s">
        <v>355</v>
      </c>
      <c r="B32" s="244"/>
      <c r="C32" s="244"/>
      <c r="D32" s="244"/>
      <c r="E32" s="244"/>
      <c r="F32" s="244"/>
      <c r="G32" s="244"/>
      <c r="H32" s="244"/>
      <c r="I32" s="245"/>
    </row>
    <row r="33" spans="1:104" s="19" customFormat="1" ht="12" x14ac:dyDescent="0.2">
      <c r="A33" s="243" t="s">
        <v>356</v>
      </c>
      <c r="B33" s="244"/>
      <c r="C33" s="244"/>
      <c r="D33" s="244"/>
      <c r="E33" s="244"/>
      <c r="F33" s="244"/>
      <c r="G33" s="244"/>
      <c r="H33" s="244"/>
      <c r="I33" s="245"/>
      <c r="X33" s="79"/>
      <c r="Z33" s="79"/>
      <c r="AD33" s="79"/>
      <c r="AF33" s="79"/>
      <c r="AJ33" s="79"/>
      <c r="AL33" s="79"/>
      <c r="AP33" s="79"/>
      <c r="AR33" s="79"/>
      <c r="AV33" s="79"/>
      <c r="AX33" s="79"/>
      <c r="BB33" s="79"/>
      <c r="BD33" s="79"/>
      <c r="BH33" s="79"/>
      <c r="BJ33" s="79"/>
      <c r="BN33" s="79"/>
      <c r="BP33" s="79"/>
      <c r="BT33" s="79"/>
      <c r="BV33" s="79"/>
      <c r="BZ33" s="79"/>
      <c r="CB33" s="79"/>
      <c r="CF33" s="79"/>
      <c r="CH33" s="79"/>
      <c r="CL33" s="79"/>
      <c r="CN33" s="79"/>
      <c r="CR33" s="79"/>
      <c r="CT33" s="79"/>
      <c r="CX33" s="79"/>
      <c r="CZ33" s="79"/>
    </row>
    <row r="34" spans="1:104" s="19" customFormat="1" ht="12" x14ac:dyDescent="0.2">
      <c r="A34" s="243" t="s">
        <v>357</v>
      </c>
      <c r="B34" s="244"/>
      <c r="C34" s="244"/>
      <c r="D34" s="244"/>
      <c r="E34" s="244"/>
      <c r="F34" s="244"/>
      <c r="G34" s="244"/>
      <c r="H34" s="244"/>
      <c r="I34" s="245"/>
    </row>
    <row r="35" spans="1:104" s="19" customFormat="1" ht="42.75" customHeight="1" x14ac:dyDescent="0.2">
      <c r="A35" s="243" t="s">
        <v>358</v>
      </c>
      <c r="B35" s="244"/>
      <c r="C35" s="244"/>
      <c r="D35" s="244"/>
      <c r="E35" s="244"/>
      <c r="F35" s="244"/>
      <c r="G35" s="244"/>
      <c r="H35" s="244"/>
      <c r="I35" s="245"/>
    </row>
    <row r="36" spans="1:104" s="19" customFormat="1" ht="12" x14ac:dyDescent="0.2">
      <c r="A36" s="243" t="s">
        <v>626</v>
      </c>
      <c r="B36" s="244"/>
      <c r="C36" s="244"/>
      <c r="D36" s="244"/>
      <c r="E36" s="244"/>
      <c r="F36" s="244"/>
      <c r="G36" s="244"/>
      <c r="H36" s="244"/>
      <c r="I36" s="245"/>
    </row>
    <row r="37" spans="1:104" s="19" customFormat="1" ht="25.5" customHeight="1" x14ac:dyDescent="0.2">
      <c r="A37" s="243" t="s">
        <v>779</v>
      </c>
      <c r="B37" s="244"/>
      <c r="C37" s="244"/>
      <c r="D37" s="244"/>
      <c r="E37" s="244"/>
      <c r="F37" s="244"/>
      <c r="G37" s="244"/>
      <c r="H37" s="244"/>
      <c r="I37" s="245"/>
    </row>
    <row r="38" spans="1:104" s="156" customFormat="1" ht="12.75" x14ac:dyDescent="0.2">
      <c r="A38" s="234" t="s">
        <v>377</v>
      </c>
      <c r="B38" s="235"/>
      <c r="C38" s="235"/>
      <c r="D38" s="235"/>
      <c r="E38" s="235"/>
      <c r="F38" s="235"/>
      <c r="G38" s="235"/>
      <c r="H38" s="235"/>
      <c r="I38" s="236"/>
      <c r="BA38" s="157"/>
    </row>
    <row r="39" spans="1:104" s="19" customFormat="1" ht="16.5" customHeight="1" x14ac:dyDescent="0.2">
      <c r="A39" s="237" t="s">
        <v>360</v>
      </c>
      <c r="B39" s="238"/>
      <c r="C39" s="238"/>
      <c r="D39" s="238"/>
      <c r="E39" s="238"/>
      <c r="F39" s="238"/>
      <c r="G39" s="238"/>
      <c r="H39" s="238"/>
      <c r="I39" s="239"/>
    </row>
    <row r="40" spans="1:104" s="15" customFormat="1" ht="3" customHeight="1" x14ac:dyDescent="0.2">
      <c r="A40" s="146"/>
      <c r="B40" s="145"/>
      <c r="C40" s="145"/>
      <c r="D40" s="145"/>
      <c r="E40" s="145"/>
      <c r="F40" s="145"/>
      <c r="G40" s="145"/>
      <c r="H40" s="145"/>
      <c r="I40" s="144"/>
    </row>
    <row r="2909" spans="28:28" x14ac:dyDescent="0.25">
      <c r="AB2909" s="21"/>
    </row>
    <row r="2917" spans="28:28" x14ac:dyDescent="0.25">
      <c r="AB2917" s="21"/>
    </row>
    <row r="2989" spans="24:24" x14ac:dyDescent="0.25">
      <c r="X2989" s="21"/>
    </row>
    <row r="3129" spans="28:28" x14ac:dyDescent="0.25">
      <c r="AB3129" s="21"/>
    </row>
    <row r="3137" spans="28:28" x14ac:dyDescent="0.25">
      <c r="AB3137" s="21"/>
    </row>
    <row r="3604" spans="28:28" x14ac:dyDescent="0.25">
      <c r="AB3604" s="21"/>
    </row>
    <row r="3612" spans="28:28" x14ac:dyDescent="0.25">
      <c r="AB3612" s="21"/>
    </row>
    <row r="3641" spans="24:24" x14ac:dyDescent="0.25">
      <c r="X3641" s="21"/>
    </row>
    <row r="3814" spans="28:28" x14ac:dyDescent="0.25">
      <c r="AB3814" s="21"/>
    </row>
    <row r="3822" spans="28:28" x14ac:dyDescent="0.25">
      <c r="AB3822" s="21"/>
    </row>
    <row r="4195" spans="28:28" x14ac:dyDescent="0.25">
      <c r="AB4195" s="21"/>
    </row>
    <row r="4196" spans="28:28" x14ac:dyDescent="0.25">
      <c r="AB4196" s="21"/>
    </row>
    <row r="4213" spans="27:27" x14ac:dyDescent="0.25">
      <c r="AA4213" s="21"/>
    </row>
    <row r="4289" spans="22:24" x14ac:dyDescent="0.25">
      <c r="V4289" s="21"/>
    </row>
    <row r="4296" spans="22:24" x14ac:dyDescent="0.25">
      <c r="X4296" s="21"/>
    </row>
    <row r="7774" spans="22:22" x14ac:dyDescent="0.25">
      <c r="V7774" s="21"/>
    </row>
  </sheetData>
  <mergeCells count="16">
    <mergeCell ref="A37:I37"/>
    <mergeCell ref="A38:I38"/>
    <mergeCell ref="A39:I39"/>
    <mergeCell ref="A3:G4"/>
    <mergeCell ref="A5:G5"/>
    <mergeCell ref="A32:I32"/>
    <mergeCell ref="A33:I33"/>
    <mergeCell ref="A34:I34"/>
    <mergeCell ref="A35:I35"/>
    <mergeCell ref="A36:I36"/>
    <mergeCell ref="A31:I31"/>
    <mergeCell ref="A7:Q7"/>
    <mergeCell ref="A8:A10"/>
    <mergeCell ref="B8:Q8"/>
    <mergeCell ref="B9:I9"/>
    <mergeCell ref="J9:Q9"/>
  </mergeCells>
  <conditionalFormatting sqref="B11:Q28">
    <cfRule type="cellIs" dxfId="7" priority="1" operator="lessThan">
      <formula>0</formula>
    </cfRule>
  </conditionalFormatting>
  <hyperlinks>
    <hyperlink ref="K3" location="Índice!A1" display="Índice" xr:uid="{00000000-0004-0000-3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G769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9" width="10.7109375" style="20" customWidth="1"/>
    <col min="130" max="130" width="11.140625" style="20" bestFit="1" customWidth="1"/>
    <col min="131" max="137" width="10.7109375" style="20" customWidth="1"/>
    <col min="138" max="16384" width="11.42578125" style="20"/>
  </cols>
  <sheetData>
    <row r="1" spans="1:137" s="15" customFormat="1" ht="60" customHeight="1" x14ac:dyDescent="0.2"/>
    <row r="2" spans="1:137" s="15" customFormat="1" ht="12" x14ac:dyDescent="0.2"/>
    <row r="3" spans="1:137" s="15" customFormat="1" ht="22.5" customHeight="1" x14ac:dyDescent="0.2">
      <c r="A3" s="226" t="s">
        <v>320</v>
      </c>
      <c r="B3" s="226"/>
      <c r="C3" s="226"/>
      <c r="D3" s="226"/>
      <c r="E3" s="226"/>
      <c r="F3" s="226"/>
      <c r="G3" s="226"/>
      <c r="I3" s="68"/>
      <c r="J3" s="68"/>
      <c r="K3" s="68" t="s">
        <v>321</v>
      </c>
      <c r="M3" s="68"/>
      <c r="N3" s="68"/>
    </row>
    <row r="4" spans="1:137" s="15" customFormat="1" ht="22.5" customHeight="1" x14ac:dyDescent="0.2">
      <c r="A4" s="226"/>
      <c r="B4" s="226"/>
      <c r="C4" s="226"/>
      <c r="D4" s="226"/>
      <c r="E4" s="226"/>
      <c r="F4" s="226"/>
      <c r="G4" s="226"/>
    </row>
    <row r="5" spans="1:137" s="15" customFormat="1" ht="82.9" customHeight="1" x14ac:dyDescent="0.2">
      <c r="A5" s="227" t="s">
        <v>366</v>
      </c>
      <c r="B5" s="228"/>
      <c r="C5" s="228"/>
      <c r="D5" s="228"/>
      <c r="E5" s="228"/>
      <c r="F5" s="228"/>
      <c r="G5" s="229"/>
    </row>
    <row r="6" spans="1:137" s="15" customFormat="1" ht="12" x14ac:dyDescent="0.2"/>
    <row r="7" spans="1:137" s="15" customFormat="1" ht="18" customHeight="1" x14ac:dyDescent="0.3">
      <c r="A7" s="224" t="s">
        <v>367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row>
    <row r="8" spans="1:137" s="51" customFormat="1" ht="37.5" customHeight="1" x14ac:dyDescent="0.2">
      <c r="A8" s="222" t="s">
        <v>324</v>
      </c>
      <c r="B8" s="209" t="s">
        <v>368</v>
      </c>
      <c r="C8" s="210"/>
      <c r="D8" s="210"/>
      <c r="E8" s="210"/>
      <c r="F8" s="210"/>
      <c r="G8" s="210"/>
      <c r="H8" s="210"/>
      <c r="I8" s="211"/>
      <c r="J8" s="209" t="s">
        <v>326</v>
      </c>
      <c r="K8" s="210"/>
      <c r="L8" s="210"/>
      <c r="M8" s="210"/>
      <c r="N8" s="210"/>
      <c r="O8" s="210"/>
      <c r="P8" s="210"/>
      <c r="Q8" s="211"/>
      <c r="R8" s="209" t="s">
        <v>327</v>
      </c>
      <c r="S8" s="210"/>
      <c r="T8" s="210"/>
      <c r="U8" s="210"/>
      <c r="V8" s="210"/>
      <c r="W8" s="210"/>
      <c r="X8" s="210"/>
      <c r="Y8" s="211"/>
      <c r="Z8" s="209" t="s">
        <v>328</v>
      </c>
      <c r="AA8" s="210"/>
      <c r="AB8" s="210"/>
      <c r="AC8" s="210"/>
      <c r="AD8" s="210"/>
      <c r="AE8" s="210"/>
      <c r="AF8" s="210"/>
      <c r="AG8" s="211"/>
      <c r="AH8" s="209" t="s">
        <v>329</v>
      </c>
      <c r="AI8" s="210"/>
      <c r="AJ8" s="210"/>
      <c r="AK8" s="210"/>
      <c r="AL8" s="210"/>
      <c r="AM8" s="210"/>
      <c r="AN8" s="210"/>
      <c r="AO8" s="211"/>
      <c r="AP8" s="209" t="s">
        <v>330</v>
      </c>
      <c r="AQ8" s="210"/>
      <c r="AR8" s="210"/>
      <c r="AS8" s="210"/>
      <c r="AT8" s="210"/>
      <c r="AU8" s="210"/>
      <c r="AV8" s="210"/>
      <c r="AW8" s="211"/>
      <c r="AX8" s="209" t="s">
        <v>331</v>
      </c>
      <c r="AY8" s="210"/>
      <c r="AZ8" s="210"/>
      <c r="BA8" s="210"/>
      <c r="BB8" s="210"/>
      <c r="BC8" s="210"/>
      <c r="BD8" s="210"/>
      <c r="BE8" s="211"/>
      <c r="BF8" s="209" t="s">
        <v>332</v>
      </c>
      <c r="BG8" s="210"/>
      <c r="BH8" s="210"/>
      <c r="BI8" s="210"/>
      <c r="BJ8" s="210"/>
      <c r="BK8" s="210"/>
      <c r="BL8" s="210"/>
      <c r="BM8" s="211"/>
      <c r="BN8" s="209" t="s">
        <v>333</v>
      </c>
      <c r="BO8" s="210"/>
      <c r="BP8" s="210"/>
      <c r="BQ8" s="210"/>
      <c r="BR8" s="210"/>
      <c r="BS8" s="210"/>
      <c r="BT8" s="210"/>
      <c r="BU8" s="211"/>
      <c r="BV8" s="209" t="s">
        <v>334</v>
      </c>
      <c r="BW8" s="210"/>
      <c r="BX8" s="210"/>
      <c r="BY8" s="210"/>
      <c r="BZ8" s="210"/>
      <c r="CA8" s="210"/>
      <c r="CB8" s="210"/>
      <c r="CC8" s="211"/>
      <c r="CD8" s="209" t="s">
        <v>335</v>
      </c>
      <c r="CE8" s="210"/>
      <c r="CF8" s="210"/>
      <c r="CG8" s="210"/>
      <c r="CH8" s="210"/>
      <c r="CI8" s="210"/>
      <c r="CJ8" s="210"/>
      <c r="CK8" s="211"/>
      <c r="CL8" s="209" t="s">
        <v>336</v>
      </c>
      <c r="CM8" s="210"/>
      <c r="CN8" s="210"/>
      <c r="CO8" s="210"/>
      <c r="CP8" s="210"/>
      <c r="CQ8" s="210"/>
      <c r="CR8" s="210"/>
      <c r="CS8" s="211"/>
      <c r="CT8" s="209" t="s">
        <v>337</v>
      </c>
      <c r="CU8" s="210"/>
      <c r="CV8" s="210"/>
      <c r="CW8" s="210"/>
      <c r="CX8" s="210"/>
      <c r="CY8" s="210"/>
      <c r="CZ8" s="210"/>
      <c r="DA8" s="211"/>
      <c r="DB8" s="209" t="s">
        <v>338</v>
      </c>
      <c r="DC8" s="210"/>
      <c r="DD8" s="210"/>
      <c r="DE8" s="210"/>
      <c r="DF8" s="210"/>
      <c r="DG8" s="210"/>
      <c r="DH8" s="210"/>
      <c r="DI8" s="211"/>
      <c r="DJ8" s="209" t="s">
        <v>339</v>
      </c>
      <c r="DK8" s="210"/>
      <c r="DL8" s="210"/>
      <c r="DM8" s="210"/>
      <c r="DN8" s="210"/>
      <c r="DO8" s="210"/>
      <c r="DP8" s="210"/>
      <c r="DQ8" s="211"/>
      <c r="DR8" s="209" t="s">
        <v>340</v>
      </c>
      <c r="DS8" s="210"/>
      <c r="DT8" s="210"/>
      <c r="DU8" s="210"/>
      <c r="DV8" s="210"/>
      <c r="DW8" s="210"/>
      <c r="DX8" s="210"/>
      <c r="DY8" s="211"/>
      <c r="DZ8" s="209" t="s">
        <v>341</v>
      </c>
      <c r="EA8" s="210"/>
      <c r="EB8" s="210"/>
      <c r="EC8" s="210"/>
      <c r="ED8" s="210"/>
      <c r="EE8" s="210"/>
      <c r="EF8" s="210"/>
      <c r="EG8" s="211"/>
    </row>
    <row r="9" spans="1:137" s="15" customFormat="1" ht="17.25" customHeight="1" x14ac:dyDescent="0.2">
      <c r="A9" s="223"/>
      <c r="B9" s="22" t="s">
        <v>342</v>
      </c>
      <c r="C9" s="23" t="s">
        <v>343</v>
      </c>
      <c r="D9" s="23" t="s">
        <v>344</v>
      </c>
      <c r="E9" s="23" t="s">
        <v>345</v>
      </c>
      <c r="F9" s="23" t="s">
        <v>346</v>
      </c>
      <c r="G9" s="23" t="s">
        <v>343</v>
      </c>
      <c r="H9" s="23" t="s">
        <v>344</v>
      </c>
      <c r="I9" s="23" t="s">
        <v>345</v>
      </c>
      <c r="J9" s="22" t="s">
        <v>342</v>
      </c>
      <c r="K9" s="23" t="s">
        <v>343</v>
      </c>
      <c r="L9" s="23" t="s">
        <v>344</v>
      </c>
      <c r="M9" s="23" t="s">
        <v>345</v>
      </c>
      <c r="N9" s="23" t="s">
        <v>346</v>
      </c>
      <c r="O9" s="23" t="s">
        <v>343</v>
      </c>
      <c r="P9" s="23" t="s">
        <v>344</v>
      </c>
      <c r="Q9" s="23" t="s">
        <v>345</v>
      </c>
      <c r="R9" s="22" t="s">
        <v>342</v>
      </c>
      <c r="S9" s="23" t="s">
        <v>343</v>
      </c>
      <c r="T9" s="23" t="s">
        <v>344</v>
      </c>
      <c r="U9" s="23" t="s">
        <v>345</v>
      </c>
      <c r="V9" s="23" t="s">
        <v>346</v>
      </c>
      <c r="W9" s="23" t="s">
        <v>343</v>
      </c>
      <c r="X9" s="23" t="s">
        <v>344</v>
      </c>
      <c r="Y9" s="23" t="s">
        <v>345</v>
      </c>
      <c r="Z9" s="22" t="s">
        <v>342</v>
      </c>
      <c r="AA9" s="23" t="s">
        <v>343</v>
      </c>
      <c r="AB9" s="23" t="s">
        <v>344</v>
      </c>
      <c r="AC9" s="23" t="s">
        <v>345</v>
      </c>
      <c r="AD9" s="23" t="s">
        <v>346</v>
      </c>
      <c r="AE9" s="23" t="s">
        <v>343</v>
      </c>
      <c r="AF9" s="23" t="s">
        <v>344</v>
      </c>
      <c r="AG9" s="23" t="s">
        <v>345</v>
      </c>
      <c r="AH9" s="22" t="s">
        <v>342</v>
      </c>
      <c r="AI9" s="23" t="s">
        <v>343</v>
      </c>
      <c r="AJ9" s="23" t="s">
        <v>344</v>
      </c>
      <c r="AK9" s="23" t="s">
        <v>345</v>
      </c>
      <c r="AL9" s="23" t="s">
        <v>346</v>
      </c>
      <c r="AM9" s="23" t="s">
        <v>343</v>
      </c>
      <c r="AN9" s="23" t="s">
        <v>344</v>
      </c>
      <c r="AO9" s="23" t="s">
        <v>345</v>
      </c>
      <c r="AP9" s="22" t="s">
        <v>342</v>
      </c>
      <c r="AQ9" s="23" t="s">
        <v>343</v>
      </c>
      <c r="AR9" s="23" t="s">
        <v>344</v>
      </c>
      <c r="AS9" s="23" t="s">
        <v>345</v>
      </c>
      <c r="AT9" s="23" t="s">
        <v>346</v>
      </c>
      <c r="AU9" s="23" t="s">
        <v>343</v>
      </c>
      <c r="AV9" s="23" t="s">
        <v>344</v>
      </c>
      <c r="AW9" s="23" t="s">
        <v>345</v>
      </c>
      <c r="AX9" s="22" t="s">
        <v>342</v>
      </c>
      <c r="AY9" s="23" t="s">
        <v>343</v>
      </c>
      <c r="AZ9" s="23" t="s">
        <v>344</v>
      </c>
      <c r="BA9" s="23" t="s">
        <v>345</v>
      </c>
      <c r="BB9" s="23" t="s">
        <v>346</v>
      </c>
      <c r="BC9" s="23" t="s">
        <v>343</v>
      </c>
      <c r="BD9" s="23" t="s">
        <v>344</v>
      </c>
      <c r="BE9" s="23" t="s">
        <v>345</v>
      </c>
      <c r="BF9" s="22" t="s">
        <v>342</v>
      </c>
      <c r="BG9" s="23" t="s">
        <v>343</v>
      </c>
      <c r="BH9" s="23" t="s">
        <v>344</v>
      </c>
      <c r="BI9" s="23" t="s">
        <v>345</v>
      </c>
      <c r="BJ9" s="23" t="s">
        <v>346</v>
      </c>
      <c r="BK9" s="23" t="s">
        <v>343</v>
      </c>
      <c r="BL9" s="23" t="s">
        <v>344</v>
      </c>
      <c r="BM9" s="23" t="s">
        <v>345</v>
      </c>
      <c r="BN9" s="22" t="s">
        <v>342</v>
      </c>
      <c r="BO9" s="23" t="s">
        <v>343</v>
      </c>
      <c r="BP9" s="23" t="s">
        <v>344</v>
      </c>
      <c r="BQ9" s="23" t="s">
        <v>345</v>
      </c>
      <c r="BR9" s="23" t="s">
        <v>346</v>
      </c>
      <c r="BS9" s="23" t="s">
        <v>343</v>
      </c>
      <c r="BT9" s="23" t="s">
        <v>344</v>
      </c>
      <c r="BU9" s="23" t="s">
        <v>345</v>
      </c>
      <c r="BV9" s="22" t="s">
        <v>342</v>
      </c>
      <c r="BW9" s="23" t="s">
        <v>343</v>
      </c>
      <c r="BX9" s="23" t="s">
        <v>344</v>
      </c>
      <c r="BY9" s="23" t="s">
        <v>345</v>
      </c>
      <c r="BZ9" s="23" t="s">
        <v>346</v>
      </c>
      <c r="CA9" s="23" t="s">
        <v>343</v>
      </c>
      <c r="CB9" s="23" t="s">
        <v>344</v>
      </c>
      <c r="CC9" s="23" t="s">
        <v>345</v>
      </c>
      <c r="CD9" s="22" t="s">
        <v>342</v>
      </c>
      <c r="CE9" s="23" t="s">
        <v>343</v>
      </c>
      <c r="CF9" s="23" t="s">
        <v>344</v>
      </c>
      <c r="CG9" s="23" t="s">
        <v>345</v>
      </c>
      <c r="CH9" s="23" t="s">
        <v>346</v>
      </c>
      <c r="CI9" s="23" t="s">
        <v>343</v>
      </c>
      <c r="CJ9" s="23" t="s">
        <v>344</v>
      </c>
      <c r="CK9" s="23" t="s">
        <v>345</v>
      </c>
      <c r="CL9" s="22" t="s">
        <v>342</v>
      </c>
      <c r="CM9" s="23" t="s">
        <v>343</v>
      </c>
      <c r="CN9" s="23" t="s">
        <v>344</v>
      </c>
      <c r="CO9" s="23" t="s">
        <v>345</v>
      </c>
      <c r="CP9" s="23" t="s">
        <v>346</v>
      </c>
      <c r="CQ9" s="23" t="s">
        <v>343</v>
      </c>
      <c r="CR9" s="23" t="s">
        <v>344</v>
      </c>
      <c r="CS9" s="23" t="s">
        <v>345</v>
      </c>
      <c r="CT9" s="22" t="s">
        <v>342</v>
      </c>
      <c r="CU9" s="23" t="s">
        <v>343</v>
      </c>
      <c r="CV9" s="23" t="s">
        <v>344</v>
      </c>
      <c r="CW9" s="23" t="s">
        <v>345</v>
      </c>
      <c r="CX9" s="23" t="s">
        <v>346</v>
      </c>
      <c r="CY9" s="23" t="s">
        <v>343</v>
      </c>
      <c r="CZ9" s="23" t="s">
        <v>344</v>
      </c>
      <c r="DA9" s="23" t="s">
        <v>345</v>
      </c>
      <c r="DB9" s="22" t="s">
        <v>342</v>
      </c>
      <c r="DC9" s="23" t="s">
        <v>343</v>
      </c>
      <c r="DD9" s="23" t="s">
        <v>344</v>
      </c>
      <c r="DE9" s="23" t="s">
        <v>345</v>
      </c>
      <c r="DF9" s="23" t="s">
        <v>346</v>
      </c>
      <c r="DG9" s="23" t="s">
        <v>343</v>
      </c>
      <c r="DH9" s="23" t="s">
        <v>344</v>
      </c>
      <c r="DI9" s="23" t="s">
        <v>345</v>
      </c>
      <c r="DJ9" s="22" t="s">
        <v>342</v>
      </c>
      <c r="DK9" s="23" t="s">
        <v>343</v>
      </c>
      <c r="DL9" s="23" t="s">
        <v>344</v>
      </c>
      <c r="DM9" s="23" t="s">
        <v>345</v>
      </c>
      <c r="DN9" s="23" t="s">
        <v>346</v>
      </c>
      <c r="DO9" s="23" t="s">
        <v>343</v>
      </c>
      <c r="DP9" s="23" t="s">
        <v>344</v>
      </c>
      <c r="DQ9" s="23" t="s">
        <v>345</v>
      </c>
      <c r="DR9" s="22" t="s">
        <v>342</v>
      </c>
      <c r="DS9" s="23" t="s">
        <v>343</v>
      </c>
      <c r="DT9" s="23" t="s">
        <v>344</v>
      </c>
      <c r="DU9" s="23" t="s">
        <v>345</v>
      </c>
      <c r="DV9" s="23" t="s">
        <v>346</v>
      </c>
      <c r="DW9" s="23" t="s">
        <v>343</v>
      </c>
      <c r="DX9" s="23" t="s">
        <v>344</v>
      </c>
      <c r="DY9" s="23" t="s">
        <v>345</v>
      </c>
      <c r="DZ9" s="22" t="s">
        <v>342</v>
      </c>
      <c r="EA9" s="23" t="s">
        <v>343</v>
      </c>
      <c r="EB9" s="23" t="s">
        <v>344</v>
      </c>
      <c r="EC9" s="23" t="s">
        <v>345</v>
      </c>
      <c r="ED9" s="23" t="s">
        <v>346</v>
      </c>
      <c r="EE9" s="23" t="s">
        <v>343</v>
      </c>
      <c r="EF9" s="23" t="s">
        <v>344</v>
      </c>
      <c r="EG9" s="24" t="s">
        <v>345</v>
      </c>
    </row>
    <row r="10" spans="1:137" s="15" customFormat="1" ht="12" x14ac:dyDescent="0.2">
      <c r="A10" s="25" t="s">
        <v>348</v>
      </c>
      <c r="B10" s="85">
        <v>4267.7150000000001</v>
      </c>
      <c r="C10" s="27">
        <v>2.4580000000000002</v>
      </c>
      <c r="D10" s="27">
        <v>4062.1089999999999</v>
      </c>
      <c r="E10" s="81">
        <v>4473.32</v>
      </c>
      <c r="F10" s="47">
        <v>23.486000000000001</v>
      </c>
      <c r="G10" s="27">
        <v>2.4580000000000002</v>
      </c>
      <c r="H10" s="27">
        <v>22.355</v>
      </c>
      <c r="I10" s="28">
        <v>24.617999999999999</v>
      </c>
      <c r="J10" s="85">
        <v>381.65899999999999</v>
      </c>
      <c r="K10" s="27">
        <v>8.0660000000000007</v>
      </c>
      <c r="L10" s="27">
        <v>321.32400000000001</v>
      </c>
      <c r="M10" s="81">
        <v>441.995</v>
      </c>
      <c r="N10" s="47">
        <v>2.1</v>
      </c>
      <c r="O10" s="27">
        <v>8.0660000000000007</v>
      </c>
      <c r="P10" s="27">
        <v>1.768</v>
      </c>
      <c r="Q10" s="28">
        <v>2.4319999999999999</v>
      </c>
      <c r="R10" s="85">
        <v>482.762</v>
      </c>
      <c r="S10" s="27">
        <v>7.6769999999999996</v>
      </c>
      <c r="T10" s="27">
        <v>410.12099999999998</v>
      </c>
      <c r="U10" s="81">
        <v>555.40300000000002</v>
      </c>
      <c r="V10" s="47">
        <v>2.657</v>
      </c>
      <c r="W10" s="27">
        <v>7.6779999999999999</v>
      </c>
      <c r="X10" s="27">
        <v>2.2570000000000001</v>
      </c>
      <c r="Y10" s="28">
        <v>3.0569999999999999</v>
      </c>
      <c r="Z10" s="85">
        <v>669.13199999999995</v>
      </c>
      <c r="AA10" s="27">
        <v>6.9050000000000002</v>
      </c>
      <c r="AB10" s="27">
        <v>578.57000000000005</v>
      </c>
      <c r="AC10" s="81">
        <v>759.69399999999996</v>
      </c>
      <c r="AD10" s="47">
        <v>3.6819999999999999</v>
      </c>
      <c r="AE10" s="27">
        <v>6.9050000000000002</v>
      </c>
      <c r="AF10" s="27">
        <v>3.1840000000000002</v>
      </c>
      <c r="AG10" s="28">
        <v>4.181</v>
      </c>
      <c r="AH10" s="85">
        <v>148.35400000000001</v>
      </c>
      <c r="AI10" s="27">
        <v>12.587999999999999</v>
      </c>
      <c r="AJ10" s="27">
        <v>111.753</v>
      </c>
      <c r="AK10" s="81">
        <v>184.95599999999999</v>
      </c>
      <c r="AL10" s="47">
        <v>0.81599999999999995</v>
      </c>
      <c r="AM10" s="27">
        <v>12.587999999999999</v>
      </c>
      <c r="AN10" s="27">
        <v>0.61499999999999999</v>
      </c>
      <c r="AO10" s="28">
        <v>1.018</v>
      </c>
      <c r="AP10" s="85">
        <v>162.38300000000001</v>
      </c>
      <c r="AQ10" s="27">
        <v>9.7789999999999999</v>
      </c>
      <c r="AR10" s="27">
        <v>131.25899999999999</v>
      </c>
      <c r="AS10" s="81">
        <v>193.506</v>
      </c>
      <c r="AT10" s="47">
        <v>0.89400000000000002</v>
      </c>
      <c r="AU10" s="27">
        <v>9.7789999999999999</v>
      </c>
      <c r="AV10" s="27">
        <v>0.72199999999999998</v>
      </c>
      <c r="AW10" s="28">
        <v>1.0649999999999999</v>
      </c>
      <c r="AX10" s="85">
        <v>401.78699999999998</v>
      </c>
      <c r="AY10" s="27">
        <v>6.7149999999999999</v>
      </c>
      <c r="AZ10" s="27">
        <v>348.90899999999999</v>
      </c>
      <c r="BA10" s="81">
        <v>454.666</v>
      </c>
      <c r="BB10" s="47">
        <v>2.2109999999999999</v>
      </c>
      <c r="BC10" s="27">
        <v>6.7140000000000004</v>
      </c>
      <c r="BD10" s="27">
        <v>1.92</v>
      </c>
      <c r="BE10" s="28">
        <v>2.5019999999999998</v>
      </c>
      <c r="BF10" s="85">
        <v>223.636</v>
      </c>
      <c r="BG10" s="27">
        <v>9.0429999999999993</v>
      </c>
      <c r="BH10" s="27">
        <v>183.99600000000001</v>
      </c>
      <c r="BI10" s="81">
        <v>263.27600000000001</v>
      </c>
      <c r="BJ10" s="47">
        <v>1.2310000000000001</v>
      </c>
      <c r="BK10" s="27">
        <v>9.0440000000000005</v>
      </c>
      <c r="BL10" s="27">
        <v>1.0129999999999999</v>
      </c>
      <c r="BM10" s="28">
        <v>1.4490000000000001</v>
      </c>
      <c r="BN10" s="85">
        <v>38.020000000000003</v>
      </c>
      <c r="BO10" s="27">
        <v>23.600999999999999</v>
      </c>
      <c r="BP10" s="27">
        <v>20.433</v>
      </c>
      <c r="BQ10" s="81">
        <v>55.606999999999999</v>
      </c>
      <c r="BR10" s="47">
        <v>0.20899999999999999</v>
      </c>
      <c r="BS10" s="27">
        <v>23.600999999999999</v>
      </c>
      <c r="BT10" s="27">
        <v>0.112</v>
      </c>
      <c r="BU10" s="28">
        <v>0.30599999999999999</v>
      </c>
      <c r="BV10" s="85">
        <v>72.466999999999999</v>
      </c>
      <c r="BW10" s="27">
        <v>22.611000000000001</v>
      </c>
      <c r="BX10" s="27">
        <v>40.350999999999999</v>
      </c>
      <c r="BY10" s="81">
        <v>104.58199999999999</v>
      </c>
      <c r="BZ10" s="47">
        <v>0.39900000000000002</v>
      </c>
      <c r="CA10" s="27">
        <v>22.611000000000001</v>
      </c>
      <c r="CB10" s="27">
        <v>0.222</v>
      </c>
      <c r="CC10" s="28">
        <v>0.57599999999999996</v>
      </c>
      <c r="CD10" s="85">
        <v>836.32899999999995</v>
      </c>
      <c r="CE10" s="27">
        <v>5.4379999999999997</v>
      </c>
      <c r="CF10" s="27">
        <v>747.19</v>
      </c>
      <c r="CG10" s="81">
        <v>925.46799999999996</v>
      </c>
      <c r="CH10" s="47">
        <v>4.6029999999999998</v>
      </c>
      <c r="CI10" s="27">
        <v>5.4379999999999997</v>
      </c>
      <c r="CJ10" s="27">
        <v>4.1120000000000001</v>
      </c>
      <c r="CK10" s="28">
        <v>5.093</v>
      </c>
      <c r="CL10" s="85">
        <v>139.83199999999999</v>
      </c>
      <c r="CM10" s="27">
        <v>13.596</v>
      </c>
      <c r="CN10" s="27">
        <v>102.568</v>
      </c>
      <c r="CO10" s="81">
        <v>177.095</v>
      </c>
      <c r="CP10" s="47">
        <v>0.77</v>
      </c>
      <c r="CQ10" s="27">
        <v>13.596</v>
      </c>
      <c r="CR10" s="27">
        <v>0.56399999999999995</v>
      </c>
      <c r="CS10" s="28">
        <v>0.97499999999999998</v>
      </c>
      <c r="CT10" s="85">
        <v>32.122999999999998</v>
      </c>
      <c r="CU10" s="27">
        <v>20.332999999999998</v>
      </c>
      <c r="CV10" s="27">
        <v>19.321000000000002</v>
      </c>
      <c r="CW10" s="81">
        <v>44.923999999999999</v>
      </c>
      <c r="CX10" s="47">
        <v>0.17699999999999999</v>
      </c>
      <c r="CY10" s="27">
        <v>20.332999999999998</v>
      </c>
      <c r="CZ10" s="27">
        <v>0.106</v>
      </c>
      <c r="DA10" s="28">
        <v>0.247</v>
      </c>
      <c r="DB10" s="85">
        <v>54.103000000000002</v>
      </c>
      <c r="DC10" s="27">
        <v>19.934999999999999</v>
      </c>
      <c r="DD10" s="27">
        <v>32.963999999999999</v>
      </c>
      <c r="DE10" s="81">
        <v>75.242000000000004</v>
      </c>
      <c r="DF10" s="47">
        <v>0.29799999999999999</v>
      </c>
      <c r="DG10" s="27">
        <v>19.934999999999999</v>
      </c>
      <c r="DH10" s="27">
        <v>0.18099999999999999</v>
      </c>
      <c r="DI10" s="28">
        <v>0.41399999999999998</v>
      </c>
      <c r="DJ10" s="85">
        <v>2575.4830000000002</v>
      </c>
      <c r="DK10" s="27">
        <v>2.8140000000000001</v>
      </c>
      <c r="DL10" s="27">
        <v>2433.451</v>
      </c>
      <c r="DM10" s="81">
        <v>2717.5140000000001</v>
      </c>
      <c r="DN10" s="47">
        <v>14.173999999999999</v>
      </c>
      <c r="DO10" s="27">
        <v>2.8130000000000002</v>
      </c>
      <c r="DP10" s="27">
        <v>13.391999999999999</v>
      </c>
      <c r="DQ10" s="28">
        <v>14.955</v>
      </c>
      <c r="DR10" s="85">
        <v>79.397999999999996</v>
      </c>
      <c r="DS10" s="27">
        <v>19.324000000000002</v>
      </c>
      <c r="DT10" s="27">
        <v>49.326000000000001</v>
      </c>
      <c r="DU10" s="81">
        <v>109.46899999999999</v>
      </c>
      <c r="DV10" s="47">
        <v>0.437</v>
      </c>
      <c r="DW10" s="27">
        <v>19.324000000000002</v>
      </c>
      <c r="DX10" s="27">
        <v>0.27100000000000002</v>
      </c>
      <c r="DY10" s="28">
        <v>0.60199999999999998</v>
      </c>
      <c r="DZ10" s="85">
        <v>13903.223</v>
      </c>
      <c r="EA10" s="27">
        <v>0.755</v>
      </c>
      <c r="EB10" s="27">
        <v>13697.516</v>
      </c>
      <c r="EC10" s="81">
        <v>14108.931</v>
      </c>
      <c r="ED10" s="47">
        <v>76.513999999999996</v>
      </c>
      <c r="EE10" s="27">
        <v>0.754</v>
      </c>
      <c r="EF10" s="27">
        <v>75.382000000000005</v>
      </c>
      <c r="EG10" s="28">
        <v>77.644999999999996</v>
      </c>
    </row>
    <row r="11" spans="1:137" s="15" customFormat="1" ht="12" x14ac:dyDescent="0.2">
      <c r="A11" s="29" t="s">
        <v>349</v>
      </c>
      <c r="B11" s="86">
        <v>3599.3119999999999</v>
      </c>
      <c r="C11" s="31">
        <v>2.641</v>
      </c>
      <c r="D11" s="31">
        <v>3413.0189999999998</v>
      </c>
      <c r="E11" s="82">
        <v>3785.605</v>
      </c>
      <c r="F11" s="48">
        <v>25.062999999999999</v>
      </c>
      <c r="G11" s="31">
        <v>2.641</v>
      </c>
      <c r="H11" s="31">
        <v>23.765000000000001</v>
      </c>
      <c r="I11" s="32">
        <v>26.36</v>
      </c>
      <c r="J11" s="86">
        <v>344.96699999999998</v>
      </c>
      <c r="K11" s="31">
        <v>8.7379999999999995</v>
      </c>
      <c r="L11" s="31">
        <v>285.88600000000002</v>
      </c>
      <c r="M11" s="82">
        <v>404.04700000000003</v>
      </c>
      <c r="N11" s="48">
        <v>2.4020000000000001</v>
      </c>
      <c r="O11" s="31">
        <v>8.7379999999999995</v>
      </c>
      <c r="P11" s="31">
        <v>1.9910000000000001</v>
      </c>
      <c r="Q11" s="32">
        <v>2.8130000000000002</v>
      </c>
      <c r="R11" s="86">
        <v>446.298</v>
      </c>
      <c r="S11" s="31">
        <v>8.27</v>
      </c>
      <c r="T11" s="31">
        <v>373.95600000000002</v>
      </c>
      <c r="U11" s="82">
        <v>518.64</v>
      </c>
      <c r="V11" s="48">
        <v>3.1080000000000001</v>
      </c>
      <c r="W11" s="31">
        <v>8.2710000000000008</v>
      </c>
      <c r="X11" s="31">
        <v>2.6040000000000001</v>
      </c>
      <c r="Y11" s="32">
        <v>3.6110000000000002</v>
      </c>
      <c r="Z11" s="86">
        <v>484.16899999999998</v>
      </c>
      <c r="AA11" s="31">
        <v>6.907</v>
      </c>
      <c r="AB11" s="31">
        <v>418.625</v>
      </c>
      <c r="AC11" s="82">
        <v>549.71199999999999</v>
      </c>
      <c r="AD11" s="48">
        <v>3.371</v>
      </c>
      <c r="AE11" s="31">
        <v>6.907</v>
      </c>
      <c r="AF11" s="31">
        <v>2.915</v>
      </c>
      <c r="AG11" s="32">
        <v>3.8279999999999998</v>
      </c>
      <c r="AH11" s="86">
        <v>126.39700000000001</v>
      </c>
      <c r="AI11" s="31">
        <v>12.75</v>
      </c>
      <c r="AJ11" s="31">
        <v>94.811000000000007</v>
      </c>
      <c r="AK11" s="82">
        <v>157.983</v>
      </c>
      <c r="AL11" s="48">
        <v>0.88</v>
      </c>
      <c r="AM11" s="31">
        <v>12.75</v>
      </c>
      <c r="AN11" s="31">
        <v>0.66</v>
      </c>
      <c r="AO11" s="32">
        <v>1.1000000000000001</v>
      </c>
      <c r="AP11" s="86">
        <v>150.46899999999999</v>
      </c>
      <c r="AQ11" s="31">
        <v>10.27</v>
      </c>
      <c r="AR11" s="31">
        <v>120.182</v>
      </c>
      <c r="AS11" s="82">
        <v>180.75700000000001</v>
      </c>
      <c r="AT11" s="48">
        <v>1.048</v>
      </c>
      <c r="AU11" s="31">
        <v>10.27</v>
      </c>
      <c r="AV11" s="31">
        <v>0.83699999999999997</v>
      </c>
      <c r="AW11" s="32">
        <v>1.2589999999999999</v>
      </c>
      <c r="AX11" s="86">
        <v>365.89600000000002</v>
      </c>
      <c r="AY11" s="31">
        <v>7.06</v>
      </c>
      <c r="AZ11" s="31">
        <v>315.26600000000002</v>
      </c>
      <c r="BA11" s="82">
        <v>416.52699999999999</v>
      </c>
      <c r="BB11" s="48">
        <v>2.548</v>
      </c>
      <c r="BC11" s="31">
        <v>7.0590000000000002</v>
      </c>
      <c r="BD11" s="31">
        <v>2.1949999999999998</v>
      </c>
      <c r="BE11" s="32">
        <v>2.9</v>
      </c>
      <c r="BF11" s="86">
        <v>197.102</v>
      </c>
      <c r="BG11" s="31">
        <v>9.7490000000000006</v>
      </c>
      <c r="BH11" s="31">
        <v>159.441</v>
      </c>
      <c r="BI11" s="82">
        <v>234.76400000000001</v>
      </c>
      <c r="BJ11" s="48">
        <v>1.3720000000000001</v>
      </c>
      <c r="BK11" s="31">
        <v>9.7490000000000006</v>
      </c>
      <c r="BL11" s="31">
        <v>1.1100000000000001</v>
      </c>
      <c r="BM11" s="32">
        <v>1.635</v>
      </c>
      <c r="BN11" s="86">
        <v>22.917000000000002</v>
      </c>
      <c r="BO11" s="31">
        <v>33.576000000000001</v>
      </c>
      <c r="BP11" s="31">
        <v>7.8360000000000003</v>
      </c>
      <c r="BQ11" s="82">
        <v>37.999000000000002</v>
      </c>
      <c r="BR11" s="48">
        <v>0.16</v>
      </c>
      <c r="BS11" s="31">
        <v>33.576000000000001</v>
      </c>
      <c r="BT11" s="31">
        <v>5.5E-2</v>
      </c>
      <c r="BU11" s="32">
        <v>0.26500000000000001</v>
      </c>
      <c r="BV11" s="86">
        <v>50.484999999999999</v>
      </c>
      <c r="BW11" s="31">
        <v>30.414999999999999</v>
      </c>
      <c r="BX11" s="31">
        <v>20.388999999999999</v>
      </c>
      <c r="BY11" s="82">
        <v>80.581000000000003</v>
      </c>
      <c r="BZ11" s="48">
        <v>0.35199999999999998</v>
      </c>
      <c r="CA11" s="31">
        <v>30.414999999999999</v>
      </c>
      <c r="CB11" s="31">
        <v>0.14199999999999999</v>
      </c>
      <c r="CC11" s="32">
        <v>0.56100000000000005</v>
      </c>
      <c r="CD11" s="86">
        <v>690.327</v>
      </c>
      <c r="CE11" s="31">
        <v>5.6920000000000002</v>
      </c>
      <c r="CF11" s="31">
        <v>613.30999999999995</v>
      </c>
      <c r="CG11" s="82">
        <v>767.34400000000005</v>
      </c>
      <c r="CH11" s="48">
        <v>4.8070000000000004</v>
      </c>
      <c r="CI11" s="31">
        <v>5.6920000000000002</v>
      </c>
      <c r="CJ11" s="31">
        <v>4.2709999999999999</v>
      </c>
      <c r="CK11" s="32">
        <v>5.343</v>
      </c>
      <c r="CL11" s="86">
        <v>120.947</v>
      </c>
      <c r="CM11" s="31">
        <v>13.875</v>
      </c>
      <c r="CN11" s="31">
        <v>88.055999999999997</v>
      </c>
      <c r="CO11" s="82">
        <v>153.83799999999999</v>
      </c>
      <c r="CP11" s="48">
        <v>0.84199999999999997</v>
      </c>
      <c r="CQ11" s="31">
        <v>13.875</v>
      </c>
      <c r="CR11" s="31">
        <v>0.61299999999999999</v>
      </c>
      <c r="CS11" s="32">
        <v>1.071</v>
      </c>
      <c r="CT11" s="86">
        <v>22.6</v>
      </c>
      <c r="CU11" s="31">
        <v>21.241</v>
      </c>
      <c r="CV11" s="31">
        <v>13.191000000000001</v>
      </c>
      <c r="CW11" s="82">
        <v>32.008000000000003</v>
      </c>
      <c r="CX11" s="48">
        <v>0.157</v>
      </c>
      <c r="CY11" s="31">
        <v>21.241</v>
      </c>
      <c r="CZ11" s="31">
        <v>9.1999999999999998E-2</v>
      </c>
      <c r="DA11" s="32">
        <v>0.223</v>
      </c>
      <c r="DB11" s="86">
        <v>49.231999999999999</v>
      </c>
      <c r="DC11" s="31">
        <v>21.361000000000001</v>
      </c>
      <c r="DD11" s="31">
        <v>28.62</v>
      </c>
      <c r="DE11" s="82">
        <v>69.844999999999999</v>
      </c>
      <c r="DF11" s="48">
        <v>0.34300000000000003</v>
      </c>
      <c r="DG11" s="31">
        <v>21.361000000000001</v>
      </c>
      <c r="DH11" s="31">
        <v>0.19900000000000001</v>
      </c>
      <c r="DI11" s="32">
        <v>0.48599999999999999</v>
      </c>
      <c r="DJ11" s="86">
        <v>2213.2939999999999</v>
      </c>
      <c r="DK11" s="31">
        <v>3.012</v>
      </c>
      <c r="DL11" s="31">
        <v>2082.625</v>
      </c>
      <c r="DM11" s="82">
        <v>2343.9630000000002</v>
      </c>
      <c r="DN11" s="48">
        <v>15.412000000000001</v>
      </c>
      <c r="DO11" s="31">
        <v>3.012</v>
      </c>
      <c r="DP11" s="31">
        <v>14.502000000000001</v>
      </c>
      <c r="DQ11" s="32">
        <v>16.321000000000002</v>
      </c>
      <c r="DR11" s="86">
        <v>68.113</v>
      </c>
      <c r="DS11" s="31">
        <v>21.85</v>
      </c>
      <c r="DT11" s="31">
        <v>38.944000000000003</v>
      </c>
      <c r="DU11" s="82">
        <v>97.283000000000001</v>
      </c>
      <c r="DV11" s="48">
        <v>0.47399999999999998</v>
      </c>
      <c r="DW11" s="31">
        <v>21.85</v>
      </c>
      <c r="DX11" s="31">
        <v>0.27100000000000002</v>
      </c>
      <c r="DY11" s="32">
        <v>0.67700000000000005</v>
      </c>
      <c r="DZ11" s="86">
        <v>10762.004999999999</v>
      </c>
      <c r="EA11" s="31">
        <v>0.88400000000000001</v>
      </c>
      <c r="EB11" s="31">
        <v>10575.578</v>
      </c>
      <c r="EC11" s="82">
        <v>10948.432000000001</v>
      </c>
      <c r="ED11" s="48">
        <v>74.936999999999998</v>
      </c>
      <c r="EE11" s="31">
        <v>0.88300000000000001</v>
      </c>
      <c r="EF11" s="31">
        <v>73.64</v>
      </c>
      <c r="EG11" s="32">
        <v>76.234999999999999</v>
      </c>
    </row>
    <row r="12" spans="1:137" s="15" customFormat="1" ht="12" x14ac:dyDescent="0.2">
      <c r="A12" s="33" t="s">
        <v>350</v>
      </c>
      <c r="B12" s="87">
        <v>668.40300000000002</v>
      </c>
      <c r="C12" s="35">
        <v>6.085</v>
      </c>
      <c r="D12" s="35">
        <v>588.68799999999999</v>
      </c>
      <c r="E12" s="83">
        <v>748.11800000000005</v>
      </c>
      <c r="F12" s="49">
        <v>17.545000000000002</v>
      </c>
      <c r="G12" s="35">
        <v>6.0819999999999999</v>
      </c>
      <c r="H12" s="35">
        <v>15.454000000000001</v>
      </c>
      <c r="I12" s="36">
        <v>19.635999999999999</v>
      </c>
      <c r="J12" s="87">
        <v>36.692999999999998</v>
      </c>
      <c r="K12" s="35">
        <v>18.797000000000001</v>
      </c>
      <c r="L12" s="35">
        <v>23.173999999999999</v>
      </c>
      <c r="M12" s="83">
        <v>50.210999999999999</v>
      </c>
      <c r="N12" s="49">
        <v>0.96299999999999997</v>
      </c>
      <c r="O12" s="35">
        <v>18.798999999999999</v>
      </c>
      <c r="P12" s="35">
        <v>0.60799999999999998</v>
      </c>
      <c r="Q12" s="36">
        <v>1.3180000000000001</v>
      </c>
      <c r="R12" s="87">
        <v>36.463999999999999</v>
      </c>
      <c r="S12" s="35">
        <v>21.033000000000001</v>
      </c>
      <c r="T12" s="35">
        <v>21.431999999999999</v>
      </c>
      <c r="U12" s="83">
        <v>51.497</v>
      </c>
      <c r="V12" s="49">
        <v>0.95699999999999996</v>
      </c>
      <c r="W12" s="35">
        <v>21.033999999999999</v>
      </c>
      <c r="X12" s="35">
        <v>0.56299999999999994</v>
      </c>
      <c r="Y12" s="36">
        <v>1.3520000000000001</v>
      </c>
      <c r="Z12" s="87">
        <v>184.96299999999999</v>
      </c>
      <c r="AA12" s="35">
        <v>15.999000000000001</v>
      </c>
      <c r="AB12" s="35">
        <v>126.964</v>
      </c>
      <c r="AC12" s="83">
        <v>242.96199999999999</v>
      </c>
      <c r="AD12" s="49">
        <v>4.8550000000000004</v>
      </c>
      <c r="AE12" s="35">
        <v>16</v>
      </c>
      <c r="AF12" s="35">
        <v>3.3330000000000002</v>
      </c>
      <c r="AG12" s="36">
        <v>6.3780000000000001</v>
      </c>
      <c r="AH12" s="87">
        <v>21.957000000000001</v>
      </c>
      <c r="AI12" s="35">
        <v>42.926000000000002</v>
      </c>
      <c r="AJ12" s="35">
        <v>3.4830000000000001</v>
      </c>
      <c r="AK12" s="83">
        <v>40.430999999999997</v>
      </c>
      <c r="AL12" s="49">
        <v>0.57599999999999996</v>
      </c>
      <c r="AM12" s="35">
        <v>42.927</v>
      </c>
      <c r="AN12" s="35">
        <v>9.0999999999999998E-2</v>
      </c>
      <c r="AO12" s="36">
        <v>1.0609999999999999</v>
      </c>
      <c r="AP12" s="87">
        <v>11.914</v>
      </c>
      <c r="AQ12" s="35">
        <v>30.754000000000001</v>
      </c>
      <c r="AR12" s="35">
        <v>4.7320000000000002</v>
      </c>
      <c r="AS12" s="83">
        <v>19.094999999999999</v>
      </c>
      <c r="AT12" s="49">
        <v>0.313</v>
      </c>
      <c r="AU12" s="35">
        <v>30.754999999999999</v>
      </c>
      <c r="AV12" s="35">
        <v>0.124</v>
      </c>
      <c r="AW12" s="36">
        <v>0.501</v>
      </c>
      <c r="AX12" s="87">
        <v>35.890999999999998</v>
      </c>
      <c r="AY12" s="35">
        <v>21.437999999999999</v>
      </c>
      <c r="AZ12" s="35">
        <v>20.81</v>
      </c>
      <c r="BA12" s="83">
        <v>50.972000000000001</v>
      </c>
      <c r="BB12" s="49">
        <v>0.94199999999999995</v>
      </c>
      <c r="BC12" s="35">
        <v>21.439</v>
      </c>
      <c r="BD12" s="35">
        <v>0.54600000000000004</v>
      </c>
      <c r="BE12" s="36">
        <v>1.3380000000000001</v>
      </c>
      <c r="BF12" s="87">
        <v>26.533000000000001</v>
      </c>
      <c r="BG12" s="35">
        <v>24.597999999999999</v>
      </c>
      <c r="BH12" s="35">
        <v>13.741</v>
      </c>
      <c r="BI12" s="83">
        <v>39.325000000000003</v>
      </c>
      <c r="BJ12" s="49">
        <v>0.69599999999999995</v>
      </c>
      <c r="BK12" s="35">
        <v>24.606999999999999</v>
      </c>
      <c r="BL12" s="35">
        <v>0.36099999999999999</v>
      </c>
      <c r="BM12" s="36">
        <v>1.032</v>
      </c>
      <c r="BN12" s="87">
        <v>15.102</v>
      </c>
      <c r="BO12" s="35">
        <v>31.116</v>
      </c>
      <c r="BP12" s="35">
        <v>5.8920000000000003</v>
      </c>
      <c r="BQ12" s="83">
        <v>24.312999999999999</v>
      </c>
      <c r="BR12" s="49">
        <v>0.39600000000000002</v>
      </c>
      <c r="BS12" s="35">
        <v>31.117000000000001</v>
      </c>
      <c r="BT12" s="35">
        <v>0.155</v>
      </c>
      <c r="BU12" s="36">
        <v>0.63800000000000001</v>
      </c>
      <c r="BV12" s="87">
        <v>21.981000000000002</v>
      </c>
      <c r="BW12" s="35">
        <v>27.021999999999998</v>
      </c>
      <c r="BX12" s="35">
        <v>10.339</v>
      </c>
      <c r="BY12" s="83">
        <v>33.622999999999998</v>
      </c>
      <c r="BZ12" s="49">
        <v>0.57699999999999996</v>
      </c>
      <c r="CA12" s="35">
        <v>27.021999999999998</v>
      </c>
      <c r="CB12" s="35">
        <v>0.27100000000000002</v>
      </c>
      <c r="CC12" s="36">
        <v>0.88300000000000001</v>
      </c>
      <c r="CD12" s="87">
        <v>146.00200000000001</v>
      </c>
      <c r="CE12" s="35">
        <v>15.090999999999999</v>
      </c>
      <c r="CF12" s="35">
        <v>102.81699999999999</v>
      </c>
      <c r="CG12" s="83">
        <v>189.18700000000001</v>
      </c>
      <c r="CH12" s="49">
        <v>3.8319999999999999</v>
      </c>
      <c r="CI12" s="35">
        <v>15.095000000000001</v>
      </c>
      <c r="CJ12" s="35">
        <v>2.6989999999999998</v>
      </c>
      <c r="CK12" s="36">
        <v>4.9660000000000002</v>
      </c>
      <c r="CL12" s="87">
        <v>18.885000000000002</v>
      </c>
      <c r="CM12" s="35">
        <v>46.465000000000003</v>
      </c>
      <c r="CN12" s="35">
        <v>1.6859999999999999</v>
      </c>
      <c r="CO12" s="83">
        <v>36.084000000000003</v>
      </c>
      <c r="CP12" s="49">
        <v>0.496</v>
      </c>
      <c r="CQ12" s="35">
        <v>46.465000000000003</v>
      </c>
      <c r="CR12" s="35">
        <v>4.3999999999999997E-2</v>
      </c>
      <c r="CS12" s="36">
        <v>0.94699999999999995</v>
      </c>
      <c r="CT12" s="87">
        <v>9.5229999999999997</v>
      </c>
      <c r="CU12" s="35">
        <v>44.856999999999999</v>
      </c>
      <c r="CV12" s="35">
        <v>1.1499999999999999</v>
      </c>
      <c r="CW12" s="83">
        <v>17.896000000000001</v>
      </c>
      <c r="CX12" s="49">
        <v>0.25</v>
      </c>
      <c r="CY12" s="35">
        <v>44.862000000000002</v>
      </c>
      <c r="CZ12" s="35">
        <v>0.03</v>
      </c>
      <c r="DA12" s="36">
        <v>0.47</v>
      </c>
      <c r="DB12" s="87">
        <v>4.8710000000000004</v>
      </c>
      <c r="DC12" s="35">
        <v>55.185000000000002</v>
      </c>
      <c r="DD12" s="35">
        <v>0</v>
      </c>
      <c r="DE12" s="83">
        <v>10.138999999999999</v>
      </c>
      <c r="DF12" s="49">
        <v>0.128</v>
      </c>
      <c r="DG12" s="35">
        <v>55.185000000000002</v>
      </c>
      <c r="DH12" s="35">
        <v>0</v>
      </c>
      <c r="DI12" s="36">
        <v>0.26600000000000001</v>
      </c>
      <c r="DJ12" s="87">
        <v>362.18799999999999</v>
      </c>
      <c r="DK12" s="35">
        <v>6.8620000000000001</v>
      </c>
      <c r="DL12" s="35">
        <v>313.47300000000001</v>
      </c>
      <c r="DM12" s="83">
        <v>410.904</v>
      </c>
      <c r="DN12" s="49">
        <v>9.5069999999999997</v>
      </c>
      <c r="DO12" s="35">
        <v>6.8529999999999998</v>
      </c>
      <c r="DP12" s="35">
        <v>8.23</v>
      </c>
      <c r="DQ12" s="36">
        <v>10.784000000000001</v>
      </c>
      <c r="DR12" s="87">
        <v>11.284000000000001</v>
      </c>
      <c r="DS12" s="35">
        <v>36.423000000000002</v>
      </c>
      <c r="DT12" s="35">
        <v>3.2280000000000002</v>
      </c>
      <c r="DU12" s="83">
        <v>19.34</v>
      </c>
      <c r="DV12" s="49">
        <v>0.29599999999999999</v>
      </c>
      <c r="DW12" s="35">
        <v>36.423999999999999</v>
      </c>
      <c r="DX12" s="35">
        <v>8.5000000000000006E-2</v>
      </c>
      <c r="DY12" s="36">
        <v>0.50800000000000001</v>
      </c>
      <c r="DZ12" s="87">
        <v>3141.2179999999998</v>
      </c>
      <c r="EA12" s="35">
        <v>1.3</v>
      </c>
      <c r="EB12" s="35">
        <v>3061.1840000000002</v>
      </c>
      <c r="EC12" s="83">
        <v>3221.2530000000002</v>
      </c>
      <c r="ED12" s="49">
        <v>82.454999999999998</v>
      </c>
      <c r="EE12" s="35">
        <v>1.294</v>
      </c>
      <c r="EF12" s="35">
        <v>80.364000000000004</v>
      </c>
      <c r="EG12" s="36">
        <v>84.546000000000006</v>
      </c>
    </row>
    <row r="13" spans="1:137" s="15" customFormat="1" ht="12" x14ac:dyDescent="0.2">
      <c r="A13" s="29" t="s">
        <v>351</v>
      </c>
      <c r="B13" s="86">
        <v>2578.183</v>
      </c>
      <c r="C13" s="31">
        <v>2.74</v>
      </c>
      <c r="D13" s="31">
        <v>2439.703</v>
      </c>
      <c r="E13" s="82">
        <v>2716.663</v>
      </c>
      <c r="F13" s="48">
        <v>28.728999999999999</v>
      </c>
      <c r="G13" s="31">
        <v>2.7410000000000001</v>
      </c>
      <c r="H13" s="31">
        <v>27.186</v>
      </c>
      <c r="I13" s="32">
        <v>30.271999999999998</v>
      </c>
      <c r="J13" s="86">
        <v>225.642</v>
      </c>
      <c r="K13" s="31">
        <v>7.9169999999999998</v>
      </c>
      <c r="L13" s="31">
        <v>190.62799999999999</v>
      </c>
      <c r="M13" s="82">
        <v>260.65600000000001</v>
      </c>
      <c r="N13" s="48">
        <v>2.5139999999999998</v>
      </c>
      <c r="O13" s="31">
        <v>7.9169999999999998</v>
      </c>
      <c r="P13" s="31">
        <v>2.1240000000000001</v>
      </c>
      <c r="Q13" s="32">
        <v>2.9049999999999998</v>
      </c>
      <c r="R13" s="86">
        <v>371.214</v>
      </c>
      <c r="S13" s="31">
        <v>7.3780000000000001</v>
      </c>
      <c r="T13" s="31">
        <v>317.53500000000003</v>
      </c>
      <c r="U13" s="82">
        <v>424.89299999999997</v>
      </c>
      <c r="V13" s="48">
        <v>4.1369999999999996</v>
      </c>
      <c r="W13" s="31">
        <v>7.3789999999999996</v>
      </c>
      <c r="X13" s="31">
        <v>3.5379999999999998</v>
      </c>
      <c r="Y13" s="32">
        <v>4.7350000000000003</v>
      </c>
      <c r="Z13" s="86">
        <v>331.71800000000002</v>
      </c>
      <c r="AA13" s="31">
        <v>6.0380000000000003</v>
      </c>
      <c r="AB13" s="31">
        <v>292.459</v>
      </c>
      <c r="AC13" s="82">
        <v>370.97699999999998</v>
      </c>
      <c r="AD13" s="48">
        <v>3.6960000000000002</v>
      </c>
      <c r="AE13" s="31">
        <v>6.0389999999999997</v>
      </c>
      <c r="AF13" s="31">
        <v>3.2589999999999999</v>
      </c>
      <c r="AG13" s="32">
        <v>4.1340000000000003</v>
      </c>
      <c r="AH13" s="86">
        <v>86.283000000000001</v>
      </c>
      <c r="AI13" s="31">
        <v>11.593</v>
      </c>
      <c r="AJ13" s="31">
        <v>66.677000000000007</v>
      </c>
      <c r="AK13" s="82">
        <v>105.889</v>
      </c>
      <c r="AL13" s="48">
        <v>0.96099999999999997</v>
      </c>
      <c r="AM13" s="31">
        <v>11.593</v>
      </c>
      <c r="AN13" s="31">
        <v>0.74299999999999999</v>
      </c>
      <c r="AO13" s="32">
        <v>1.18</v>
      </c>
      <c r="AP13" s="86">
        <v>123.658</v>
      </c>
      <c r="AQ13" s="31">
        <v>9.9380000000000006</v>
      </c>
      <c r="AR13" s="31">
        <v>99.570999999999998</v>
      </c>
      <c r="AS13" s="82">
        <v>147.74600000000001</v>
      </c>
      <c r="AT13" s="48">
        <v>1.3779999999999999</v>
      </c>
      <c r="AU13" s="31">
        <v>9.9390000000000001</v>
      </c>
      <c r="AV13" s="31">
        <v>1.1100000000000001</v>
      </c>
      <c r="AW13" s="32">
        <v>1.6459999999999999</v>
      </c>
      <c r="AX13" s="86">
        <v>268.01600000000002</v>
      </c>
      <c r="AY13" s="31">
        <v>6.6289999999999996</v>
      </c>
      <c r="AZ13" s="31">
        <v>233.19399999999999</v>
      </c>
      <c r="BA13" s="82">
        <v>302.83699999999999</v>
      </c>
      <c r="BB13" s="48">
        <v>2.9870000000000001</v>
      </c>
      <c r="BC13" s="31">
        <v>6.6269999999999998</v>
      </c>
      <c r="BD13" s="31">
        <v>2.5990000000000002</v>
      </c>
      <c r="BE13" s="32">
        <v>3.3740000000000001</v>
      </c>
      <c r="BF13" s="86">
        <v>166.346</v>
      </c>
      <c r="BG13" s="31">
        <v>9.8889999999999993</v>
      </c>
      <c r="BH13" s="31">
        <v>134.10300000000001</v>
      </c>
      <c r="BI13" s="82">
        <v>198.589</v>
      </c>
      <c r="BJ13" s="48">
        <v>1.8540000000000001</v>
      </c>
      <c r="BK13" s="31">
        <v>9.8889999999999993</v>
      </c>
      <c r="BL13" s="31">
        <v>1.494</v>
      </c>
      <c r="BM13" s="32">
        <v>2.2130000000000001</v>
      </c>
      <c r="BN13" s="86">
        <v>12.891</v>
      </c>
      <c r="BO13" s="31">
        <v>26.414999999999999</v>
      </c>
      <c r="BP13" s="31">
        <v>6.2169999999999996</v>
      </c>
      <c r="BQ13" s="82">
        <v>19.564</v>
      </c>
      <c r="BR13" s="48">
        <v>0.14399999999999999</v>
      </c>
      <c r="BS13" s="31">
        <v>26.414999999999999</v>
      </c>
      <c r="BT13" s="31">
        <v>6.9000000000000006E-2</v>
      </c>
      <c r="BU13" s="32">
        <v>0.218</v>
      </c>
      <c r="BV13" s="86">
        <v>27.765000000000001</v>
      </c>
      <c r="BW13" s="31">
        <v>22.637</v>
      </c>
      <c r="BX13" s="31">
        <v>15.446</v>
      </c>
      <c r="BY13" s="82">
        <v>40.085000000000001</v>
      </c>
      <c r="BZ13" s="48">
        <v>0.309</v>
      </c>
      <c r="CA13" s="31">
        <v>22.637</v>
      </c>
      <c r="CB13" s="31">
        <v>0.17199999999999999</v>
      </c>
      <c r="CC13" s="32">
        <v>0.44700000000000001</v>
      </c>
      <c r="CD13" s="86">
        <v>526.11199999999997</v>
      </c>
      <c r="CE13" s="31">
        <v>5.327</v>
      </c>
      <c r="CF13" s="31">
        <v>471.178</v>
      </c>
      <c r="CG13" s="82">
        <v>581.04499999999996</v>
      </c>
      <c r="CH13" s="48">
        <v>5.8630000000000004</v>
      </c>
      <c r="CI13" s="31">
        <v>5.327</v>
      </c>
      <c r="CJ13" s="31">
        <v>5.25</v>
      </c>
      <c r="CK13" s="32">
        <v>6.4749999999999996</v>
      </c>
      <c r="CL13" s="86">
        <v>89.980999999999995</v>
      </c>
      <c r="CM13" s="31">
        <v>13.026</v>
      </c>
      <c r="CN13" s="31">
        <v>67.007999999999996</v>
      </c>
      <c r="CO13" s="82">
        <v>112.955</v>
      </c>
      <c r="CP13" s="48">
        <v>1.0029999999999999</v>
      </c>
      <c r="CQ13" s="31">
        <v>13.026999999999999</v>
      </c>
      <c r="CR13" s="31">
        <v>0.747</v>
      </c>
      <c r="CS13" s="32">
        <v>1.2589999999999999</v>
      </c>
      <c r="CT13" s="86">
        <v>19.974</v>
      </c>
      <c r="CU13" s="31">
        <v>22.004999999999999</v>
      </c>
      <c r="CV13" s="31">
        <v>11.36</v>
      </c>
      <c r="CW13" s="82">
        <v>28.588999999999999</v>
      </c>
      <c r="CX13" s="48">
        <v>0.223</v>
      </c>
      <c r="CY13" s="31">
        <v>22.004999999999999</v>
      </c>
      <c r="CZ13" s="31">
        <v>0.127</v>
      </c>
      <c r="DA13" s="32">
        <v>0.31900000000000001</v>
      </c>
      <c r="DB13" s="86">
        <v>33.405999999999999</v>
      </c>
      <c r="DC13" s="31">
        <v>17.363</v>
      </c>
      <c r="DD13" s="31">
        <v>22.036999999999999</v>
      </c>
      <c r="DE13" s="82">
        <v>44.774000000000001</v>
      </c>
      <c r="DF13" s="48">
        <v>0.372</v>
      </c>
      <c r="DG13" s="31">
        <v>17.361999999999998</v>
      </c>
      <c r="DH13" s="31">
        <v>0.246</v>
      </c>
      <c r="DI13" s="32">
        <v>0.499</v>
      </c>
      <c r="DJ13" s="86">
        <v>1644.8140000000001</v>
      </c>
      <c r="DK13" s="31">
        <v>3.141</v>
      </c>
      <c r="DL13" s="31">
        <v>1543.5440000000001</v>
      </c>
      <c r="DM13" s="82">
        <v>1746.0840000000001</v>
      </c>
      <c r="DN13" s="48">
        <v>18.327999999999999</v>
      </c>
      <c r="DO13" s="31">
        <v>3.141</v>
      </c>
      <c r="DP13" s="31">
        <v>17.2</v>
      </c>
      <c r="DQ13" s="32">
        <v>19.457000000000001</v>
      </c>
      <c r="DR13" s="86">
        <v>24.356999999999999</v>
      </c>
      <c r="DS13" s="31">
        <v>16.495000000000001</v>
      </c>
      <c r="DT13" s="31">
        <v>16.481999999999999</v>
      </c>
      <c r="DU13" s="82">
        <v>32.231000000000002</v>
      </c>
      <c r="DV13" s="48">
        <v>0.27100000000000002</v>
      </c>
      <c r="DW13" s="31">
        <v>16.494</v>
      </c>
      <c r="DX13" s="31">
        <v>0.184</v>
      </c>
      <c r="DY13" s="32">
        <v>0.35899999999999999</v>
      </c>
      <c r="DZ13" s="86">
        <v>6395.9309999999996</v>
      </c>
      <c r="EA13" s="31">
        <v>1.105</v>
      </c>
      <c r="EB13" s="31">
        <v>6257.3639999999996</v>
      </c>
      <c r="EC13" s="82">
        <v>6534.4989999999998</v>
      </c>
      <c r="ED13" s="48">
        <v>71.271000000000001</v>
      </c>
      <c r="EE13" s="31">
        <v>1.105</v>
      </c>
      <c r="EF13" s="31">
        <v>69.727999999999994</v>
      </c>
      <c r="EG13" s="32">
        <v>72.813999999999993</v>
      </c>
    </row>
    <row r="14" spans="1:137" s="15" customFormat="1" ht="12" x14ac:dyDescent="0.2">
      <c r="A14" s="33" t="s">
        <v>352</v>
      </c>
      <c r="B14" s="87">
        <v>2019.771</v>
      </c>
      <c r="C14" s="35">
        <v>3.1659999999999999</v>
      </c>
      <c r="D14" s="35">
        <v>1894.4369999999999</v>
      </c>
      <c r="E14" s="83">
        <v>2145.105</v>
      </c>
      <c r="F14" s="49">
        <v>27.753</v>
      </c>
      <c r="G14" s="35">
        <v>3.1659999999999999</v>
      </c>
      <c r="H14" s="35">
        <v>26.030999999999999</v>
      </c>
      <c r="I14" s="36">
        <v>29.475000000000001</v>
      </c>
      <c r="J14" s="87">
        <v>180.32</v>
      </c>
      <c r="K14" s="35">
        <v>8.9710000000000001</v>
      </c>
      <c r="L14" s="35">
        <v>148.61500000000001</v>
      </c>
      <c r="M14" s="83">
        <v>212.02600000000001</v>
      </c>
      <c r="N14" s="49">
        <v>2.4780000000000002</v>
      </c>
      <c r="O14" s="35">
        <v>8.9700000000000006</v>
      </c>
      <c r="P14" s="35">
        <v>2.0419999999999998</v>
      </c>
      <c r="Q14" s="36">
        <v>2.9129999999999998</v>
      </c>
      <c r="R14" s="87">
        <v>297</v>
      </c>
      <c r="S14" s="35">
        <v>8.6039999999999992</v>
      </c>
      <c r="T14" s="35">
        <v>246.91499999999999</v>
      </c>
      <c r="U14" s="83">
        <v>347.08499999999998</v>
      </c>
      <c r="V14" s="49">
        <v>4.0810000000000004</v>
      </c>
      <c r="W14" s="35">
        <v>8.6039999999999992</v>
      </c>
      <c r="X14" s="35">
        <v>3.3929999999999998</v>
      </c>
      <c r="Y14" s="36">
        <v>4.7690000000000001</v>
      </c>
      <c r="Z14" s="87">
        <v>199.667</v>
      </c>
      <c r="AA14" s="35">
        <v>7.4370000000000003</v>
      </c>
      <c r="AB14" s="35">
        <v>170.56100000000001</v>
      </c>
      <c r="AC14" s="83">
        <v>228.774</v>
      </c>
      <c r="AD14" s="49">
        <v>2.7440000000000002</v>
      </c>
      <c r="AE14" s="35">
        <v>7.4390000000000001</v>
      </c>
      <c r="AF14" s="35">
        <v>2.3439999999999999</v>
      </c>
      <c r="AG14" s="36">
        <v>3.1440000000000001</v>
      </c>
      <c r="AH14" s="87">
        <v>66.781000000000006</v>
      </c>
      <c r="AI14" s="35">
        <v>13.563000000000001</v>
      </c>
      <c r="AJ14" s="35">
        <v>49.029000000000003</v>
      </c>
      <c r="AK14" s="83">
        <v>84.533000000000001</v>
      </c>
      <c r="AL14" s="49">
        <v>0.91800000000000004</v>
      </c>
      <c r="AM14" s="35">
        <v>13.561999999999999</v>
      </c>
      <c r="AN14" s="35">
        <v>0.67400000000000004</v>
      </c>
      <c r="AO14" s="36">
        <v>1.1619999999999999</v>
      </c>
      <c r="AP14" s="87">
        <v>97.802999999999997</v>
      </c>
      <c r="AQ14" s="35">
        <v>11.32</v>
      </c>
      <c r="AR14" s="35">
        <v>76.102999999999994</v>
      </c>
      <c r="AS14" s="83">
        <v>119.502</v>
      </c>
      <c r="AT14" s="49">
        <v>1.3440000000000001</v>
      </c>
      <c r="AU14" s="35">
        <v>11.32</v>
      </c>
      <c r="AV14" s="35">
        <v>1.046</v>
      </c>
      <c r="AW14" s="36">
        <v>1.6419999999999999</v>
      </c>
      <c r="AX14" s="87">
        <v>179.327</v>
      </c>
      <c r="AY14" s="35">
        <v>8.2479999999999993</v>
      </c>
      <c r="AZ14" s="35">
        <v>150.33799999999999</v>
      </c>
      <c r="BA14" s="83">
        <v>208.315</v>
      </c>
      <c r="BB14" s="49">
        <v>2.464</v>
      </c>
      <c r="BC14" s="35">
        <v>8.2469999999999999</v>
      </c>
      <c r="BD14" s="35">
        <v>2.0659999999999998</v>
      </c>
      <c r="BE14" s="36">
        <v>2.8620000000000001</v>
      </c>
      <c r="BF14" s="87">
        <v>122.105</v>
      </c>
      <c r="BG14" s="35">
        <v>11.917999999999999</v>
      </c>
      <c r="BH14" s="35">
        <v>93.582999999999998</v>
      </c>
      <c r="BI14" s="83">
        <v>150.626</v>
      </c>
      <c r="BJ14" s="49">
        <v>1.6779999999999999</v>
      </c>
      <c r="BK14" s="35">
        <v>11.917</v>
      </c>
      <c r="BL14" s="35">
        <v>1.286</v>
      </c>
      <c r="BM14" s="36">
        <v>2.0699999999999998</v>
      </c>
      <c r="BN14" s="87">
        <v>8.5640000000000001</v>
      </c>
      <c r="BO14" s="35">
        <v>31.141999999999999</v>
      </c>
      <c r="BP14" s="35">
        <v>3.3370000000000002</v>
      </c>
      <c r="BQ14" s="83">
        <v>13.791</v>
      </c>
      <c r="BR14" s="49">
        <v>0.11799999999999999</v>
      </c>
      <c r="BS14" s="35">
        <v>31.140999999999998</v>
      </c>
      <c r="BT14" s="35">
        <v>4.5999999999999999E-2</v>
      </c>
      <c r="BU14" s="36">
        <v>0.19</v>
      </c>
      <c r="BV14" s="87">
        <v>17.902999999999999</v>
      </c>
      <c r="BW14" s="35">
        <v>29.469000000000001</v>
      </c>
      <c r="BX14" s="35">
        <v>7.5620000000000003</v>
      </c>
      <c r="BY14" s="83">
        <v>28.244</v>
      </c>
      <c r="BZ14" s="49">
        <v>0.246</v>
      </c>
      <c r="CA14" s="35">
        <v>29.469000000000001</v>
      </c>
      <c r="CB14" s="35">
        <v>0.104</v>
      </c>
      <c r="CC14" s="36">
        <v>0.38800000000000001</v>
      </c>
      <c r="CD14" s="87">
        <v>373.91199999999998</v>
      </c>
      <c r="CE14" s="35">
        <v>6.367</v>
      </c>
      <c r="CF14" s="35">
        <v>327.24900000000002</v>
      </c>
      <c r="CG14" s="83">
        <v>420.57499999999999</v>
      </c>
      <c r="CH14" s="49">
        <v>5.1379999999999999</v>
      </c>
      <c r="CI14" s="35">
        <v>6.3659999999999997</v>
      </c>
      <c r="CJ14" s="35">
        <v>4.4969999999999999</v>
      </c>
      <c r="CK14" s="36">
        <v>5.7789999999999999</v>
      </c>
      <c r="CL14" s="87">
        <v>75.632000000000005</v>
      </c>
      <c r="CM14" s="35">
        <v>14.609</v>
      </c>
      <c r="CN14" s="35">
        <v>53.975999999999999</v>
      </c>
      <c r="CO14" s="83">
        <v>97.287999999999997</v>
      </c>
      <c r="CP14" s="49">
        <v>1.0389999999999999</v>
      </c>
      <c r="CQ14" s="35">
        <v>14.609</v>
      </c>
      <c r="CR14" s="35">
        <v>0.74199999999999999</v>
      </c>
      <c r="CS14" s="36">
        <v>1.337</v>
      </c>
      <c r="CT14" s="87">
        <v>12.69</v>
      </c>
      <c r="CU14" s="35">
        <v>28.289000000000001</v>
      </c>
      <c r="CV14" s="35">
        <v>5.6539999999999999</v>
      </c>
      <c r="CW14" s="83">
        <v>19.725999999999999</v>
      </c>
      <c r="CX14" s="49">
        <v>0.17399999999999999</v>
      </c>
      <c r="CY14" s="35">
        <v>28.289000000000001</v>
      </c>
      <c r="CZ14" s="35">
        <v>7.8E-2</v>
      </c>
      <c r="DA14" s="36">
        <v>0.27100000000000002</v>
      </c>
      <c r="DB14" s="87">
        <v>28.869</v>
      </c>
      <c r="DC14" s="35">
        <v>18.686</v>
      </c>
      <c r="DD14" s="35">
        <v>18.295999999999999</v>
      </c>
      <c r="DE14" s="83">
        <v>39.442999999999998</v>
      </c>
      <c r="DF14" s="49">
        <v>0.39700000000000002</v>
      </c>
      <c r="DG14" s="35">
        <v>18.686</v>
      </c>
      <c r="DH14" s="35">
        <v>0.251</v>
      </c>
      <c r="DI14" s="36">
        <v>0.54200000000000004</v>
      </c>
      <c r="DJ14" s="87">
        <v>1347.8920000000001</v>
      </c>
      <c r="DK14" s="35">
        <v>3.5529999999999999</v>
      </c>
      <c r="DL14" s="35">
        <v>1254.0319999999999</v>
      </c>
      <c r="DM14" s="83">
        <v>1441.7529999999999</v>
      </c>
      <c r="DN14" s="49">
        <v>18.521000000000001</v>
      </c>
      <c r="DO14" s="35">
        <v>3.552</v>
      </c>
      <c r="DP14" s="35">
        <v>17.231999999999999</v>
      </c>
      <c r="DQ14" s="36">
        <v>19.811</v>
      </c>
      <c r="DR14" s="87">
        <v>14.522</v>
      </c>
      <c r="DS14" s="35">
        <v>20.170999999999999</v>
      </c>
      <c r="DT14" s="35">
        <v>8.7810000000000006</v>
      </c>
      <c r="DU14" s="83">
        <v>20.263000000000002</v>
      </c>
      <c r="DV14" s="49">
        <v>0.2</v>
      </c>
      <c r="DW14" s="35">
        <v>20.170999999999999</v>
      </c>
      <c r="DX14" s="35">
        <v>0.121</v>
      </c>
      <c r="DY14" s="36">
        <v>0.27800000000000002</v>
      </c>
      <c r="DZ14" s="87">
        <v>5257.8159999999998</v>
      </c>
      <c r="EA14" s="35">
        <v>1.216</v>
      </c>
      <c r="EB14" s="35">
        <v>5132.4849999999997</v>
      </c>
      <c r="EC14" s="83">
        <v>5383.1469999999999</v>
      </c>
      <c r="ED14" s="49">
        <v>72.247</v>
      </c>
      <c r="EE14" s="35">
        <v>1.216</v>
      </c>
      <c r="EF14" s="35">
        <v>70.525000000000006</v>
      </c>
      <c r="EG14" s="36">
        <v>73.968999999999994</v>
      </c>
    </row>
    <row r="15" spans="1:137" s="15" customFormat="1" ht="12" x14ac:dyDescent="0.2">
      <c r="A15" s="37" t="s">
        <v>267</v>
      </c>
      <c r="B15" s="86">
        <v>63.715000000000003</v>
      </c>
      <c r="C15" s="31">
        <v>6.8449999999999998</v>
      </c>
      <c r="D15" s="31">
        <v>55.165999999999997</v>
      </c>
      <c r="E15" s="82">
        <v>72.263000000000005</v>
      </c>
      <c r="F15" s="48">
        <v>15.516</v>
      </c>
      <c r="G15" s="31">
        <v>6.8449999999999998</v>
      </c>
      <c r="H15" s="31">
        <v>13.433999999999999</v>
      </c>
      <c r="I15" s="32">
        <v>17.597000000000001</v>
      </c>
      <c r="J15" s="86">
        <v>3.2519999999999998</v>
      </c>
      <c r="K15" s="31">
        <v>26.21</v>
      </c>
      <c r="L15" s="31">
        <v>1.581</v>
      </c>
      <c r="M15" s="82">
        <v>4.9219999999999997</v>
      </c>
      <c r="N15" s="48">
        <v>0.79200000000000004</v>
      </c>
      <c r="O15" s="31">
        <v>26.21</v>
      </c>
      <c r="P15" s="31">
        <v>0.38500000000000001</v>
      </c>
      <c r="Q15" s="32">
        <v>1.1990000000000001</v>
      </c>
      <c r="R15" s="86">
        <v>3.84</v>
      </c>
      <c r="S15" s="31">
        <v>29.385000000000002</v>
      </c>
      <c r="T15" s="31">
        <v>1.6279999999999999</v>
      </c>
      <c r="U15" s="82">
        <v>6.0519999999999996</v>
      </c>
      <c r="V15" s="48">
        <v>0.93500000000000005</v>
      </c>
      <c r="W15" s="31">
        <v>29.385000000000002</v>
      </c>
      <c r="X15" s="31">
        <v>0.39700000000000002</v>
      </c>
      <c r="Y15" s="32">
        <v>1.474</v>
      </c>
      <c r="Z15" s="86">
        <v>11.374000000000001</v>
      </c>
      <c r="AA15" s="31">
        <v>14.784000000000001</v>
      </c>
      <c r="AB15" s="31">
        <v>8.0779999999999994</v>
      </c>
      <c r="AC15" s="82">
        <v>14.67</v>
      </c>
      <c r="AD15" s="48">
        <v>2.77</v>
      </c>
      <c r="AE15" s="31">
        <v>14.784000000000001</v>
      </c>
      <c r="AF15" s="31">
        <v>1.9670000000000001</v>
      </c>
      <c r="AG15" s="32">
        <v>3.5720000000000001</v>
      </c>
      <c r="AH15" s="86">
        <v>1.5249999999999999</v>
      </c>
      <c r="AI15" s="31">
        <v>43.62</v>
      </c>
      <c r="AJ15" s="31">
        <v>0.221</v>
      </c>
      <c r="AK15" s="82">
        <v>2.8290000000000002</v>
      </c>
      <c r="AL15" s="48">
        <v>0.371</v>
      </c>
      <c r="AM15" s="31">
        <v>43.62</v>
      </c>
      <c r="AN15" s="31">
        <v>5.3999999999999999E-2</v>
      </c>
      <c r="AO15" s="32">
        <v>0.68899999999999995</v>
      </c>
      <c r="AP15" s="86">
        <v>2.1</v>
      </c>
      <c r="AQ15" s="31">
        <v>35.762999999999998</v>
      </c>
      <c r="AR15" s="31">
        <v>0.628</v>
      </c>
      <c r="AS15" s="82">
        <v>3.573</v>
      </c>
      <c r="AT15" s="48">
        <v>0.51100000000000001</v>
      </c>
      <c r="AU15" s="31">
        <v>35.762999999999998</v>
      </c>
      <c r="AV15" s="31">
        <v>0.153</v>
      </c>
      <c r="AW15" s="32">
        <v>0.87</v>
      </c>
      <c r="AX15" s="86">
        <v>4.6109999999999998</v>
      </c>
      <c r="AY15" s="31">
        <v>20.800999999999998</v>
      </c>
      <c r="AZ15" s="31">
        <v>2.7309999999999999</v>
      </c>
      <c r="BA15" s="82">
        <v>6.4909999999999997</v>
      </c>
      <c r="BB15" s="48">
        <v>1.123</v>
      </c>
      <c r="BC15" s="31">
        <v>20.800999999999998</v>
      </c>
      <c r="BD15" s="31">
        <v>0.66500000000000004</v>
      </c>
      <c r="BE15" s="32">
        <v>1.581</v>
      </c>
      <c r="BF15" s="86">
        <v>2.2999999999999998</v>
      </c>
      <c r="BG15" s="31">
        <v>29.405000000000001</v>
      </c>
      <c r="BH15" s="31">
        <v>0.97499999999999998</v>
      </c>
      <c r="BI15" s="82">
        <v>3.6259999999999999</v>
      </c>
      <c r="BJ15" s="48">
        <v>0.56000000000000005</v>
      </c>
      <c r="BK15" s="31">
        <v>29.405000000000001</v>
      </c>
      <c r="BL15" s="31">
        <v>0.23699999999999999</v>
      </c>
      <c r="BM15" s="32">
        <v>0.88300000000000001</v>
      </c>
      <c r="BN15" s="86">
        <v>0.36099999999999999</v>
      </c>
      <c r="BO15" s="31">
        <v>72.766000000000005</v>
      </c>
      <c r="BP15" s="31">
        <v>0</v>
      </c>
      <c r="BQ15" s="82">
        <v>0.877</v>
      </c>
      <c r="BR15" s="48">
        <v>8.7999999999999995E-2</v>
      </c>
      <c r="BS15" s="31">
        <v>72.766000000000005</v>
      </c>
      <c r="BT15" s="31">
        <v>0</v>
      </c>
      <c r="BU15" s="32">
        <v>0.214</v>
      </c>
      <c r="BV15" s="86">
        <v>0.36299999999999999</v>
      </c>
      <c r="BW15" s="31">
        <v>69.581999999999994</v>
      </c>
      <c r="BX15" s="31">
        <v>0</v>
      </c>
      <c r="BY15" s="82">
        <v>0.85699999999999998</v>
      </c>
      <c r="BZ15" s="48">
        <v>8.7999999999999995E-2</v>
      </c>
      <c r="CA15" s="31">
        <v>69.581999999999994</v>
      </c>
      <c r="CB15" s="31">
        <v>0</v>
      </c>
      <c r="CC15" s="32">
        <v>0.20899999999999999</v>
      </c>
      <c r="CD15" s="86">
        <v>6.5510000000000002</v>
      </c>
      <c r="CE15" s="31">
        <v>20.88</v>
      </c>
      <c r="CF15" s="31">
        <v>3.87</v>
      </c>
      <c r="CG15" s="82">
        <v>9.2319999999999993</v>
      </c>
      <c r="CH15" s="48">
        <v>1.595</v>
      </c>
      <c r="CI15" s="31">
        <v>20.88</v>
      </c>
      <c r="CJ15" s="31">
        <v>0.94199999999999995</v>
      </c>
      <c r="CK15" s="32">
        <v>2.2480000000000002</v>
      </c>
      <c r="CL15" s="86">
        <v>0.79200000000000004</v>
      </c>
      <c r="CM15" s="31">
        <v>52.366</v>
      </c>
      <c r="CN15" s="31">
        <v>0</v>
      </c>
      <c r="CO15" s="82">
        <v>1.605</v>
      </c>
      <c r="CP15" s="48">
        <v>0.193</v>
      </c>
      <c r="CQ15" s="31">
        <v>52.366</v>
      </c>
      <c r="CR15" s="31">
        <v>0</v>
      </c>
      <c r="CS15" s="32">
        <v>0.39100000000000001</v>
      </c>
      <c r="CT15" s="86">
        <v>0.63100000000000001</v>
      </c>
      <c r="CU15" s="31">
        <v>58.039000000000001</v>
      </c>
      <c r="CV15" s="31">
        <v>0</v>
      </c>
      <c r="CW15" s="82">
        <v>1.349</v>
      </c>
      <c r="CX15" s="48">
        <v>0.154</v>
      </c>
      <c r="CY15" s="31">
        <v>58.039000000000001</v>
      </c>
      <c r="CZ15" s="31">
        <v>0</v>
      </c>
      <c r="DA15" s="32">
        <v>0.32900000000000001</v>
      </c>
      <c r="DB15" s="86">
        <v>0.17399999999999999</v>
      </c>
      <c r="DC15" s="31">
        <v>99.965999999999994</v>
      </c>
      <c r="DD15" s="31">
        <v>0</v>
      </c>
      <c r="DE15" s="82">
        <v>0.51400000000000001</v>
      </c>
      <c r="DF15" s="48">
        <v>4.2000000000000003E-2</v>
      </c>
      <c r="DG15" s="31">
        <v>99.965999999999994</v>
      </c>
      <c r="DH15" s="31">
        <v>0</v>
      </c>
      <c r="DI15" s="32">
        <v>0.125</v>
      </c>
      <c r="DJ15" s="86">
        <v>45.529000000000003</v>
      </c>
      <c r="DK15" s="31">
        <v>7.8209999999999997</v>
      </c>
      <c r="DL15" s="31">
        <v>38.549999999999997</v>
      </c>
      <c r="DM15" s="82">
        <v>52.509</v>
      </c>
      <c r="DN15" s="48">
        <v>11.087</v>
      </c>
      <c r="DO15" s="31">
        <v>7.8209999999999997</v>
      </c>
      <c r="DP15" s="31">
        <v>9.3879999999999999</v>
      </c>
      <c r="DQ15" s="32">
        <v>12.787000000000001</v>
      </c>
      <c r="DR15" s="86">
        <v>0.59699999999999998</v>
      </c>
      <c r="DS15" s="31">
        <v>50.152000000000001</v>
      </c>
      <c r="DT15" s="31">
        <v>0.01</v>
      </c>
      <c r="DU15" s="82">
        <v>1.1839999999999999</v>
      </c>
      <c r="DV15" s="48">
        <v>0.14499999999999999</v>
      </c>
      <c r="DW15" s="31">
        <v>50.152000000000001</v>
      </c>
      <c r="DX15" s="31">
        <v>2E-3</v>
      </c>
      <c r="DY15" s="32">
        <v>0.28799999999999998</v>
      </c>
      <c r="DZ15" s="86">
        <v>346.93400000000003</v>
      </c>
      <c r="EA15" s="31">
        <v>1.2569999999999999</v>
      </c>
      <c r="EB15" s="31">
        <v>338.38600000000002</v>
      </c>
      <c r="EC15" s="82">
        <v>355.48200000000003</v>
      </c>
      <c r="ED15" s="48">
        <v>84.483999999999995</v>
      </c>
      <c r="EE15" s="31">
        <v>1.2569999999999999</v>
      </c>
      <c r="EF15" s="31">
        <v>82.403000000000006</v>
      </c>
      <c r="EG15" s="32">
        <v>86.566000000000003</v>
      </c>
    </row>
    <row r="16" spans="1:137" s="15" customFormat="1" ht="12" x14ac:dyDescent="0.2">
      <c r="A16" s="38" t="s">
        <v>268</v>
      </c>
      <c r="B16" s="87">
        <v>1132.7159999999999</v>
      </c>
      <c r="C16" s="35">
        <v>5.3479999999999999</v>
      </c>
      <c r="D16" s="35">
        <v>1013.977</v>
      </c>
      <c r="E16" s="83">
        <v>1251.4559999999999</v>
      </c>
      <c r="F16" s="49">
        <v>35.387999999999998</v>
      </c>
      <c r="G16" s="35">
        <v>5.3470000000000004</v>
      </c>
      <c r="H16" s="35">
        <v>31.678999999999998</v>
      </c>
      <c r="I16" s="36">
        <v>39.097000000000001</v>
      </c>
      <c r="J16" s="87">
        <v>110.133</v>
      </c>
      <c r="K16" s="35">
        <v>13.763</v>
      </c>
      <c r="L16" s="35">
        <v>80.423000000000002</v>
      </c>
      <c r="M16" s="83">
        <v>139.84200000000001</v>
      </c>
      <c r="N16" s="49">
        <v>3.4409999999999998</v>
      </c>
      <c r="O16" s="35">
        <v>13.760999999999999</v>
      </c>
      <c r="P16" s="35">
        <v>2.5129999999999999</v>
      </c>
      <c r="Q16" s="36">
        <v>4.3689999999999998</v>
      </c>
      <c r="R16" s="87">
        <v>190.947</v>
      </c>
      <c r="S16" s="35">
        <v>12.986000000000001</v>
      </c>
      <c r="T16" s="35">
        <v>142.346</v>
      </c>
      <c r="U16" s="83">
        <v>239.548</v>
      </c>
      <c r="V16" s="49">
        <v>5.9660000000000002</v>
      </c>
      <c r="W16" s="35">
        <v>12.986000000000001</v>
      </c>
      <c r="X16" s="35">
        <v>4.4470000000000001</v>
      </c>
      <c r="Y16" s="36">
        <v>7.484</v>
      </c>
      <c r="Z16" s="87">
        <v>101.371</v>
      </c>
      <c r="AA16" s="35">
        <v>13.664</v>
      </c>
      <c r="AB16" s="35">
        <v>74.221999999999994</v>
      </c>
      <c r="AC16" s="83">
        <v>128.52000000000001</v>
      </c>
      <c r="AD16" s="49">
        <v>3.1669999999999998</v>
      </c>
      <c r="AE16" s="35">
        <v>13.667</v>
      </c>
      <c r="AF16" s="35">
        <v>2.319</v>
      </c>
      <c r="AG16" s="36">
        <v>4.0149999999999997</v>
      </c>
      <c r="AH16" s="87">
        <v>40.752000000000002</v>
      </c>
      <c r="AI16" s="35">
        <v>21.108000000000001</v>
      </c>
      <c r="AJ16" s="35">
        <v>23.893000000000001</v>
      </c>
      <c r="AK16" s="83">
        <v>57.612000000000002</v>
      </c>
      <c r="AL16" s="49">
        <v>1.2729999999999999</v>
      </c>
      <c r="AM16" s="35">
        <v>21.106000000000002</v>
      </c>
      <c r="AN16" s="35">
        <v>0.746</v>
      </c>
      <c r="AO16" s="36">
        <v>1.8</v>
      </c>
      <c r="AP16" s="87">
        <v>63.506</v>
      </c>
      <c r="AQ16" s="35">
        <v>16.591000000000001</v>
      </c>
      <c r="AR16" s="35">
        <v>42.854999999999997</v>
      </c>
      <c r="AS16" s="83">
        <v>84.158000000000001</v>
      </c>
      <c r="AT16" s="49">
        <v>1.984</v>
      </c>
      <c r="AU16" s="35">
        <v>16.591000000000001</v>
      </c>
      <c r="AV16" s="35">
        <v>1.339</v>
      </c>
      <c r="AW16" s="36">
        <v>2.629</v>
      </c>
      <c r="AX16" s="87">
        <v>87.238</v>
      </c>
      <c r="AY16" s="35">
        <v>15.083</v>
      </c>
      <c r="AZ16" s="35">
        <v>61.448999999999998</v>
      </c>
      <c r="BA16" s="83">
        <v>113.027</v>
      </c>
      <c r="BB16" s="49">
        <v>2.7250000000000001</v>
      </c>
      <c r="BC16" s="35">
        <v>15.08</v>
      </c>
      <c r="BD16" s="35">
        <v>1.92</v>
      </c>
      <c r="BE16" s="36">
        <v>3.5310000000000001</v>
      </c>
      <c r="BF16" s="87">
        <v>71.509</v>
      </c>
      <c r="BG16" s="35">
        <v>19.021000000000001</v>
      </c>
      <c r="BH16" s="35">
        <v>44.85</v>
      </c>
      <c r="BI16" s="83">
        <v>98.168999999999997</v>
      </c>
      <c r="BJ16" s="49">
        <v>2.234</v>
      </c>
      <c r="BK16" s="35">
        <v>19.018999999999998</v>
      </c>
      <c r="BL16" s="35">
        <v>1.401</v>
      </c>
      <c r="BM16" s="36">
        <v>3.0670000000000002</v>
      </c>
      <c r="BN16" s="87">
        <v>4.2</v>
      </c>
      <c r="BO16" s="35">
        <v>57.459000000000003</v>
      </c>
      <c r="BP16" s="35">
        <v>0</v>
      </c>
      <c r="BQ16" s="83">
        <v>8.93</v>
      </c>
      <c r="BR16" s="49">
        <v>0.13100000000000001</v>
      </c>
      <c r="BS16" s="35">
        <v>57.459000000000003</v>
      </c>
      <c r="BT16" s="35">
        <v>0</v>
      </c>
      <c r="BU16" s="36">
        <v>0.27900000000000003</v>
      </c>
      <c r="BV16" s="87">
        <v>12.465</v>
      </c>
      <c r="BW16" s="35">
        <v>40.497999999999998</v>
      </c>
      <c r="BX16" s="35">
        <v>2.5710000000000002</v>
      </c>
      <c r="BY16" s="83">
        <v>22.359000000000002</v>
      </c>
      <c r="BZ16" s="49">
        <v>0.38900000000000001</v>
      </c>
      <c r="CA16" s="35">
        <v>40.497</v>
      </c>
      <c r="CB16" s="35">
        <v>0.08</v>
      </c>
      <c r="CC16" s="36">
        <v>0.69899999999999995</v>
      </c>
      <c r="CD16" s="87">
        <v>210.316</v>
      </c>
      <c r="CE16" s="35">
        <v>10.69</v>
      </c>
      <c r="CF16" s="35">
        <v>166.251</v>
      </c>
      <c r="CG16" s="83">
        <v>254.38</v>
      </c>
      <c r="CH16" s="49">
        <v>6.5709999999999997</v>
      </c>
      <c r="CI16" s="35">
        <v>10.688000000000001</v>
      </c>
      <c r="CJ16" s="35">
        <v>5.194</v>
      </c>
      <c r="CK16" s="36">
        <v>7.9470000000000001</v>
      </c>
      <c r="CL16" s="87">
        <v>46.33</v>
      </c>
      <c r="CM16" s="35">
        <v>22.779</v>
      </c>
      <c r="CN16" s="35">
        <v>25.645</v>
      </c>
      <c r="CO16" s="83">
        <v>67.013999999999996</v>
      </c>
      <c r="CP16" s="49">
        <v>1.4470000000000001</v>
      </c>
      <c r="CQ16" s="35">
        <v>22.777999999999999</v>
      </c>
      <c r="CR16" s="35">
        <v>0.80100000000000005</v>
      </c>
      <c r="CS16" s="36">
        <v>2.0939999999999999</v>
      </c>
      <c r="CT16" s="87">
        <v>6.5270000000000001</v>
      </c>
      <c r="CU16" s="35">
        <v>50.174999999999997</v>
      </c>
      <c r="CV16" s="35">
        <v>0.108</v>
      </c>
      <c r="CW16" s="83">
        <v>12.946</v>
      </c>
      <c r="CX16" s="49">
        <v>0.20399999999999999</v>
      </c>
      <c r="CY16" s="35">
        <v>50.174999999999997</v>
      </c>
      <c r="CZ16" s="35">
        <v>3.0000000000000001E-3</v>
      </c>
      <c r="DA16" s="36">
        <v>0.40400000000000003</v>
      </c>
      <c r="DB16" s="87">
        <v>17.292000000000002</v>
      </c>
      <c r="DC16" s="35">
        <v>28.684999999999999</v>
      </c>
      <c r="DD16" s="35">
        <v>7.57</v>
      </c>
      <c r="DE16" s="83">
        <v>27.013999999999999</v>
      </c>
      <c r="DF16" s="49">
        <v>0.54</v>
      </c>
      <c r="DG16" s="35">
        <v>28.683</v>
      </c>
      <c r="DH16" s="35">
        <v>0.23699999999999999</v>
      </c>
      <c r="DI16" s="36">
        <v>0.84399999999999997</v>
      </c>
      <c r="DJ16" s="87">
        <v>763.88699999999994</v>
      </c>
      <c r="DK16" s="35">
        <v>5.9329999999999998</v>
      </c>
      <c r="DL16" s="35">
        <v>675.06100000000004</v>
      </c>
      <c r="DM16" s="83">
        <v>852.71299999999997</v>
      </c>
      <c r="DN16" s="49">
        <v>23.864999999999998</v>
      </c>
      <c r="DO16" s="35">
        <v>5.931</v>
      </c>
      <c r="DP16" s="35">
        <v>21.091000000000001</v>
      </c>
      <c r="DQ16" s="36">
        <v>26.64</v>
      </c>
      <c r="DR16" s="87">
        <v>2.89</v>
      </c>
      <c r="DS16" s="35">
        <v>70.453999999999994</v>
      </c>
      <c r="DT16" s="35">
        <v>0</v>
      </c>
      <c r="DU16" s="83">
        <v>6.8819999999999997</v>
      </c>
      <c r="DV16" s="49">
        <v>0.09</v>
      </c>
      <c r="DW16" s="35">
        <v>70.453999999999994</v>
      </c>
      <c r="DX16" s="35">
        <v>0</v>
      </c>
      <c r="DY16" s="36">
        <v>0.215</v>
      </c>
      <c r="DZ16" s="87">
        <v>2068.1149999999998</v>
      </c>
      <c r="EA16" s="35">
        <v>2.9289999999999998</v>
      </c>
      <c r="EB16" s="35">
        <v>1949.396</v>
      </c>
      <c r="EC16" s="83">
        <v>2186.835</v>
      </c>
      <c r="ED16" s="49">
        <v>64.611999999999995</v>
      </c>
      <c r="EE16" s="35">
        <v>2.9289999999999998</v>
      </c>
      <c r="EF16" s="35">
        <v>60.902999999999999</v>
      </c>
      <c r="EG16" s="36">
        <v>68.320999999999998</v>
      </c>
    </row>
    <row r="17" spans="1:137" s="15" customFormat="1" ht="12" x14ac:dyDescent="0.2">
      <c r="A17" s="37" t="s">
        <v>271</v>
      </c>
      <c r="B17" s="86">
        <v>41.648000000000003</v>
      </c>
      <c r="C17" s="31">
        <v>6.1580000000000004</v>
      </c>
      <c r="D17" s="31">
        <v>36.621000000000002</v>
      </c>
      <c r="E17" s="82">
        <v>46.674999999999997</v>
      </c>
      <c r="F17" s="48">
        <v>18.425999999999998</v>
      </c>
      <c r="G17" s="31">
        <v>6.1559999999999997</v>
      </c>
      <c r="H17" s="31">
        <v>16.202999999999999</v>
      </c>
      <c r="I17" s="32">
        <v>20.649000000000001</v>
      </c>
      <c r="J17" s="86">
        <v>2.879</v>
      </c>
      <c r="K17" s="31">
        <v>20.978000000000002</v>
      </c>
      <c r="L17" s="31">
        <v>1.6950000000000001</v>
      </c>
      <c r="M17" s="82">
        <v>4.0620000000000003</v>
      </c>
      <c r="N17" s="48">
        <v>1.274</v>
      </c>
      <c r="O17" s="31">
        <v>20.983000000000001</v>
      </c>
      <c r="P17" s="31">
        <v>0.75</v>
      </c>
      <c r="Q17" s="32">
        <v>1.7969999999999999</v>
      </c>
      <c r="R17" s="86">
        <v>5.391</v>
      </c>
      <c r="S17" s="31">
        <v>17.033999999999999</v>
      </c>
      <c r="T17" s="31">
        <v>3.5910000000000002</v>
      </c>
      <c r="U17" s="82">
        <v>7.1909999999999998</v>
      </c>
      <c r="V17" s="48">
        <v>2.3849999999999998</v>
      </c>
      <c r="W17" s="31">
        <v>17.033000000000001</v>
      </c>
      <c r="X17" s="31">
        <v>1.589</v>
      </c>
      <c r="Y17" s="32">
        <v>3.1819999999999999</v>
      </c>
      <c r="Z17" s="86">
        <v>1.7290000000000001</v>
      </c>
      <c r="AA17" s="31">
        <v>27.193000000000001</v>
      </c>
      <c r="AB17" s="31">
        <v>0.80700000000000005</v>
      </c>
      <c r="AC17" s="82">
        <v>2.6509999999999998</v>
      </c>
      <c r="AD17" s="48">
        <v>0.76500000000000001</v>
      </c>
      <c r="AE17" s="31">
        <v>27.192</v>
      </c>
      <c r="AF17" s="31">
        <v>0.35699999999999998</v>
      </c>
      <c r="AG17" s="32">
        <v>1.173</v>
      </c>
      <c r="AH17" s="86">
        <v>0.437</v>
      </c>
      <c r="AI17" s="31">
        <v>49.262</v>
      </c>
      <c r="AJ17" s="31">
        <v>1.4999999999999999E-2</v>
      </c>
      <c r="AK17" s="82">
        <v>0.85899999999999999</v>
      </c>
      <c r="AL17" s="48">
        <v>0.193</v>
      </c>
      <c r="AM17" s="31">
        <v>49.262999999999998</v>
      </c>
      <c r="AN17" s="31">
        <v>7.0000000000000001E-3</v>
      </c>
      <c r="AO17" s="32">
        <v>0.38</v>
      </c>
      <c r="AP17" s="86">
        <v>1.403</v>
      </c>
      <c r="AQ17" s="31">
        <v>36.429000000000002</v>
      </c>
      <c r="AR17" s="31">
        <v>0.40100000000000002</v>
      </c>
      <c r="AS17" s="82">
        <v>2.4039999999999999</v>
      </c>
      <c r="AT17" s="48">
        <v>0.621</v>
      </c>
      <c r="AU17" s="31">
        <v>36.427999999999997</v>
      </c>
      <c r="AV17" s="31">
        <v>0.17699999999999999</v>
      </c>
      <c r="AW17" s="32">
        <v>1.0640000000000001</v>
      </c>
      <c r="AX17" s="86">
        <v>1.6890000000000001</v>
      </c>
      <c r="AY17" s="31">
        <v>25.713999999999999</v>
      </c>
      <c r="AZ17" s="31">
        <v>0.83799999999999997</v>
      </c>
      <c r="BA17" s="82">
        <v>2.5409999999999999</v>
      </c>
      <c r="BB17" s="48">
        <v>0.747</v>
      </c>
      <c r="BC17" s="31">
        <v>25.713000000000001</v>
      </c>
      <c r="BD17" s="31">
        <v>0.371</v>
      </c>
      <c r="BE17" s="32">
        <v>1.1240000000000001</v>
      </c>
      <c r="BF17" s="86">
        <v>1.0189999999999999</v>
      </c>
      <c r="BG17" s="31">
        <v>35.494999999999997</v>
      </c>
      <c r="BH17" s="31">
        <v>0.31</v>
      </c>
      <c r="BI17" s="82">
        <v>1.7270000000000001</v>
      </c>
      <c r="BJ17" s="48">
        <v>0.45100000000000001</v>
      </c>
      <c r="BK17" s="31">
        <v>35.494999999999997</v>
      </c>
      <c r="BL17" s="31">
        <v>0.13700000000000001</v>
      </c>
      <c r="BM17" s="32">
        <v>0.76400000000000001</v>
      </c>
      <c r="BN17" s="86">
        <v>8.2000000000000003E-2</v>
      </c>
      <c r="BO17" s="31">
        <v>100.02800000000001</v>
      </c>
      <c r="BP17" s="31">
        <v>0</v>
      </c>
      <c r="BQ17" s="82">
        <v>0.24399999999999999</v>
      </c>
      <c r="BR17" s="48">
        <v>3.5999999999999997E-2</v>
      </c>
      <c r="BS17" s="31">
        <v>100.029</v>
      </c>
      <c r="BT17" s="31">
        <v>0</v>
      </c>
      <c r="BU17" s="32">
        <v>0.108</v>
      </c>
      <c r="BV17" s="86">
        <v>9.4E-2</v>
      </c>
      <c r="BW17" s="31">
        <v>100.289</v>
      </c>
      <c r="BX17" s="31">
        <v>0</v>
      </c>
      <c r="BY17" s="82">
        <v>0.27800000000000002</v>
      </c>
      <c r="BZ17" s="48">
        <v>4.1000000000000002E-2</v>
      </c>
      <c r="CA17" s="31">
        <v>100.29</v>
      </c>
      <c r="CB17" s="31">
        <v>0</v>
      </c>
      <c r="CC17" s="32">
        <v>0.123</v>
      </c>
      <c r="CD17" s="86">
        <v>3.6890000000000001</v>
      </c>
      <c r="CE17" s="31">
        <v>19.298999999999999</v>
      </c>
      <c r="CF17" s="31">
        <v>2.294</v>
      </c>
      <c r="CG17" s="82">
        <v>5.085</v>
      </c>
      <c r="CH17" s="48">
        <v>1.6319999999999999</v>
      </c>
      <c r="CI17" s="31">
        <v>19.297999999999998</v>
      </c>
      <c r="CJ17" s="31">
        <v>1.0149999999999999</v>
      </c>
      <c r="CK17" s="32">
        <v>2.25</v>
      </c>
      <c r="CL17" s="86">
        <v>0.878</v>
      </c>
      <c r="CM17" s="31">
        <v>41.247999999999998</v>
      </c>
      <c r="CN17" s="31">
        <v>0.16800000000000001</v>
      </c>
      <c r="CO17" s="82">
        <v>1.587</v>
      </c>
      <c r="CP17" s="48">
        <v>0.38800000000000001</v>
      </c>
      <c r="CQ17" s="31">
        <v>41.247999999999998</v>
      </c>
      <c r="CR17" s="31">
        <v>7.3999999999999996E-2</v>
      </c>
      <c r="CS17" s="32">
        <v>0.70199999999999996</v>
      </c>
      <c r="CT17" s="86">
        <v>0.68799999999999994</v>
      </c>
      <c r="CU17" s="31">
        <v>47.834000000000003</v>
      </c>
      <c r="CV17" s="31">
        <v>4.2999999999999997E-2</v>
      </c>
      <c r="CW17" s="82">
        <v>1.3340000000000001</v>
      </c>
      <c r="CX17" s="48">
        <v>0.30499999999999999</v>
      </c>
      <c r="CY17" s="31">
        <v>47.834000000000003</v>
      </c>
      <c r="CZ17" s="31">
        <v>1.9E-2</v>
      </c>
      <c r="DA17" s="32">
        <v>0.59</v>
      </c>
      <c r="DB17" s="86">
        <v>0.63600000000000001</v>
      </c>
      <c r="DC17" s="31">
        <v>40.625</v>
      </c>
      <c r="DD17" s="31">
        <v>0.13</v>
      </c>
      <c r="DE17" s="82">
        <v>1.143</v>
      </c>
      <c r="DF17" s="48">
        <v>0.28199999999999997</v>
      </c>
      <c r="DG17" s="31">
        <v>40.625</v>
      </c>
      <c r="DH17" s="31">
        <v>5.7000000000000002E-2</v>
      </c>
      <c r="DI17" s="32">
        <v>0.50600000000000001</v>
      </c>
      <c r="DJ17" s="86">
        <v>30.617999999999999</v>
      </c>
      <c r="DK17" s="31">
        <v>6.9779999999999998</v>
      </c>
      <c r="DL17" s="31">
        <v>26.43</v>
      </c>
      <c r="DM17" s="82">
        <v>34.805999999999997</v>
      </c>
      <c r="DN17" s="48">
        <v>13.545999999999999</v>
      </c>
      <c r="DO17" s="31">
        <v>6.9749999999999996</v>
      </c>
      <c r="DP17" s="31">
        <v>11.694000000000001</v>
      </c>
      <c r="DQ17" s="32">
        <v>15.398</v>
      </c>
      <c r="DR17" s="86" t="s">
        <v>353</v>
      </c>
      <c r="DS17" s="31" t="s">
        <v>353</v>
      </c>
      <c r="DT17" s="31" t="s">
        <v>353</v>
      </c>
      <c r="DU17" s="82" t="s">
        <v>353</v>
      </c>
      <c r="DV17" s="48">
        <v>0</v>
      </c>
      <c r="DW17" s="31" t="s">
        <v>353</v>
      </c>
      <c r="DX17" s="31">
        <v>0</v>
      </c>
      <c r="DY17" s="32">
        <v>0</v>
      </c>
      <c r="DZ17" s="86">
        <v>184.37899999999999</v>
      </c>
      <c r="EA17" s="31">
        <v>1.389</v>
      </c>
      <c r="EB17" s="31">
        <v>179.35900000000001</v>
      </c>
      <c r="EC17" s="82">
        <v>189.398</v>
      </c>
      <c r="ED17" s="48">
        <v>81.573999999999998</v>
      </c>
      <c r="EE17" s="31">
        <v>1.391</v>
      </c>
      <c r="EF17" s="31">
        <v>79.350999999999999</v>
      </c>
      <c r="EG17" s="32">
        <v>83.796999999999997</v>
      </c>
    </row>
    <row r="18" spans="1:137" s="15" customFormat="1" ht="12" x14ac:dyDescent="0.2">
      <c r="A18" s="38" t="s">
        <v>273</v>
      </c>
      <c r="B18" s="87">
        <v>234.524</v>
      </c>
      <c r="C18" s="35">
        <v>5.9139999999999997</v>
      </c>
      <c r="D18" s="35">
        <v>207.33699999999999</v>
      </c>
      <c r="E18" s="83">
        <v>261.70999999999998</v>
      </c>
      <c r="F18" s="49">
        <v>27.893999999999998</v>
      </c>
      <c r="G18" s="35">
        <v>5.9119999999999999</v>
      </c>
      <c r="H18" s="35">
        <v>24.661999999999999</v>
      </c>
      <c r="I18" s="36">
        <v>31.126999999999999</v>
      </c>
      <c r="J18" s="87">
        <v>20.981999999999999</v>
      </c>
      <c r="K18" s="35">
        <v>17.155000000000001</v>
      </c>
      <c r="L18" s="35">
        <v>13.927</v>
      </c>
      <c r="M18" s="83">
        <v>28.036999999999999</v>
      </c>
      <c r="N18" s="49">
        <v>2.496</v>
      </c>
      <c r="O18" s="35">
        <v>17.154</v>
      </c>
      <c r="P18" s="35">
        <v>1.657</v>
      </c>
      <c r="Q18" s="36">
        <v>3.335</v>
      </c>
      <c r="R18" s="87">
        <v>33.295999999999999</v>
      </c>
      <c r="S18" s="35">
        <v>13.635</v>
      </c>
      <c r="T18" s="35">
        <v>24.398</v>
      </c>
      <c r="U18" s="83">
        <v>42.192999999999998</v>
      </c>
      <c r="V18" s="49">
        <v>3.96</v>
      </c>
      <c r="W18" s="35">
        <v>13.632</v>
      </c>
      <c r="X18" s="35">
        <v>2.9020000000000001</v>
      </c>
      <c r="Y18" s="36">
        <v>5.0179999999999998</v>
      </c>
      <c r="Z18" s="87">
        <v>22.087</v>
      </c>
      <c r="AA18" s="35">
        <v>16.382999999999999</v>
      </c>
      <c r="AB18" s="35">
        <v>14.994999999999999</v>
      </c>
      <c r="AC18" s="83">
        <v>29.178999999999998</v>
      </c>
      <c r="AD18" s="49">
        <v>2.6269999999999998</v>
      </c>
      <c r="AE18" s="35">
        <v>16.382000000000001</v>
      </c>
      <c r="AF18" s="35">
        <v>1.784</v>
      </c>
      <c r="AG18" s="36">
        <v>3.4710000000000001</v>
      </c>
      <c r="AH18" s="87">
        <v>8.4260000000000002</v>
      </c>
      <c r="AI18" s="35">
        <v>24.329000000000001</v>
      </c>
      <c r="AJ18" s="35">
        <v>4.4080000000000004</v>
      </c>
      <c r="AK18" s="83">
        <v>12.444000000000001</v>
      </c>
      <c r="AL18" s="49">
        <v>1.002</v>
      </c>
      <c r="AM18" s="35">
        <v>24.326000000000001</v>
      </c>
      <c r="AN18" s="35">
        <v>0.52400000000000002</v>
      </c>
      <c r="AO18" s="36">
        <v>1.48</v>
      </c>
      <c r="AP18" s="87">
        <v>11.866</v>
      </c>
      <c r="AQ18" s="35">
        <v>21.619</v>
      </c>
      <c r="AR18" s="35">
        <v>6.8380000000000001</v>
      </c>
      <c r="AS18" s="83">
        <v>16.895</v>
      </c>
      <c r="AT18" s="49">
        <v>1.411</v>
      </c>
      <c r="AU18" s="35">
        <v>21.617999999999999</v>
      </c>
      <c r="AV18" s="35">
        <v>0.81299999999999994</v>
      </c>
      <c r="AW18" s="36">
        <v>2.0089999999999999</v>
      </c>
      <c r="AX18" s="87">
        <v>37.482999999999997</v>
      </c>
      <c r="AY18" s="35">
        <v>14.776</v>
      </c>
      <c r="AZ18" s="35">
        <v>26.628</v>
      </c>
      <c r="BA18" s="83">
        <v>48.338999999999999</v>
      </c>
      <c r="BB18" s="49">
        <v>4.4580000000000002</v>
      </c>
      <c r="BC18" s="35">
        <v>14.773999999999999</v>
      </c>
      <c r="BD18" s="35">
        <v>3.1669999999999998</v>
      </c>
      <c r="BE18" s="36">
        <v>5.7489999999999997</v>
      </c>
      <c r="BF18" s="87">
        <v>17.939</v>
      </c>
      <c r="BG18" s="35">
        <v>18.663</v>
      </c>
      <c r="BH18" s="35">
        <v>11.377000000000001</v>
      </c>
      <c r="BI18" s="83">
        <v>24.501000000000001</v>
      </c>
      <c r="BJ18" s="49">
        <v>2.1339999999999999</v>
      </c>
      <c r="BK18" s="35">
        <v>18.66</v>
      </c>
      <c r="BL18" s="35">
        <v>1.353</v>
      </c>
      <c r="BM18" s="36">
        <v>2.9140000000000001</v>
      </c>
      <c r="BN18" s="87">
        <v>1.052</v>
      </c>
      <c r="BO18" s="35">
        <v>70.239000000000004</v>
      </c>
      <c r="BP18" s="35">
        <v>0</v>
      </c>
      <c r="BQ18" s="83">
        <v>2.5009999999999999</v>
      </c>
      <c r="BR18" s="49">
        <v>0.125</v>
      </c>
      <c r="BS18" s="35">
        <v>70.238</v>
      </c>
      <c r="BT18" s="35">
        <v>0</v>
      </c>
      <c r="BU18" s="36">
        <v>0.29699999999999999</v>
      </c>
      <c r="BV18" s="87">
        <v>2.0779999999999998</v>
      </c>
      <c r="BW18" s="35">
        <v>45.603999999999999</v>
      </c>
      <c r="BX18" s="35">
        <v>0.221</v>
      </c>
      <c r="BY18" s="83">
        <v>3.9350000000000001</v>
      </c>
      <c r="BZ18" s="49">
        <v>0.247</v>
      </c>
      <c r="CA18" s="35">
        <v>45.603000000000002</v>
      </c>
      <c r="CB18" s="35">
        <v>2.5999999999999999E-2</v>
      </c>
      <c r="CC18" s="36">
        <v>0.46800000000000003</v>
      </c>
      <c r="CD18" s="87">
        <v>54.369</v>
      </c>
      <c r="CE18" s="35">
        <v>10.944000000000001</v>
      </c>
      <c r="CF18" s="35">
        <v>42.707000000000001</v>
      </c>
      <c r="CG18" s="83">
        <v>66.031999999999996</v>
      </c>
      <c r="CH18" s="49">
        <v>6.4669999999999996</v>
      </c>
      <c r="CI18" s="35">
        <v>10.942</v>
      </c>
      <c r="CJ18" s="35">
        <v>5.08</v>
      </c>
      <c r="CK18" s="36">
        <v>7.8540000000000001</v>
      </c>
      <c r="CL18" s="87">
        <v>11.22</v>
      </c>
      <c r="CM18" s="35">
        <v>22.088000000000001</v>
      </c>
      <c r="CN18" s="35">
        <v>6.3620000000000001</v>
      </c>
      <c r="CO18" s="83">
        <v>16.077000000000002</v>
      </c>
      <c r="CP18" s="49">
        <v>1.3340000000000001</v>
      </c>
      <c r="CQ18" s="35">
        <v>22.1</v>
      </c>
      <c r="CR18" s="35">
        <v>0.75600000000000001</v>
      </c>
      <c r="CS18" s="36">
        <v>1.913</v>
      </c>
      <c r="CT18" s="87">
        <v>1.2010000000000001</v>
      </c>
      <c r="CU18" s="35">
        <v>58.779000000000003</v>
      </c>
      <c r="CV18" s="35">
        <v>0</v>
      </c>
      <c r="CW18" s="83">
        <v>2.585</v>
      </c>
      <c r="CX18" s="49">
        <v>0.14299999999999999</v>
      </c>
      <c r="CY18" s="35">
        <v>58.777999999999999</v>
      </c>
      <c r="CZ18" s="35">
        <v>0</v>
      </c>
      <c r="DA18" s="36">
        <v>0.307</v>
      </c>
      <c r="DB18" s="87">
        <v>3.3439999999999999</v>
      </c>
      <c r="DC18" s="35">
        <v>38.956000000000003</v>
      </c>
      <c r="DD18" s="35">
        <v>0.79100000000000004</v>
      </c>
      <c r="DE18" s="83">
        <v>5.8970000000000002</v>
      </c>
      <c r="DF18" s="49">
        <v>0.39800000000000002</v>
      </c>
      <c r="DG18" s="35">
        <v>38.954999999999998</v>
      </c>
      <c r="DH18" s="35">
        <v>9.4E-2</v>
      </c>
      <c r="DI18" s="36">
        <v>0.70099999999999996</v>
      </c>
      <c r="DJ18" s="87">
        <v>138.21199999999999</v>
      </c>
      <c r="DK18" s="35">
        <v>7.5010000000000003</v>
      </c>
      <c r="DL18" s="35">
        <v>117.892</v>
      </c>
      <c r="DM18" s="83">
        <v>158.53200000000001</v>
      </c>
      <c r="DN18" s="49">
        <v>16.439</v>
      </c>
      <c r="DO18" s="35">
        <v>7.4969999999999999</v>
      </c>
      <c r="DP18" s="35">
        <v>14.023</v>
      </c>
      <c r="DQ18" s="36">
        <v>18.855</v>
      </c>
      <c r="DR18" s="87">
        <v>2.762</v>
      </c>
      <c r="DS18" s="35">
        <v>46.505000000000003</v>
      </c>
      <c r="DT18" s="35">
        <v>0.245</v>
      </c>
      <c r="DU18" s="83">
        <v>5.28</v>
      </c>
      <c r="DV18" s="49">
        <v>0.32900000000000001</v>
      </c>
      <c r="DW18" s="35">
        <v>46.503999999999998</v>
      </c>
      <c r="DX18" s="35">
        <v>2.9000000000000001E-2</v>
      </c>
      <c r="DY18" s="36">
        <v>0.628</v>
      </c>
      <c r="DZ18" s="87">
        <v>606.23400000000004</v>
      </c>
      <c r="EA18" s="35">
        <v>2.286</v>
      </c>
      <c r="EB18" s="35">
        <v>579.072</v>
      </c>
      <c r="EC18" s="83">
        <v>633.39599999999996</v>
      </c>
      <c r="ED18" s="49">
        <v>72.105999999999995</v>
      </c>
      <c r="EE18" s="35">
        <v>2.2869999999999999</v>
      </c>
      <c r="EF18" s="35">
        <v>68.873000000000005</v>
      </c>
      <c r="EG18" s="36">
        <v>75.337999999999994</v>
      </c>
    </row>
    <row r="19" spans="1:137" s="15" customFormat="1" ht="12" x14ac:dyDescent="0.2">
      <c r="A19" s="37" t="s">
        <v>275</v>
      </c>
      <c r="B19" s="86">
        <v>94.703999999999994</v>
      </c>
      <c r="C19" s="31">
        <v>6.9029999999999996</v>
      </c>
      <c r="D19" s="31">
        <v>81.89</v>
      </c>
      <c r="E19" s="82">
        <v>107.517</v>
      </c>
      <c r="F19" s="48">
        <v>30.713000000000001</v>
      </c>
      <c r="G19" s="31">
        <v>6.9029999999999996</v>
      </c>
      <c r="H19" s="31">
        <v>26.558</v>
      </c>
      <c r="I19" s="32">
        <v>34.869</v>
      </c>
      <c r="J19" s="86">
        <v>2.399</v>
      </c>
      <c r="K19" s="31">
        <v>28.013999999999999</v>
      </c>
      <c r="L19" s="31">
        <v>1.0820000000000001</v>
      </c>
      <c r="M19" s="82">
        <v>3.7160000000000002</v>
      </c>
      <c r="N19" s="48">
        <v>0.77800000000000002</v>
      </c>
      <c r="O19" s="31">
        <v>28.013999999999999</v>
      </c>
      <c r="P19" s="31">
        <v>0.35099999999999998</v>
      </c>
      <c r="Q19" s="32">
        <v>1.2050000000000001</v>
      </c>
      <c r="R19" s="86">
        <v>15.188000000000001</v>
      </c>
      <c r="S19" s="31">
        <v>15.02</v>
      </c>
      <c r="T19" s="31">
        <v>10.715999999999999</v>
      </c>
      <c r="U19" s="82">
        <v>19.658999999999999</v>
      </c>
      <c r="V19" s="48">
        <v>4.9249999999999998</v>
      </c>
      <c r="W19" s="31">
        <v>15.02</v>
      </c>
      <c r="X19" s="31">
        <v>3.4750000000000001</v>
      </c>
      <c r="Y19" s="32">
        <v>6.3760000000000003</v>
      </c>
      <c r="Z19" s="86">
        <v>17.66</v>
      </c>
      <c r="AA19" s="31">
        <v>12.103</v>
      </c>
      <c r="AB19" s="31">
        <v>13.47</v>
      </c>
      <c r="AC19" s="82">
        <v>21.849</v>
      </c>
      <c r="AD19" s="48">
        <v>5.7270000000000003</v>
      </c>
      <c r="AE19" s="31">
        <v>12.103</v>
      </c>
      <c r="AF19" s="31">
        <v>4.3689999999999998</v>
      </c>
      <c r="AG19" s="32">
        <v>7.0860000000000003</v>
      </c>
      <c r="AH19" s="86">
        <v>1.2889999999999999</v>
      </c>
      <c r="AI19" s="31">
        <v>35.215000000000003</v>
      </c>
      <c r="AJ19" s="31">
        <v>0.39900000000000002</v>
      </c>
      <c r="AK19" s="82">
        <v>2.1789999999999998</v>
      </c>
      <c r="AL19" s="48">
        <v>0.41799999999999998</v>
      </c>
      <c r="AM19" s="31">
        <v>35.215000000000003</v>
      </c>
      <c r="AN19" s="31">
        <v>0.129</v>
      </c>
      <c r="AO19" s="32">
        <v>0.70699999999999996</v>
      </c>
      <c r="AP19" s="86">
        <v>0.376</v>
      </c>
      <c r="AQ19" s="31">
        <v>51.683</v>
      </c>
      <c r="AR19" s="31">
        <v>0</v>
      </c>
      <c r="AS19" s="82">
        <v>0.75800000000000001</v>
      </c>
      <c r="AT19" s="48">
        <v>0.122</v>
      </c>
      <c r="AU19" s="31">
        <v>51.683</v>
      </c>
      <c r="AV19" s="31">
        <v>0</v>
      </c>
      <c r="AW19" s="32">
        <v>0.246</v>
      </c>
      <c r="AX19" s="86">
        <v>8.4529999999999994</v>
      </c>
      <c r="AY19" s="31">
        <v>14.739000000000001</v>
      </c>
      <c r="AZ19" s="31">
        <v>6.0110000000000001</v>
      </c>
      <c r="BA19" s="82">
        <v>10.894</v>
      </c>
      <c r="BB19" s="48">
        <v>2.7410000000000001</v>
      </c>
      <c r="BC19" s="31">
        <v>14.739000000000001</v>
      </c>
      <c r="BD19" s="31">
        <v>1.9490000000000001</v>
      </c>
      <c r="BE19" s="32">
        <v>3.5329999999999999</v>
      </c>
      <c r="BF19" s="86">
        <v>2.87</v>
      </c>
      <c r="BG19" s="31">
        <v>32.061</v>
      </c>
      <c r="BH19" s="31">
        <v>1.0660000000000001</v>
      </c>
      <c r="BI19" s="82">
        <v>4.673</v>
      </c>
      <c r="BJ19" s="48">
        <v>0.93100000000000005</v>
      </c>
      <c r="BK19" s="31">
        <v>32.061</v>
      </c>
      <c r="BL19" s="31">
        <v>0.34599999999999997</v>
      </c>
      <c r="BM19" s="32">
        <v>1.5149999999999999</v>
      </c>
      <c r="BN19" s="86">
        <v>0.217</v>
      </c>
      <c r="BO19" s="31">
        <v>100.125</v>
      </c>
      <c r="BP19" s="31">
        <v>0</v>
      </c>
      <c r="BQ19" s="82">
        <v>0.64300000000000002</v>
      </c>
      <c r="BR19" s="48">
        <v>7.0000000000000007E-2</v>
      </c>
      <c r="BS19" s="31">
        <v>100.125</v>
      </c>
      <c r="BT19" s="31">
        <v>0</v>
      </c>
      <c r="BU19" s="32">
        <v>0.20799999999999999</v>
      </c>
      <c r="BV19" s="86" t="s">
        <v>353</v>
      </c>
      <c r="BW19" s="31" t="s">
        <v>353</v>
      </c>
      <c r="BX19" s="31" t="s">
        <v>353</v>
      </c>
      <c r="BY19" s="82" t="s">
        <v>353</v>
      </c>
      <c r="BZ19" s="48">
        <v>0</v>
      </c>
      <c r="CA19" s="31" t="s">
        <v>353</v>
      </c>
      <c r="CB19" s="31">
        <v>0</v>
      </c>
      <c r="CC19" s="32">
        <v>0</v>
      </c>
      <c r="CD19" s="86">
        <v>21.619</v>
      </c>
      <c r="CE19" s="31">
        <v>14.247</v>
      </c>
      <c r="CF19" s="31">
        <v>15.582000000000001</v>
      </c>
      <c r="CG19" s="82">
        <v>27.655999999999999</v>
      </c>
      <c r="CH19" s="48">
        <v>7.0110000000000001</v>
      </c>
      <c r="CI19" s="31">
        <v>14.247</v>
      </c>
      <c r="CJ19" s="31">
        <v>5.0529999999999999</v>
      </c>
      <c r="CK19" s="32">
        <v>8.9689999999999994</v>
      </c>
      <c r="CL19" s="86">
        <v>2.0459999999999998</v>
      </c>
      <c r="CM19" s="31">
        <v>29.332999999999998</v>
      </c>
      <c r="CN19" s="31">
        <v>0.87</v>
      </c>
      <c r="CO19" s="82">
        <v>3.2229999999999999</v>
      </c>
      <c r="CP19" s="48">
        <v>0.66400000000000003</v>
      </c>
      <c r="CQ19" s="31">
        <v>29.332999999999998</v>
      </c>
      <c r="CR19" s="31">
        <v>0.28199999999999997</v>
      </c>
      <c r="CS19" s="32">
        <v>1.0449999999999999</v>
      </c>
      <c r="CT19" s="86" t="s">
        <v>353</v>
      </c>
      <c r="CU19" s="31" t="s">
        <v>353</v>
      </c>
      <c r="CV19" s="31" t="s">
        <v>353</v>
      </c>
      <c r="CW19" s="82" t="s">
        <v>353</v>
      </c>
      <c r="CX19" s="48">
        <v>0</v>
      </c>
      <c r="CY19" s="31" t="s">
        <v>353</v>
      </c>
      <c r="CZ19" s="31">
        <v>0</v>
      </c>
      <c r="DA19" s="32">
        <v>0</v>
      </c>
      <c r="DB19" s="86">
        <v>0.67300000000000004</v>
      </c>
      <c r="DC19" s="31">
        <v>56.372</v>
      </c>
      <c r="DD19" s="31">
        <v>0</v>
      </c>
      <c r="DE19" s="82">
        <v>1.4159999999999999</v>
      </c>
      <c r="DF19" s="48">
        <v>0.218</v>
      </c>
      <c r="DG19" s="31">
        <v>56.372</v>
      </c>
      <c r="DH19" s="31">
        <v>0</v>
      </c>
      <c r="DI19" s="32">
        <v>0.45900000000000002</v>
      </c>
      <c r="DJ19" s="86">
        <v>55.613999999999997</v>
      </c>
      <c r="DK19" s="31">
        <v>6.7220000000000004</v>
      </c>
      <c r="DL19" s="31">
        <v>48.286999999999999</v>
      </c>
      <c r="DM19" s="82">
        <v>62.941000000000003</v>
      </c>
      <c r="DN19" s="48">
        <v>18.036000000000001</v>
      </c>
      <c r="DO19" s="31">
        <v>6.7220000000000004</v>
      </c>
      <c r="DP19" s="31">
        <v>15.66</v>
      </c>
      <c r="DQ19" s="32">
        <v>20.411999999999999</v>
      </c>
      <c r="DR19" s="86">
        <v>2.9809999999999999</v>
      </c>
      <c r="DS19" s="31">
        <v>24.611000000000001</v>
      </c>
      <c r="DT19" s="31">
        <v>1.5429999999999999</v>
      </c>
      <c r="DU19" s="82">
        <v>4.4180000000000001</v>
      </c>
      <c r="DV19" s="48">
        <v>0.96699999999999997</v>
      </c>
      <c r="DW19" s="31">
        <v>24.611000000000001</v>
      </c>
      <c r="DX19" s="31">
        <v>0.5</v>
      </c>
      <c r="DY19" s="32">
        <v>1.4330000000000001</v>
      </c>
      <c r="DZ19" s="86">
        <v>213.64400000000001</v>
      </c>
      <c r="EA19" s="31">
        <v>3.06</v>
      </c>
      <c r="EB19" s="31">
        <v>200.83099999999999</v>
      </c>
      <c r="EC19" s="82">
        <v>226.45699999999999</v>
      </c>
      <c r="ED19" s="48">
        <v>69.287000000000006</v>
      </c>
      <c r="EE19" s="31">
        <v>3.06</v>
      </c>
      <c r="EF19" s="31">
        <v>65.131</v>
      </c>
      <c r="EG19" s="32">
        <v>73.441999999999993</v>
      </c>
    </row>
    <row r="20" spans="1:137" s="15" customFormat="1" ht="12" x14ac:dyDescent="0.2">
      <c r="A20" s="38" t="s">
        <v>278</v>
      </c>
      <c r="B20" s="87">
        <v>66.353999999999999</v>
      </c>
      <c r="C20" s="35">
        <v>5.1369999999999996</v>
      </c>
      <c r="D20" s="35">
        <v>59.673000000000002</v>
      </c>
      <c r="E20" s="83">
        <v>73.034999999999997</v>
      </c>
      <c r="F20" s="49">
        <v>26.096</v>
      </c>
      <c r="G20" s="35">
        <v>5.1369999999999996</v>
      </c>
      <c r="H20" s="35">
        <v>23.468</v>
      </c>
      <c r="I20" s="36">
        <v>28.722999999999999</v>
      </c>
      <c r="J20" s="87">
        <v>4.4390000000000001</v>
      </c>
      <c r="K20" s="35">
        <v>17.981999999999999</v>
      </c>
      <c r="L20" s="35">
        <v>2.875</v>
      </c>
      <c r="M20" s="83">
        <v>6.0039999999999996</v>
      </c>
      <c r="N20" s="49">
        <v>1.746</v>
      </c>
      <c r="O20" s="35">
        <v>17.981999999999999</v>
      </c>
      <c r="P20" s="35">
        <v>1.131</v>
      </c>
      <c r="Q20" s="36">
        <v>2.3610000000000002</v>
      </c>
      <c r="R20" s="87">
        <v>5.8440000000000003</v>
      </c>
      <c r="S20" s="35">
        <v>17.791</v>
      </c>
      <c r="T20" s="35">
        <v>3.806</v>
      </c>
      <c r="U20" s="83">
        <v>7.8819999999999997</v>
      </c>
      <c r="V20" s="49">
        <v>2.298</v>
      </c>
      <c r="W20" s="35">
        <v>17.791</v>
      </c>
      <c r="X20" s="35">
        <v>1.4970000000000001</v>
      </c>
      <c r="Y20" s="36">
        <v>3.1</v>
      </c>
      <c r="Z20" s="87">
        <v>9.4710000000000001</v>
      </c>
      <c r="AA20" s="35">
        <v>14.651</v>
      </c>
      <c r="AB20" s="35">
        <v>6.7510000000000003</v>
      </c>
      <c r="AC20" s="83">
        <v>12.191000000000001</v>
      </c>
      <c r="AD20" s="49">
        <v>3.7250000000000001</v>
      </c>
      <c r="AE20" s="35">
        <v>14.651</v>
      </c>
      <c r="AF20" s="35">
        <v>2.6549999999999998</v>
      </c>
      <c r="AG20" s="36">
        <v>4.7939999999999996</v>
      </c>
      <c r="AH20" s="87">
        <v>0.85499999999999998</v>
      </c>
      <c r="AI20" s="35">
        <v>41.131</v>
      </c>
      <c r="AJ20" s="35">
        <v>0.16600000000000001</v>
      </c>
      <c r="AK20" s="83">
        <v>1.544</v>
      </c>
      <c r="AL20" s="49">
        <v>0.33600000000000002</v>
      </c>
      <c r="AM20" s="35">
        <v>41.131</v>
      </c>
      <c r="AN20" s="35">
        <v>6.5000000000000002E-2</v>
      </c>
      <c r="AO20" s="36">
        <v>0.60699999999999998</v>
      </c>
      <c r="AP20" s="87">
        <v>2.206</v>
      </c>
      <c r="AQ20" s="35">
        <v>24.231999999999999</v>
      </c>
      <c r="AR20" s="35">
        <v>1.1579999999999999</v>
      </c>
      <c r="AS20" s="83">
        <v>3.254</v>
      </c>
      <c r="AT20" s="49">
        <v>0.86799999999999999</v>
      </c>
      <c r="AU20" s="35">
        <v>24.231999999999999</v>
      </c>
      <c r="AV20" s="35">
        <v>0.45600000000000002</v>
      </c>
      <c r="AW20" s="36">
        <v>1.28</v>
      </c>
      <c r="AX20" s="87">
        <v>5.085</v>
      </c>
      <c r="AY20" s="35">
        <v>17.710999999999999</v>
      </c>
      <c r="AZ20" s="35">
        <v>3.32</v>
      </c>
      <c r="BA20" s="83">
        <v>6.85</v>
      </c>
      <c r="BB20" s="49">
        <v>2</v>
      </c>
      <c r="BC20" s="35">
        <v>17.710999999999999</v>
      </c>
      <c r="BD20" s="35">
        <v>1.306</v>
      </c>
      <c r="BE20" s="36">
        <v>2.694</v>
      </c>
      <c r="BF20" s="87">
        <v>3.0059999999999998</v>
      </c>
      <c r="BG20" s="35">
        <v>24.417999999999999</v>
      </c>
      <c r="BH20" s="35">
        <v>1.5680000000000001</v>
      </c>
      <c r="BI20" s="83">
        <v>4.4450000000000003</v>
      </c>
      <c r="BJ20" s="49">
        <v>1.1819999999999999</v>
      </c>
      <c r="BK20" s="35">
        <v>24.417999999999999</v>
      </c>
      <c r="BL20" s="35">
        <v>0.61599999999999999</v>
      </c>
      <c r="BM20" s="36">
        <v>1.748</v>
      </c>
      <c r="BN20" s="87">
        <v>0.28000000000000003</v>
      </c>
      <c r="BO20" s="35">
        <v>70.748999999999995</v>
      </c>
      <c r="BP20" s="35">
        <v>0</v>
      </c>
      <c r="BQ20" s="83">
        <v>0.66800000000000004</v>
      </c>
      <c r="BR20" s="49">
        <v>0.11</v>
      </c>
      <c r="BS20" s="35">
        <v>70.748999999999995</v>
      </c>
      <c r="BT20" s="35">
        <v>0</v>
      </c>
      <c r="BU20" s="36">
        <v>0.26300000000000001</v>
      </c>
      <c r="BV20" s="87">
        <v>0.182</v>
      </c>
      <c r="BW20" s="35">
        <v>99.793999999999997</v>
      </c>
      <c r="BX20" s="35">
        <v>0</v>
      </c>
      <c r="BY20" s="83">
        <v>0.53700000000000003</v>
      </c>
      <c r="BZ20" s="49">
        <v>7.0999999999999994E-2</v>
      </c>
      <c r="CA20" s="35">
        <v>99.793999999999997</v>
      </c>
      <c r="CB20" s="35">
        <v>0</v>
      </c>
      <c r="CC20" s="36">
        <v>0.21099999999999999</v>
      </c>
      <c r="CD20" s="87">
        <v>10.568</v>
      </c>
      <c r="CE20" s="35">
        <v>12.997</v>
      </c>
      <c r="CF20" s="35">
        <v>7.8760000000000003</v>
      </c>
      <c r="CG20" s="83">
        <v>13.26</v>
      </c>
      <c r="CH20" s="49">
        <v>4.1559999999999997</v>
      </c>
      <c r="CI20" s="35">
        <v>12.997</v>
      </c>
      <c r="CJ20" s="35">
        <v>3.097</v>
      </c>
      <c r="CK20" s="36">
        <v>5.2149999999999999</v>
      </c>
      <c r="CL20" s="87">
        <v>1.853</v>
      </c>
      <c r="CM20" s="35">
        <v>28.145</v>
      </c>
      <c r="CN20" s="35">
        <v>0.83099999999999996</v>
      </c>
      <c r="CO20" s="83">
        <v>2.875</v>
      </c>
      <c r="CP20" s="49">
        <v>0.72899999999999998</v>
      </c>
      <c r="CQ20" s="35">
        <v>28.145</v>
      </c>
      <c r="CR20" s="35">
        <v>0.32700000000000001</v>
      </c>
      <c r="CS20" s="36">
        <v>1.131</v>
      </c>
      <c r="CT20" s="87">
        <v>0.61699999999999999</v>
      </c>
      <c r="CU20" s="35">
        <v>50.104999999999997</v>
      </c>
      <c r="CV20" s="35">
        <v>1.0999999999999999E-2</v>
      </c>
      <c r="CW20" s="83">
        <v>1.2230000000000001</v>
      </c>
      <c r="CX20" s="49">
        <v>0.24299999999999999</v>
      </c>
      <c r="CY20" s="35">
        <v>50.104999999999997</v>
      </c>
      <c r="CZ20" s="35">
        <v>4.0000000000000001E-3</v>
      </c>
      <c r="DA20" s="36">
        <v>0.48099999999999998</v>
      </c>
      <c r="DB20" s="87">
        <v>0.61</v>
      </c>
      <c r="DC20" s="35">
        <v>45.421999999999997</v>
      </c>
      <c r="DD20" s="35">
        <v>6.7000000000000004E-2</v>
      </c>
      <c r="DE20" s="83">
        <v>1.153</v>
      </c>
      <c r="DF20" s="49">
        <v>0.24</v>
      </c>
      <c r="DG20" s="35">
        <v>45.421999999999997</v>
      </c>
      <c r="DH20" s="35">
        <v>2.5999999999999999E-2</v>
      </c>
      <c r="DI20" s="36">
        <v>0.45400000000000001</v>
      </c>
      <c r="DJ20" s="87">
        <v>46.765999999999998</v>
      </c>
      <c r="DK20" s="35">
        <v>5.5110000000000001</v>
      </c>
      <c r="DL20" s="35">
        <v>41.713999999999999</v>
      </c>
      <c r="DM20" s="83">
        <v>51.817999999999998</v>
      </c>
      <c r="DN20" s="49">
        <v>18.391999999999999</v>
      </c>
      <c r="DO20" s="35">
        <v>5.5110000000000001</v>
      </c>
      <c r="DP20" s="35">
        <v>16.405000000000001</v>
      </c>
      <c r="DQ20" s="36">
        <v>20.379000000000001</v>
      </c>
      <c r="DR20" s="87">
        <v>0.42599999999999999</v>
      </c>
      <c r="DS20" s="35">
        <v>59.802999999999997</v>
      </c>
      <c r="DT20" s="35">
        <v>0</v>
      </c>
      <c r="DU20" s="83">
        <v>0.92500000000000004</v>
      </c>
      <c r="DV20" s="49">
        <v>0.16800000000000001</v>
      </c>
      <c r="DW20" s="35">
        <v>59.802999999999997</v>
      </c>
      <c r="DX20" s="35">
        <v>0</v>
      </c>
      <c r="DY20" s="36">
        <v>0.36399999999999999</v>
      </c>
      <c r="DZ20" s="87">
        <v>187.92</v>
      </c>
      <c r="EA20" s="35">
        <v>1.8140000000000001</v>
      </c>
      <c r="EB20" s="35">
        <v>181.239</v>
      </c>
      <c r="EC20" s="83">
        <v>194.601</v>
      </c>
      <c r="ED20" s="49">
        <v>73.903999999999996</v>
      </c>
      <c r="EE20" s="35">
        <v>1.8140000000000001</v>
      </c>
      <c r="EF20" s="35">
        <v>71.277000000000001</v>
      </c>
      <c r="EG20" s="36">
        <v>76.531999999999996</v>
      </c>
    </row>
    <row r="21" spans="1:137" s="15" customFormat="1" ht="12" x14ac:dyDescent="0.2">
      <c r="A21" s="37" t="s">
        <v>281</v>
      </c>
      <c r="B21" s="86">
        <v>51.246000000000002</v>
      </c>
      <c r="C21" s="31">
        <v>5.1379999999999999</v>
      </c>
      <c r="D21" s="31">
        <v>46.085000000000001</v>
      </c>
      <c r="E21" s="82">
        <v>56.406999999999996</v>
      </c>
      <c r="F21" s="48">
        <v>25.064</v>
      </c>
      <c r="G21" s="31">
        <v>5.1379999999999999</v>
      </c>
      <c r="H21" s="31">
        <v>22.54</v>
      </c>
      <c r="I21" s="32">
        <v>27.588000000000001</v>
      </c>
      <c r="J21" s="86">
        <v>5.2409999999999997</v>
      </c>
      <c r="K21" s="31">
        <v>17.992000000000001</v>
      </c>
      <c r="L21" s="31">
        <v>3.3929999999999998</v>
      </c>
      <c r="M21" s="82">
        <v>7.0890000000000004</v>
      </c>
      <c r="N21" s="48">
        <v>2.5630000000000002</v>
      </c>
      <c r="O21" s="31">
        <v>17.992000000000001</v>
      </c>
      <c r="P21" s="31">
        <v>1.659</v>
      </c>
      <c r="Q21" s="32">
        <v>3.4670000000000001</v>
      </c>
      <c r="R21" s="86">
        <v>6.55</v>
      </c>
      <c r="S21" s="31">
        <v>15.015000000000001</v>
      </c>
      <c r="T21" s="31">
        <v>4.6230000000000002</v>
      </c>
      <c r="U21" s="82">
        <v>8.4779999999999998</v>
      </c>
      <c r="V21" s="48">
        <v>3.2040000000000002</v>
      </c>
      <c r="W21" s="31">
        <v>15.015000000000001</v>
      </c>
      <c r="X21" s="31">
        <v>2.2610000000000001</v>
      </c>
      <c r="Y21" s="32">
        <v>4.1470000000000002</v>
      </c>
      <c r="Z21" s="86">
        <v>7.6630000000000003</v>
      </c>
      <c r="AA21" s="31">
        <v>14.265000000000001</v>
      </c>
      <c r="AB21" s="31">
        <v>5.52</v>
      </c>
      <c r="AC21" s="82">
        <v>9.8059999999999992</v>
      </c>
      <c r="AD21" s="48">
        <v>3.7480000000000002</v>
      </c>
      <c r="AE21" s="31">
        <v>14.265000000000001</v>
      </c>
      <c r="AF21" s="31">
        <v>2.7</v>
      </c>
      <c r="AG21" s="32">
        <v>4.7960000000000003</v>
      </c>
      <c r="AH21" s="86">
        <v>3.0249999999999999</v>
      </c>
      <c r="AI21" s="31">
        <v>22.992999999999999</v>
      </c>
      <c r="AJ21" s="31">
        <v>1.6619999999999999</v>
      </c>
      <c r="AK21" s="82">
        <v>4.3879999999999999</v>
      </c>
      <c r="AL21" s="48">
        <v>1.4790000000000001</v>
      </c>
      <c r="AM21" s="31">
        <v>22.992999999999999</v>
      </c>
      <c r="AN21" s="31">
        <v>0.81299999999999994</v>
      </c>
      <c r="AO21" s="32">
        <v>2.1459999999999999</v>
      </c>
      <c r="AP21" s="86">
        <v>2.8260000000000001</v>
      </c>
      <c r="AQ21" s="31">
        <v>20.167000000000002</v>
      </c>
      <c r="AR21" s="31">
        <v>1.7090000000000001</v>
      </c>
      <c r="AS21" s="82">
        <v>3.9430000000000001</v>
      </c>
      <c r="AT21" s="48">
        <v>1.3819999999999999</v>
      </c>
      <c r="AU21" s="31">
        <v>20.167000000000002</v>
      </c>
      <c r="AV21" s="31">
        <v>0.83599999999999997</v>
      </c>
      <c r="AW21" s="32">
        <v>1.9279999999999999</v>
      </c>
      <c r="AX21" s="86">
        <v>5.9649999999999999</v>
      </c>
      <c r="AY21" s="31">
        <v>14.593</v>
      </c>
      <c r="AZ21" s="31">
        <v>4.2590000000000003</v>
      </c>
      <c r="BA21" s="82">
        <v>7.6710000000000003</v>
      </c>
      <c r="BB21" s="48">
        <v>2.9180000000000001</v>
      </c>
      <c r="BC21" s="31">
        <v>14.593</v>
      </c>
      <c r="BD21" s="31">
        <v>2.0830000000000002</v>
      </c>
      <c r="BE21" s="32">
        <v>3.7519999999999998</v>
      </c>
      <c r="BF21" s="86">
        <v>2.3380000000000001</v>
      </c>
      <c r="BG21" s="31">
        <v>22.184999999999999</v>
      </c>
      <c r="BH21" s="31">
        <v>1.321</v>
      </c>
      <c r="BI21" s="82">
        <v>3.3540000000000001</v>
      </c>
      <c r="BJ21" s="48">
        <v>1.143</v>
      </c>
      <c r="BK21" s="31">
        <v>22.184999999999999</v>
      </c>
      <c r="BL21" s="31">
        <v>0.64600000000000002</v>
      </c>
      <c r="BM21" s="32">
        <v>1.641</v>
      </c>
      <c r="BN21" s="86">
        <v>0.28000000000000003</v>
      </c>
      <c r="BO21" s="31">
        <v>58.219000000000001</v>
      </c>
      <c r="BP21" s="31">
        <v>0</v>
      </c>
      <c r="BQ21" s="82">
        <v>0.6</v>
      </c>
      <c r="BR21" s="48">
        <v>0.13700000000000001</v>
      </c>
      <c r="BS21" s="31">
        <v>58.219000000000001</v>
      </c>
      <c r="BT21" s="31">
        <v>0</v>
      </c>
      <c r="BU21" s="32">
        <v>0.29399999999999998</v>
      </c>
      <c r="BV21" s="86">
        <v>0.26400000000000001</v>
      </c>
      <c r="BW21" s="31">
        <v>57.883000000000003</v>
      </c>
      <c r="BX21" s="31">
        <v>0</v>
      </c>
      <c r="BY21" s="82">
        <v>0.56299999999999994</v>
      </c>
      <c r="BZ21" s="48">
        <v>0.129</v>
      </c>
      <c r="CA21" s="31">
        <v>57.883000000000003</v>
      </c>
      <c r="CB21" s="31">
        <v>0</v>
      </c>
      <c r="CC21" s="32">
        <v>0.27600000000000002</v>
      </c>
      <c r="CD21" s="86">
        <v>8.49</v>
      </c>
      <c r="CE21" s="31">
        <v>13.282</v>
      </c>
      <c r="CF21" s="31">
        <v>6.28</v>
      </c>
      <c r="CG21" s="82">
        <v>10.7</v>
      </c>
      <c r="CH21" s="48">
        <v>4.1520000000000001</v>
      </c>
      <c r="CI21" s="31">
        <v>13.282</v>
      </c>
      <c r="CJ21" s="31">
        <v>3.0710000000000002</v>
      </c>
      <c r="CK21" s="32">
        <v>5.2329999999999997</v>
      </c>
      <c r="CL21" s="86">
        <v>2.0760000000000001</v>
      </c>
      <c r="CM21" s="31">
        <v>29.905000000000001</v>
      </c>
      <c r="CN21" s="31">
        <v>0.85899999999999999</v>
      </c>
      <c r="CO21" s="82">
        <v>3.2919999999999998</v>
      </c>
      <c r="CP21" s="48">
        <v>1.0149999999999999</v>
      </c>
      <c r="CQ21" s="31">
        <v>29.905000000000001</v>
      </c>
      <c r="CR21" s="31">
        <v>0.42</v>
      </c>
      <c r="CS21" s="32">
        <v>1.61</v>
      </c>
      <c r="CT21" s="86">
        <v>0.33500000000000002</v>
      </c>
      <c r="CU21" s="31">
        <v>76.522000000000006</v>
      </c>
      <c r="CV21" s="31">
        <v>0</v>
      </c>
      <c r="CW21" s="82">
        <v>0.83799999999999997</v>
      </c>
      <c r="CX21" s="48">
        <v>0.16400000000000001</v>
      </c>
      <c r="CY21" s="31">
        <v>76.522000000000006</v>
      </c>
      <c r="CZ21" s="31">
        <v>0</v>
      </c>
      <c r="DA21" s="32">
        <v>0.41</v>
      </c>
      <c r="DB21" s="86">
        <v>0.85799999999999998</v>
      </c>
      <c r="DC21" s="31">
        <v>40.256999999999998</v>
      </c>
      <c r="DD21" s="31">
        <v>0.18099999999999999</v>
      </c>
      <c r="DE21" s="82">
        <v>1.534</v>
      </c>
      <c r="DF21" s="48">
        <v>0.41899999999999998</v>
      </c>
      <c r="DG21" s="31">
        <v>40.256999999999998</v>
      </c>
      <c r="DH21" s="31">
        <v>8.7999999999999995E-2</v>
      </c>
      <c r="DI21" s="32">
        <v>0.75</v>
      </c>
      <c r="DJ21" s="86">
        <v>30.771000000000001</v>
      </c>
      <c r="DK21" s="31">
        <v>6.4550000000000001</v>
      </c>
      <c r="DL21" s="31">
        <v>26.878</v>
      </c>
      <c r="DM21" s="82">
        <v>34.662999999999997</v>
      </c>
      <c r="DN21" s="48">
        <v>15.05</v>
      </c>
      <c r="DO21" s="31">
        <v>6.4550000000000001</v>
      </c>
      <c r="DP21" s="31">
        <v>13.146000000000001</v>
      </c>
      <c r="DQ21" s="32">
        <v>16.954000000000001</v>
      </c>
      <c r="DR21" s="86">
        <v>0.31</v>
      </c>
      <c r="DS21" s="31">
        <v>58.905000000000001</v>
      </c>
      <c r="DT21" s="31">
        <v>0</v>
      </c>
      <c r="DU21" s="82">
        <v>0.66800000000000004</v>
      </c>
      <c r="DV21" s="48">
        <v>0.152</v>
      </c>
      <c r="DW21" s="31">
        <v>58.905000000000001</v>
      </c>
      <c r="DX21" s="31">
        <v>0</v>
      </c>
      <c r="DY21" s="32">
        <v>0.32700000000000001</v>
      </c>
      <c r="DZ21" s="86">
        <v>153.215</v>
      </c>
      <c r="EA21" s="31">
        <v>1.7190000000000001</v>
      </c>
      <c r="EB21" s="31">
        <v>148.054</v>
      </c>
      <c r="EC21" s="82">
        <v>158.376</v>
      </c>
      <c r="ED21" s="48">
        <v>74.936000000000007</v>
      </c>
      <c r="EE21" s="31">
        <v>1.7190000000000001</v>
      </c>
      <c r="EF21" s="31">
        <v>72.412000000000006</v>
      </c>
      <c r="EG21" s="32">
        <v>77.459999999999994</v>
      </c>
    </row>
    <row r="22" spans="1:137" s="15" customFormat="1" ht="12" x14ac:dyDescent="0.2">
      <c r="A22" s="38" t="s">
        <v>280</v>
      </c>
      <c r="B22" s="87">
        <v>31.187000000000001</v>
      </c>
      <c r="C22" s="35">
        <v>6.1449999999999996</v>
      </c>
      <c r="D22" s="35">
        <v>27.431000000000001</v>
      </c>
      <c r="E22" s="83">
        <v>34.942999999999998</v>
      </c>
      <c r="F22" s="49">
        <v>18.009</v>
      </c>
      <c r="G22" s="35">
        <v>6.1449999999999996</v>
      </c>
      <c r="H22" s="35">
        <v>15.84</v>
      </c>
      <c r="I22" s="36">
        <v>20.178000000000001</v>
      </c>
      <c r="J22" s="87">
        <v>1.25</v>
      </c>
      <c r="K22" s="35">
        <v>25.038</v>
      </c>
      <c r="L22" s="35">
        <v>0.63600000000000001</v>
      </c>
      <c r="M22" s="83">
        <v>1.863</v>
      </c>
      <c r="N22" s="49">
        <v>0.72199999999999998</v>
      </c>
      <c r="O22" s="35">
        <v>25.038</v>
      </c>
      <c r="P22" s="35">
        <v>0.36799999999999999</v>
      </c>
      <c r="Q22" s="36">
        <v>1.0760000000000001</v>
      </c>
      <c r="R22" s="87">
        <v>4.47</v>
      </c>
      <c r="S22" s="35">
        <v>15.407</v>
      </c>
      <c r="T22" s="35">
        <v>3.12</v>
      </c>
      <c r="U22" s="83">
        <v>5.82</v>
      </c>
      <c r="V22" s="49">
        <v>2.581</v>
      </c>
      <c r="W22" s="35">
        <v>15.407</v>
      </c>
      <c r="X22" s="35">
        <v>1.802</v>
      </c>
      <c r="Y22" s="36">
        <v>3.3610000000000002</v>
      </c>
      <c r="Z22" s="87">
        <v>1.8440000000000001</v>
      </c>
      <c r="AA22" s="35">
        <v>22.233000000000001</v>
      </c>
      <c r="AB22" s="35">
        <v>1.04</v>
      </c>
      <c r="AC22" s="83">
        <v>2.6469999999999998</v>
      </c>
      <c r="AD22" s="49">
        <v>1.0649999999999999</v>
      </c>
      <c r="AE22" s="35">
        <v>22.233000000000001</v>
      </c>
      <c r="AF22" s="35">
        <v>0.60099999999999998</v>
      </c>
      <c r="AG22" s="36">
        <v>1.5289999999999999</v>
      </c>
      <c r="AH22" s="87">
        <v>1.0369999999999999</v>
      </c>
      <c r="AI22" s="35">
        <v>27.405999999999999</v>
      </c>
      <c r="AJ22" s="35">
        <v>0.48</v>
      </c>
      <c r="AK22" s="83">
        <v>1.5940000000000001</v>
      </c>
      <c r="AL22" s="49">
        <v>0.59899999999999998</v>
      </c>
      <c r="AM22" s="35">
        <v>27.405999999999999</v>
      </c>
      <c r="AN22" s="35">
        <v>0.27700000000000002</v>
      </c>
      <c r="AO22" s="36">
        <v>0.92</v>
      </c>
      <c r="AP22" s="87">
        <v>1.254</v>
      </c>
      <c r="AQ22" s="35">
        <v>35.031999999999996</v>
      </c>
      <c r="AR22" s="35">
        <v>0.39300000000000002</v>
      </c>
      <c r="AS22" s="83">
        <v>2.1150000000000002</v>
      </c>
      <c r="AT22" s="49">
        <v>0.72399999999999998</v>
      </c>
      <c r="AU22" s="35">
        <v>35.031999999999996</v>
      </c>
      <c r="AV22" s="35">
        <v>0.22700000000000001</v>
      </c>
      <c r="AW22" s="36">
        <v>1.2210000000000001</v>
      </c>
      <c r="AX22" s="87">
        <v>3.206</v>
      </c>
      <c r="AY22" s="35">
        <v>16.766999999999999</v>
      </c>
      <c r="AZ22" s="35">
        <v>2.153</v>
      </c>
      <c r="BA22" s="83">
        <v>4.26</v>
      </c>
      <c r="BB22" s="49">
        <v>1.851</v>
      </c>
      <c r="BC22" s="35">
        <v>16.766999999999999</v>
      </c>
      <c r="BD22" s="35">
        <v>1.2430000000000001</v>
      </c>
      <c r="BE22" s="36">
        <v>2.46</v>
      </c>
      <c r="BF22" s="87">
        <v>1.1839999999999999</v>
      </c>
      <c r="BG22" s="35">
        <v>27.800999999999998</v>
      </c>
      <c r="BH22" s="35">
        <v>0.53900000000000003</v>
      </c>
      <c r="BI22" s="83">
        <v>1.829</v>
      </c>
      <c r="BJ22" s="49">
        <v>0.68400000000000005</v>
      </c>
      <c r="BK22" s="35">
        <v>27.800999999999998</v>
      </c>
      <c r="BL22" s="35">
        <v>0.311</v>
      </c>
      <c r="BM22" s="36">
        <v>1.056</v>
      </c>
      <c r="BN22" s="87">
        <v>0.26900000000000002</v>
      </c>
      <c r="BO22" s="35">
        <v>59.430999999999997</v>
      </c>
      <c r="BP22" s="35">
        <v>0</v>
      </c>
      <c r="BQ22" s="83">
        <v>0.58299999999999996</v>
      </c>
      <c r="BR22" s="49">
        <v>0.155</v>
      </c>
      <c r="BS22" s="35">
        <v>59.430999999999997</v>
      </c>
      <c r="BT22" s="35">
        <v>0</v>
      </c>
      <c r="BU22" s="36">
        <v>0.33600000000000002</v>
      </c>
      <c r="BV22" s="87">
        <v>0.23499999999999999</v>
      </c>
      <c r="BW22" s="35">
        <v>59.22</v>
      </c>
      <c r="BX22" s="35">
        <v>0</v>
      </c>
      <c r="BY22" s="83">
        <v>0.50900000000000001</v>
      </c>
      <c r="BZ22" s="49">
        <v>0.13600000000000001</v>
      </c>
      <c r="CA22" s="35">
        <v>59.22</v>
      </c>
      <c r="CB22" s="35">
        <v>0</v>
      </c>
      <c r="CC22" s="36">
        <v>0.29399999999999998</v>
      </c>
      <c r="CD22" s="87">
        <v>4.7089999999999996</v>
      </c>
      <c r="CE22" s="35">
        <v>15.099</v>
      </c>
      <c r="CF22" s="35">
        <v>3.3149999999999999</v>
      </c>
      <c r="CG22" s="83">
        <v>6.1029999999999998</v>
      </c>
      <c r="CH22" s="49">
        <v>2.7189999999999999</v>
      </c>
      <c r="CI22" s="35">
        <v>15.099</v>
      </c>
      <c r="CJ22" s="35">
        <v>1.915</v>
      </c>
      <c r="CK22" s="36">
        <v>3.524</v>
      </c>
      <c r="CL22" s="87">
        <v>0.67200000000000004</v>
      </c>
      <c r="CM22" s="35">
        <v>36.228999999999999</v>
      </c>
      <c r="CN22" s="35">
        <v>0.19500000000000001</v>
      </c>
      <c r="CO22" s="83">
        <v>1.149</v>
      </c>
      <c r="CP22" s="49">
        <v>0.38800000000000001</v>
      </c>
      <c r="CQ22" s="35">
        <v>36.228999999999999</v>
      </c>
      <c r="CR22" s="35">
        <v>0.113</v>
      </c>
      <c r="CS22" s="36">
        <v>0.66400000000000003</v>
      </c>
      <c r="CT22" s="87">
        <v>0.08</v>
      </c>
      <c r="CU22" s="35">
        <v>99.536000000000001</v>
      </c>
      <c r="CV22" s="35">
        <v>0</v>
      </c>
      <c r="CW22" s="83">
        <v>0.23599999999999999</v>
      </c>
      <c r="CX22" s="49">
        <v>4.5999999999999999E-2</v>
      </c>
      <c r="CY22" s="35">
        <v>99.536000000000001</v>
      </c>
      <c r="CZ22" s="35">
        <v>0</v>
      </c>
      <c r="DA22" s="36">
        <v>0.13600000000000001</v>
      </c>
      <c r="DB22" s="87">
        <v>0.44500000000000001</v>
      </c>
      <c r="DC22" s="35">
        <v>41.823</v>
      </c>
      <c r="DD22" s="35">
        <v>0.08</v>
      </c>
      <c r="DE22" s="83">
        <v>0.81</v>
      </c>
      <c r="DF22" s="49">
        <v>0.25700000000000001</v>
      </c>
      <c r="DG22" s="35">
        <v>41.823</v>
      </c>
      <c r="DH22" s="35">
        <v>4.5999999999999999E-2</v>
      </c>
      <c r="DI22" s="36">
        <v>0.46800000000000003</v>
      </c>
      <c r="DJ22" s="87">
        <v>22.698</v>
      </c>
      <c r="DK22" s="35">
        <v>7.0010000000000003</v>
      </c>
      <c r="DL22" s="35">
        <v>19.582999999999998</v>
      </c>
      <c r="DM22" s="83">
        <v>25.812000000000001</v>
      </c>
      <c r="DN22" s="49">
        <v>13.106999999999999</v>
      </c>
      <c r="DO22" s="35">
        <v>7.0010000000000003</v>
      </c>
      <c r="DP22" s="35">
        <v>11.308</v>
      </c>
      <c r="DQ22" s="36">
        <v>14.904999999999999</v>
      </c>
      <c r="DR22" s="87">
        <v>0.36099999999999999</v>
      </c>
      <c r="DS22" s="35">
        <v>44.488999999999997</v>
      </c>
      <c r="DT22" s="35">
        <v>4.5999999999999999E-2</v>
      </c>
      <c r="DU22" s="83">
        <v>0.67500000000000004</v>
      </c>
      <c r="DV22" s="49">
        <v>0.20799999999999999</v>
      </c>
      <c r="DW22" s="35">
        <v>44.488999999999997</v>
      </c>
      <c r="DX22" s="35">
        <v>2.7E-2</v>
      </c>
      <c r="DY22" s="36">
        <v>0.39</v>
      </c>
      <c r="DZ22" s="87">
        <v>141.98699999999999</v>
      </c>
      <c r="EA22" s="35">
        <v>1.35</v>
      </c>
      <c r="EB22" s="35">
        <v>138.23099999999999</v>
      </c>
      <c r="EC22" s="83">
        <v>145.74299999999999</v>
      </c>
      <c r="ED22" s="49">
        <v>81.991</v>
      </c>
      <c r="EE22" s="35">
        <v>1.35</v>
      </c>
      <c r="EF22" s="35">
        <v>79.822000000000003</v>
      </c>
      <c r="EG22" s="36">
        <v>84.16</v>
      </c>
    </row>
    <row r="23" spans="1:137" s="15" customFormat="1" ht="12" x14ac:dyDescent="0.2">
      <c r="A23" s="37" t="s">
        <v>265</v>
      </c>
      <c r="B23" s="86">
        <v>131.44999999999999</v>
      </c>
      <c r="C23" s="31">
        <v>8.2880000000000003</v>
      </c>
      <c r="D23" s="31">
        <v>110.09699999999999</v>
      </c>
      <c r="E23" s="82">
        <v>152.803</v>
      </c>
      <c r="F23" s="48">
        <v>12.528</v>
      </c>
      <c r="G23" s="31">
        <v>8.2929999999999993</v>
      </c>
      <c r="H23" s="31">
        <v>10.492000000000001</v>
      </c>
      <c r="I23" s="32">
        <v>14.565</v>
      </c>
      <c r="J23" s="86">
        <v>16.832000000000001</v>
      </c>
      <c r="K23" s="31">
        <v>22.457999999999998</v>
      </c>
      <c r="L23" s="31">
        <v>9.423</v>
      </c>
      <c r="M23" s="82">
        <v>24.242000000000001</v>
      </c>
      <c r="N23" s="48">
        <v>1.6040000000000001</v>
      </c>
      <c r="O23" s="31">
        <v>22.468</v>
      </c>
      <c r="P23" s="31">
        <v>0.89800000000000002</v>
      </c>
      <c r="Q23" s="32">
        <v>2.3109999999999999</v>
      </c>
      <c r="R23" s="86">
        <v>9.1389999999999993</v>
      </c>
      <c r="S23" s="31">
        <v>24.634</v>
      </c>
      <c r="T23" s="31">
        <v>4.7270000000000003</v>
      </c>
      <c r="U23" s="82">
        <v>13.552</v>
      </c>
      <c r="V23" s="48">
        <v>0.871</v>
      </c>
      <c r="W23" s="31">
        <v>24.641999999999999</v>
      </c>
      <c r="X23" s="31">
        <v>0.45</v>
      </c>
      <c r="Y23" s="32">
        <v>1.292</v>
      </c>
      <c r="Z23" s="86">
        <v>3.149</v>
      </c>
      <c r="AA23" s="31">
        <v>44.311</v>
      </c>
      <c r="AB23" s="31">
        <v>0.41399999999999998</v>
      </c>
      <c r="AC23" s="82">
        <v>5.8840000000000003</v>
      </c>
      <c r="AD23" s="48">
        <v>0.3</v>
      </c>
      <c r="AE23" s="31">
        <v>44.311999999999998</v>
      </c>
      <c r="AF23" s="31">
        <v>3.9E-2</v>
      </c>
      <c r="AG23" s="32">
        <v>0.56100000000000005</v>
      </c>
      <c r="AH23" s="86">
        <v>2.9169999999999998</v>
      </c>
      <c r="AI23" s="31">
        <v>45.56</v>
      </c>
      <c r="AJ23" s="31">
        <v>0.312</v>
      </c>
      <c r="AK23" s="82">
        <v>5.5229999999999997</v>
      </c>
      <c r="AL23" s="48">
        <v>0.27800000000000002</v>
      </c>
      <c r="AM23" s="31">
        <v>45.56</v>
      </c>
      <c r="AN23" s="31">
        <v>0.03</v>
      </c>
      <c r="AO23" s="32">
        <v>0.52600000000000002</v>
      </c>
      <c r="AP23" s="86">
        <v>4.3940000000000001</v>
      </c>
      <c r="AQ23" s="31">
        <v>35.485999999999997</v>
      </c>
      <c r="AR23" s="31">
        <v>1.3380000000000001</v>
      </c>
      <c r="AS23" s="82">
        <v>7.45</v>
      </c>
      <c r="AT23" s="48">
        <v>0.41899999999999998</v>
      </c>
      <c r="AU23" s="31">
        <v>35.485999999999997</v>
      </c>
      <c r="AV23" s="31">
        <v>0.128</v>
      </c>
      <c r="AW23" s="32">
        <v>0.71</v>
      </c>
      <c r="AX23" s="86">
        <v>13.148999999999999</v>
      </c>
      <c r="AY23" s="31">
        <v>22.817</v>
      </c>
      <c r="AZ23" s="31">
        <v>7.2679999999999998</v>
      </c>
      <c r="BA23" s="82">
        <v>19.03</v>
      </c>
      <c r="BB23" s="48">
        <v>1.2529999999999999</v>
      </c>
      <c r="BC23" s="31">
        <v>22.818000000000001</v>
      </c>
      <c r="BD23" s="31">
        <v>0.69299999999999995</v>
      </c>
      <c r="BE23" s="32">
        <v>1.8140000000000001</v>
      </c>
      <c r="BF23" s="86">
        <v>12.579000000000001</v>
      </c>
      <c r="BG23" s="31">
        <v>28.055</v>
      </c>
      <c r="BH23" s="31">
        <v>5.6619999999999999</v>
      </c>
      <c r="BI23" s="82">
        <v>19.495000000000001</v>
      </c>
      <c r="BJ23" s="48">
        <v>1.1990000000000001</v>
      </c>
      <c r="BK23" s="31">
        <v>28.055</v>
      </c>
      <c r="BL23" s="31">
        <v>0.54</v>
      </c>
      <c r="BM23" s="32">
        <v>1.8580000000000001</v>
      </c>
      <c r="BN23" s="86">
        <v>0.91800000000000004</v>
      </c>
      <c r="BO23" s="31">
        <v>71.025000000000006</v>
      </c>
      <c r="BP23" s="31">
        <v>0</v>
      </c>
      <c r="BQ23" s="82">
        <v>2.1960000000000002</v>
      </c>
      <c r="BR23" s="48">
        <v>8.7999999999999995E-2</v>
      </c>
      <c r="BS23" s="31">
        <v>71.025000000000006</v>
      </c>
      <c r="BT23" s="31">
        <v>0</v>
      </c>
      <c r="BU23" s="32">
        <v>0.20899999999999999</v>
      </c>
      <c r="BV23" s="86">
        <v>1.5109999999999999</v>
      </c>
      <c r="BW23" s="31">
        <v>73.087000000000003</v>
      </c>
      <c r="BX23" s="31">
        <v>0</v>
      </c>
      <c r="BY23" s="82">
        <v>3.6760000000000002</v>
      </c>
      <c r="BZ23" s="48">
        <v>0.14399999999999999</v>
      </c>
      <c r="CA23" s="31">
        <v>73.087000000000003</v>
      </c>
      <c r="CB23" s="31">
        <v>0</v>
      </c>
      <c r="CC23" s="32">
        <v>0.35</v>
      </c>
      <c r="CD23" s="86">
        <v>7.2830000000000004</v>
      </c>
      <c r="CE23" s="31">
        <v>30.585000000000001</v>
      </c>
      <c r="CF23" s="31">
        <v>2.9169999999999998</v>
      </c>
      <c r="CG23" s="82">
        <v>11.648999999999999</v>
      </c>
      <c r="CH23" s="48">
        <v>0.69399999999999995</v>
      </c>
      <c r="CI23" s="31">
        <v>30.585000000000001</v>
      </c>
      <c r="CJ23" s="31">
        <v>0.27800000000000002</v>
      </c>
      <c r="CK23" s="32">
        <v>1.1100000000000001</v>
      </c>
      <c r="CL23" s="86">
        <v>4.5259999999999998</v>
      </c>
      <c r="CM23" s="31">
        <v>36.218000000000004</v>
      </c>
      <c r="CN23" s="31">
        <v>1.3129999999999999</v>
      </c>
      <c r="CO23" s="82">
        <v>7.7389999999999999</v>
      </c>
      <c r="CP23" s="48">
        <v>0.43099999999999999</v>
      </c>
      <c r="CQ23" s="31">
        <v>36.216999999999999</v>
      </c>
      <c r="CR23" s="31">
        <v>0.125</v>
      </c>
      <c r="CS23" s="32">
        <v>0.73799999999999999</v>
      </c>
      <c r="CT23" s="86">
        <v>1.425</v>
      </c>
      <c r="CU23" s="31">
        <v>74.756</v>
      </c>
      <c r="CV23" s="31">
        <v>0</v>
      </c>
      <c r="CW23" s="82">
        <v>3.512</v>
      </c>
      <c r="CX23" s="48">
        <v>0.13600000000000001</v>
      </c>
      <c r="CY23" s="31">
        <v>74.756</v>
      </c>
      <c r="CZ23" s="31">
        <v>0</v>
      </c>
      <c r="DA23" s="32">
        <v>0.33500000000000002</v>
      </c>
      <c r="DB23" s="86">
        <v>3.5030000000000001</v>
      </c>
      <c r="DC23" s="31">
        <v>42.442</v>
      </c>
      <c r="DD23" s="31">
        <v>0.58899999999999997</v>
      </c>
      <c r="DE23" s="82">
        <v>6.4169999999999998</v>
      </c>
      <c r="DF23" s="48">
        <v>0.33400000000000002</v>
      </c>
      <c r="DG23" s="31">
        <v>42.442</v>
      </c>
      <c r="DH23" s="31">
        <v>5.6000000000000001E-2</v>
      </c>
      <c r="DI23" s="32">
        <v>0.61199999999999999</v>
      </c>
      <c r="DJ23" s="86">
        <v>103.492</v>
      </c>
      <c r="DK23" s="31">
        <v>8.516</v>
      </c>
      <c r="DL23" s="31">
        <v>86.216999999999999</v>
      </c>
      <c r="DM23" s="82">
        <v>120.767</v>
      </c>
      <c r="DN23" s="48">
        <v>9.8640000000000008</v>
      </c>
      <c r="DO23" s="31">
        <v>8.5210000000000008</v>
      </c>
      <c r="DP23" s="31">
        <v>8.2159999999999993</v>
      </c>
      <c r="DQ23" s="32">
        <v>11.510999999999999</v>
      </c>
      <c r="DR23" s="86">
        <v>2.6389999999999998</v>
      </c>
      <c r="DS23" s="31">
        <v>52.216000000000001</v>
      </c>
      <c r="DT23" s="31">
        <v>0</v>
      </c>
      <c r="DU23" s="82">
        <v>5.34</v>
      </c>
      <c r="DV23" s="48">
        <v>0.252</v>
      </c>
      <c r="DW23" s="31">
        <v>52.216000000000001</v>
      </c>
      <c r="DX23" s="31">
        <v>0</v>
      </c>
      <c r="DY23" s="32">
        <v>0.50900000000000001</v>
      </c>
      <c r="DZ23" s="86">
        <v>917.779</v>
      </c>
      <c r="EA23" s="31">
        <v>1.194</v>
      </c>
      <c r="EB23" s="31">
        <v>896.298</v>
      </c>
      <c r="EC23" s="82">
        <v>939.25900000000001</v>
      </c>
      <c r="ED23" s="48">
        <v>87.471999999999994</v>
      </c>
      <c r="EE23" s="31">
        <v>1.1879999999999999</v>
      </c>
      <c r="EF23" s="31">
        <v>85.435000000000002</v>
      </c>
      <c r="EG23" s="32">
        <v>89.507999999999996</v>
      </c>
    </row>
    <row r="24" spans="1:137" s="15" customFormat="1" ht="12" x14ac:dyDescent="0.2">
      <c r="A24" s="38" t="s">
        <v>287</v>
      </c>
      <c r="B24" s="87">
        <v>19.643999999999998</v>
      </c>
      <c r="C24" s="35">
        <v>7.431</v>
      </c>
      <c r="D24" s="35">
        <v>16.783000000000001</v>
      </c>
      <c r="E24" s="83">
        <v>22.506</v>
      </c>
      <c r="F24" s="49">
        <v>15.96</v>
      </c>
      <c r="G24" s="35">
        <v>7.431</v>
      </c>
      <c r="H24" s="35">
        <v>13.635999999999999</v>
      </c>
      <c r="I24" s="36">
        <v>18.285</v>
      </c>
      <c r="J24" s="87">
        <v>1.1479999999999999</v>
      </c>
      <c r="K24" s="35">
        <v>26.896000000000001</v>
      </c>
      <c r="L24" s="35">
        <v>0.54300000000000004</v>
      </c>
      <c r="M24" s="83">
        <v>1.754</v>
      </c>
      <c r="N24" s="49">
        <v>0.93300000000000005</v>
      </c>
      <c r="O24" s="35">
        <v>26.896000000000001</v>
      </c>
      <c r="P24" s="35">
        <v>0.441</v>
      </c>
      <c r="Q24" s="36">
        <v>1.425</v>
      </c>
      <c r="R24" s="87">
        <v>0.99199999999999999</v>
      </c>
      <c r="S24" s="35">
        <v>32.933</v>
      </c>
      <c r="T24" s="35">
        <v>0.35199999999999998</v>
      </c>
      <c r="U24" s="83">
        <v>1.6319999999999999</v>
      </c>
      <c r="V24" s="49">
        <v>0.80600000000000005</v>
      </c>
      <c r="W24" s="35">
        <v>32.933</v>
      </c>
      <c r="X24" s="35">
        <v>0.28599999999999998</v>
      </c>
      <c r="Y24" s="36">
        <v>1.3260000000000001</v>
      </c>
      <c r="Z24" s="87">
        <v>6.3</v>
      </c>
      <c r="AA24" s="35">
        <v>14.515000000000001</v>
      </c>
      <c r="AB24" s="35">
        <v>4.508</v>
      </c>
      <c r="AC24" s="83">
        <v>8.0920000000000005</v>
      </c>
      <c r="AD24" s="49">
        <v>5.1180000000000003</v>
      </c>
      <c r="AE24" s="35">
        <v>14.515000000000001</v>
      </c>
      <c r="AF24" s="35">
        <v>3.6619999999999999</v>
      </c>
      <c r="AG24" s="36">
        <v>6.5739999999999998</v>
      </c>
      <c r="AH24" s="87">
        <v>0.34300000000000003</v>
      </c>
      <c r="AI24" s="35">
        <v>43.594000000000001</v>
      </c>
      <c r="AJ24" s="35">
        <v>0.05</v>
      </c>
      <c r="AK24" s="83">
        <v>0.63600000000000001</v>
      </c>
      <c r="AL24" s="49">
        <v>0.27900000000000003</v>
      </c>
      <c r="AM24" s="35">
        <v>43.594000000000001</v>
      </c>
      <c r="AN24" s="35">
        <v>4.1000000000000002E-2</v>
      </c>
      <c r="AO24" s="36">
        <v>0.51700000000000002</v>
      </c>
      <c r="AP24" s="87">
        <v>0.32300000000000001</v>
      </c>
      <c r="AQ24" s="35">
        <v>46.715000000000003</v>
      </c>
      <c r="AR24" s="35">
        <v>2.7E-2</v>
      </c>
      <c r="AS24" s="83">
        <v>0.62</v>
      </c>
      <c r="AT24" s="49">
        <v>0.26300000000000001</v>
      </c>
      <c r="AU24" s="35">
        <v>46.715000000000003</v>
      </c>
      <c r="AV24" s="35">
        <v>2.1999999999999999E-2</v>
      </c>
      <c r="AW24" s="36">
        <v>0.503</v>
      </c>
      <c r="AX24" s="87">
        <v>0.85899999999999999</v>
      </c>
      <c r="AY24" s="35">
        <v>27.248000000000001</v>
      </c>
      <c r="AZ24" s="35">
        <v>0.4</v>
      </c>
      <c r="BA24" s="83">
        <v>1.3169999999999999</v>
      </c>
      <c r="BB24" s="49">
        <v>0.69799999999999995</v>
      </c>
      <c r="BC24" s="35">
        <v>27.248000000000001</v>
      </c>
      <c r="BD24" s="35">
        <v>0.32500000000000001</v>
      </c>
      <c r="BE24" s="36">
        <v>1.07</v>
      </c>
      <c r="BF24" s="87">
        <v>0.39100000000000001</v>
      </c>
      <c r="BG24" s="35">
        <v>47.6</v>
      </c>
      <c r="BH24" s="35">
        <v>2.5999999999999999E-2</v>
      </c>
      <c r="BI24" s="83">
        <v>0.75600000000000001</v>
      </c>
      <c r="BJ24" s="49">
        <v>0.318</v>
      </c>
      <c r="BK24" s="35">
        <v>47.6</v>
      </c>
      <c r="BL24" s="35">
        <v>2.1000000000000001E-2</v>
      </c>
      <c r="BM24" s="36">
        <v>0.61399999999999999</v>
      </c>
      <c r="BN24" s="87">
        <v>3.5999999999999997E-2</v>
      </c>
      <c r="BO24" s="35">
        <v>100.06100000000001</v>
      </c>
      <c r="BP24" s="35">
        <v>0</v>
      </c>
      <c r="BQ24" s="83">
        <v>0.107</v>
      </c>
      <c r="BR24" s="49">
        <v>2.9000000000000001E-2</v>
      </c>
      <c r="BS24" s="35">
        <v>100.06100000000001</v>
      </c>
      <c r="BT24" s="35">
        <v>0</v>
      </c>
      <c r="BU24" s="36">
        <v>8.6999999999999994E-2</v>
      </c>
      <c r="BV24" s="87">
        <v>5.5E-2</v>
      </c>
      <c r="BW24" s="35">
        <v>100.38200000000001</v>
      </c>
      <c r="BX24" s="35">
        <v>0</v>
      </c>
      <c r="BY24" s="83">
        <v>0.16400000000000001</v>
      </c>
      <c r="BZ24" s="49">
        <v>4.4999999999999998E-2</v>
      </c>
      <c r="CA24" s="35">
        <v>100.38200000000001</v>
      </c>
      <c r="CB24" s="35">
        <v>0</v>
      </c>
      <c r="CC24" s="36">
        <v>0.13400000000000001</v>
      </c>
      <c r="CD24" s="87">
        <v>1.9610000000000001</v>
      </c>
      <c r="CE24" s="35">
        <v>21.212</v>
      </c>
      <c r="CF24" s="35">
        <v>1.1459999999999999</v>
      </c>
      <c r="CG24" s="83">
        <v>2.7770000000000001</v>
      </c>
      <c r="CH24" s="49">
        <v>1.5940000000000001</v>
      </c>
      <c r="CI24" s="35">
        <v>21.212</v>
      </c>
      <c r="CJ24" s="35">
        <v>0.93100000000000005</v>
      </c>
      <c r="CK24" s="36">
        <v>2.2559999999999998</v>
      </c>
      <c r="CL24" s="87">
        <v>0.45800000000000002</v>
      </c>
      <c r="CM24" s="35">
        <v>38.673000000000002</v>
      </c>
      <c r="CN24" s="35">
        <v>0.111</v>
      </c>
      <c r="CO24" s="83">
        <v>0.80500000000000005</v>
      </c>
      <c r="CP24" s="49">
        <v>0.372</v>
      </c>
      <c r="CQ24" s="35">
        <v>38.673000000000002</v>
      </c>
      <c r="CR24" s="35">
        <v>0.09</v>
      </c>
      <c r="CS24" s="36">
        <v>0.65400000000000003</v>
      </c>
      <c r="CT24" s="87">
        <v>5.5E-2</v>
      </c>
      <c r="CU24" s="35">
        <v>100.38200000000001</v>
      </c>
      <c r="CV24" s="35">
        <v>0</v>
      </c>
      <c r="CW24" s="83">
        <v>0.16400000000000001</v>
      </c>
      <c r="CX24" s="49">
        <v>4.4999999999999998E-2</v>
      </c>
      <c r="CY24" s="35">
        <v>100.38200000000001</v>
      </c>
      <c r="CZ24" s="35">
        <v>0</v>
      </c>
      <c r="DA24" s="36">
        <v>0.13400000000000001</v>
      </c>
      <c r="DB24" s="87">
        <v>6.7000000000000004E-2</v>
      </c>
      <c r="DC24" s="35">
        <v>71.028999999999996</v>
      </c>
      <c r="DD24" s="35">
        <v>0</v>
      </c>
      <c r="DE24" s="83">
        <v>0.16</v>
      </c>
      <c r="DF24" s="49">
        <v>5.3999999999999999E-2</v>
      </c>
      <c r="DG24" s="35">
        <v>71.028999999999996</v>
      </c>
      <c r="DH24" s="35">
        <v>0</v>
      </c>
      <c r="DI24" s="36">
        <v>0.13</v>
      </c>
      <c r="DJ24" s="87">
        <v>10.714</v>
      </c>
      <c r="DK24" s="35">
        <v>7.8959999999999999</v>
      </c>
      <c r="DL24" s="35">
        <v>9.0559999999999992</v>
      </c>
      <c r="DM24" s="83">
        <v>12.372</v>
      </c>
      <c r="DN24" s="49">
        <v>8.7050000000000001</v>
      </c>
      <c r="DO24" s="35">
        <v>7.8959999999999999</v>
      </c>
      <c r="DP24" s="35">
        <v>7.3579999999999997</v>
      </c>
      <c r="DQ24" s="36">
        <v>10.052</v>
      </c>
      <c r="DR24" s="87">
        <v>0.13200000000000001</v>
      </c>
      <c r="DS24" s="35">
        <v>58.072000000000003</v>
      </c>
      <c r="DT24" s="35">
        <v>0</v>
      </c>
      <c r="DU24" s="83">
        <v>0.28299999999999997</v>
      </c>
      <c r="DV24" s="49">
        <v>0.108</v>
      </c>
      <c r="DW24" s="35">
        <v>58.072000000000003</v>
      </c>
      <c r="DX24" s="35">
        <v>0</v>
      </c>
      <c r="DY24" s="36">
        <v>0.23</v>
      </c>
      <c r="DZ24" s="87">
        <v>103.43899999999999</v>
      </c>
      <c r="EA24" s="35">
        <v>1.411</v>
      </c>
      <c r="EB24" s="35">
        <v>100.577</v>
      </c>
      <c r="EC24" s="83">
        <v>106.3</v>
      </c>
      <c r="ED24" s="49">
        <v>84.04</v>
      </c>
      <c r="EE24" s="35">
        <v>1.411</v>
      </c>
      <c r="EF24" s="35">
        <v>81.715000000000003</v>
      </c>
      <c r="EG24" s="36">
        <v>86.364000000000004</v>
      </c>
    </row>
    <row r="25" spans="1:137" s="15" customFormat="1" ht="12" x14ac:dyDescent="0.2">
      <c r="A25" s="37" t="s">
        <v>290</v>
      </c>
      <c r="B25" s="86">
        <v>54.210999999999999</v>
      </c>
      <c r="C25" s="31">
        <v>2.7570000000000001</v>
      </c>
      <c r="D25" s="31">
        <v>51.281999999999996</v>
      </c>
      <c r="E25" s="82">
        <v>57.140999999999998</v>
      </c>
      <c r="F25" s="48">
        <v>47.218000000000004</v>
      </c>
      <c r="G25" s="31">
        <v>2.7570000000000001</v>
      </c>
      <c r="H25" s="31">
        <v>44.665999999999997</v>
      </c>
      <c r="I25" s="32">
        <v>49.77</v>
      </c>
      <c r="J25" s="86">
        <v>1.5549999999999999</v>
      </c>
      <c r="K25" s="31">
        <v>21.294</v>
      </c>
      <c r="L25" s="31">
        <v>0.90600000000000003</v>
      </c>
      <c r="M25" s="82">
        <v>2.2040000000000002</v>
      </c>
      <c r="N25" s="48">
        <v>1.355</v>
      </c>
      <c r="O25" s="31">
        <v>21.294</v>
      </c>
      <c r="P25" s="31">
        <v>0.78900000000000003</v>
      </c>
      <c r="Q25" s="32">
        <v>1.92</v>
      </c>
      <c r="R25" s="86">
        <v>6.1840000000000002</v>
      </c>
      <c r="S25" s="31">
        <v>10.345000000000001</v>
      </c>
      <c r="T25" s="31">
        <v>4.93</v>
      </c>
      <c r="U25" s="82">
        <v>7.4379999999999997</v>
      </c>
      <c r="V25" s="48">
        <v>5.3860000000000001</v>
      </c>
      <c r="W25" s="31">
        <v>10.345000000000001</v>
      </c>
      <c r="X25" s="31">
        <v>4.2939999999999996</v>
      </c>
      <c r="Y25" s="32">
        <v>6.4779999999999998</v>
      </c>
      <c r="Z25" s="86">
        <v>8.2460000000000004</v>
      </c>
      <c r="AA25" s="31">
        <v>10.971</v>
      </c>
      <c r="AB25" s="31">
        <v>6.4729999999999999</v>
      </c>
      <c r="AC25" s="82">
        <v>10.019</v>
      </c>
      <c r="AD25" s="48">
        <v>7.1820000000000004</v>
      </c>
      <c r="AE25" s="31">
        <v>10.971</v>
      </c>
      <c r="AF25" s="31">
        <v>5.6379999999999999</v>
      </c>
      <c r="AG25" s="32">
        <v>8.7270000000000003</v>
      </c>
      <c r="AH25" s="86">
        <v>1.0089999999999999</v>
      </c>
      <c r="AI25" s="31">
        <v>27.783000000000001</v>
      </c>
      <c r="AJ25" s="31">
        <v>0.45900000000000002</v>
      </c>
      <c r="AK25" s="82">
        <v>1.5580000000000001</v>
      </c>
      <c r="AL25" s="48">
        <v>0.879</v>
      </c>
      <c r="AM25" s="31">
        <v>27.783000000000001</v>
      </c>
      <c r="AN25" s="31">
        <v>0.4</v>
      </c>
      <c r="AO25" s="32">
        <v>1.357</v>
      </c>
      <c r="AP25" s="86">
        <v>1.1180000000000001</v>
      </c>
      <c r="AQ25" s="31">
        <v>24.286999999999999</v>
      </c>
      <c r="AR25" s="31">
        <v>0.58599999999999997</v>
      </c>
      <c r="AS25" s="82">
        <v>1.65</v>
      </c>
      <c r="AT25" s="48">
        <v>0.97299999999999998</v>
      </c>
      <c r="AU25" s="31">
        <v>24.286999999999999</v>
      </c>
      <c r="AV25" s="31">
        <v>0.51</v>
      </c>
      <c r="AW25" s="32">
        <v>1.4370000000000001</v>
      </c>
      <c r="AX25" s="86">
        <v>2.7850000000000001</v>
      </c>
      <c r="AY25" s="31">
        <v>16.149999999999999</v>
      </c>
      <c r="AZ25" s="31">
        <v>1.9039999999999999</v>
      </c>
      <c r="BA25" s="82">
        <v>3.6669999999999998</v>
      </c>
      <c r="BB25" s="48">
        <v>2.4260000000000002</v>
      </c>
      <c r="BC25" s="31">
        <v>16.149999999999999</v>
      </c>
      <c r="BD25" s="31">
        <v>1.6579999999999999</v>
      </c>
      <c r="BE25" s="32">
        <v>3.194</v>
      </c>
      <c r="BF25" s="86">
        <v>1.282</v>
      </c>
      <c r="BG25" s="31">
        <v>21.56</v>
      </c>
      <c r="BH25" s="31">
        <v>0.74</v>
      </c>
      <c r="BI25" s="82">
        <v>1.823</v>
      </c>
      <c r="BJ25" s="48">
        <v>1.1160000000000001</v>
      </c>
      <c r="BK25" s="31">
        <v>21.56</v>
      </c>
      <c r="BL25" s="31">
        <v>0.64500000000000002</v>
      </c>
      <c r="BM25" s="32">
        <v>1.5880000000000001</v>
      </c>
      <c r="BN25" s="86">
        <v>9.0999999999999998E-2</v>
      </c>
      <c r="BO25" s="31">
        <v>70.78</v>
      </c>
      <c r="BP25" s="31">
        <v>0</v>
      </c>
      <c r="BQ25" s="82">
        <v>0.217</v>
      </c>
      <c r="BR25" s="48">
        <v>7.9000000000000001E-2</v>
      </c>
      <c r="BS25" s="31">
        <v>70.78</v>
      </c>
      <c r="BT25" s="31">
        <v>0</v>
      </c>
      <c r="BU25" s="32">
        <v>0.189</v>
      </c>
      <c r="BV25" s="86">
        <v>4.2999999999999997E-2</v>
      </c>
      <c r="BW25" s="31">
        <v>100.114</v>
      </c>
      <c r="BX25" s="31">
        <v>0</v>
      </c>
      <c r="BY25" s="82">
        <v>0.126</v>
      </c>
      <c r="BZ25" s="48">
        <v>3.6999999999999998E-2</v>
      </c>
      <c r="CA25" s="31">
        <v>100.114</v>
      </c>
      <c r="CB25" s="31">
        <v>0</v>
      </c>
      <c r="CC25" s="32">
        <v>0.11</v>
      </c>
      <c r="CD25" s="86">
        <v>21.332000000000001</v>
      </c>
      <c r="CE25" s="31">
        <v>5.9550000000000001</v>
      </c>
      <c r="CF25" s="31">
        <v>18.841999999999999</v>
      </c>
      <c r="CG25" s="82">
        <v>23.821000000000002</v>
      </c>
      <c r="CH25" s="48">
        <v>18.579999999999998</v>
      </c>
      <c r="CI25" s="31">
        <v>5.9550000000000001</v>
      </c>
      <c r="CJ25" s="31">
        <v>16.411000000000001</v>
      </c>
      <c r="CK25" s="32">
        <v>20.748000000000001</v>
      </c>
      <c r="CL25" s="86">
        <v>1.115</v>
      </c>
      <c r="CM25" s="31">
        <v>26.844000000000001</v>
      </c>
      <c r="CN25" s="31">
        <v>0.52800000000000002</v>
      </c>
      <c r="CO25" s="82">
        <v>1.702</v>
      </c>
      <c r="CP25" s="48">
        <v>0.97099999999999997</v>
      </c>
      <c r="CQ25" s="31">
        <v>26.844000000000001</v>
      </c>
      <c r="CR25" s="31">
        <v>0.46</v>
      </c>
      <c r="CS25" s="32">
        <v>1.482</v>
      </c>
      <c r="CT25" s="86">
        <v>3.7999999999999999E-2</v>
      </c>
      <c r="CU25" s="31">
        <v>99.632000000000005</v>
      </c>
      <c r="CV25" s="31">
        <v>0</v>
      </c>
      <c r="CW25" s="82">
        <v>0.112</v>
      </c>
      <c r="CX25" s="48">
        <v>3.3000000000000002E-2</v>
      </c>
      <c r="CY25" s="31">
        <v>99.632000000000005</v>
      </c>
      <c r="CZ25" s="31">
        <v>0</v>
      </c>
      <c r="DA25" s="32">
        <v>9.7000000000000003E-2</v>
      </c>
      <c r="DB25" s="86">
        <v>0.13200000000000001</v>
      </c>
      <c r="DC25" s="31">
        <v>67.337999999999994</v>
      </c>
      <c r="DD25" s="31">
        <v>0</v>
      </c>
      <c r="DE25" s="82">
        <v>0.30499999999999999</v>
      </c>
      <c r="DF25" s="48">
        <v>0.115</v>
      </c>
      <c r="DG25" s="31">
        <v>67.337999999999994</v>
      </c>
      <c r="DH25" s="31">
        <v>0</v>
      </c>
      <c r="DI25" s="32">
        <v>0.26600000000000001</v>
      </c>
      <c r="DJ25" s="86">
        <v>32.962000000000003</v>
      </c>
      <c r="DK25" s="31">
        <v>3.6640000000000001</v>
      </c>
      <c r="DL25" s="31">
        <v>30.594999999999999</v>
      </c>
      <c r="DM25" s="82">
        <v>35.329000000000001</v>
      </c>
      <c r="DN25" s="48">
        <v>28.71</v>
      </c>
      <c r="DO25" s="31">
        <v>3.6640000000000001</v>
      </c>
      <c r="DP25" s="31">
        <v>26.648</v>
      </c>
      <c r="DQ25" s="32">
        <v>30.771000000000001</v>
      </c>
      <c r="DR25" s="86">
        <v>0.26200000000000001</v>
      </c>
      <c r="DS25" s="31">
        <v>46.037999999999997</v>
      </c>
      <c r="DT25" s="31">
        <v>2.5999999999999999E-2</v>
      </c>
      <c r="DU25" s="82">
        <v>0.499</v>
      </c>
      <c r="DV25" s="48">
        <v>0.22900000000000001</v>
      </c>
      <c r="DW25" s="31">
        <v>46.037999999999997</v>
      </c>
      <c r="DX25" s="31">
        <v>2.1999999999999999E-2</v>
      </c>
      <c r="DY25" s="32">
        <v>0.435</v>
      </c>
      <c r="DZ25" s="86">
        <v>60.598999999999997</v>
      </c>
      <c r="EA25" s="31">
        <v>2.4670000000000001</v>
      </c>
      <c r="EB25" s="31">
        <v>57.668999999999997</v>
      </c>
      <c r="EC25" s="82">
        <v>63.529000000000003</v>
      </c>
      <c r="ED25" s="48">
        <v>52.781999999999996</v>
      </c>
      <c r="EE25" s="31">
        <v>2.4670000000000001</v>
      </c>
      <c r="EF25" s="31">
        <v>50.23</v>
      </c>
      <c r="EG25" s="32">
        <v>55.334000000000003</v>
      </c>
    </row>
    <row r="26" spans="1:137" s="15" customFormat="1" ht="12" x14ac:dyDescent="0.2">
      <c r="A26" s="38" t="s">
        <v>293</v>
      </c>
      <c r="B26" s="87">
        <v>28.89</v>
      </c>
      <c r="C26" s="35">
        <v>7.1289999999999996</v>
      </c>
      <c r="D26" s="35">
        <v>24.853999999999999</v>
      </c>
      <c r="E26" s="83">
        <v>32.927</v>
      </c>
      <c r="F26" s="49">
        <v>16.151</v>
      </c>
      <c r="G26" s="35">
        <v>7.1289999999999996</v>
      </c>
      <c r="H26" s="35">
        <v>13.894</v>
      </c>
      <c r="I26" s="36">
        <v>18.408000000000001</v>
      </c>
      <c r="J26" s="87">
        <v>2.3530000000000002</v>
      </c>
      <c r="K26" s="35">
        <v>20.323</v>
      </c>
      <c r="L26" s="35">
        <v>1.4159999999999999</v>
      </c>
      <c r="M26" s="83">
        <v>3.29</v>
      </c>
      <c r="N26" s="49">
        <v>1.3149999999999999</v>
      </c>
      <c r="O26" s="35">
        <v>20.321999999999999</v>
      </c>
      <c r="P26" s="35">
        <v>0.79100000000000004</v>
      </c>
      <c r="Q26" s="36">
        <v>1.839</v>
      </c>
      <c r="R26" s="87">
        <v>3.024</v>
      </c>
      <c r="S26" s="35">
        <v>16.693000000000001</v>
      </c>
      <c r="T26" s="35">
        <v>2.0339999999999998</v>
      </c>
      <c r="U26" s="83">
        <v>4.0129999999999999</v>
      </c>
      <c r="V26" s="49">
        <v>1.69</v>
      </c>
      <c r="W26" s="35">
        <v>16.692</v>
      </c>
      <c r="X26" s="35">
        <v>1.137</v>
      </c>
      <c r="Y26" s="36">
        <v>2.2429999999999999</v>
      </c>
      <c r="Z26" s="87">
        <v>0.79</v>
      </c>
      <c r="AA26" s="35">
        <v>34.823999999999998</v>
      </c>
      <c r="AB26" s="35">
        <v>0.251</v>
      </c>
      <c r="AC26" s="83">
        <v>1.33</v>
      </c>
      <c r="AD26" s="49">
        <v>0.442</v>
      </c>
      <c r="AE26" s="35">
        <v>34.823999999999998</v>
      </c>
      <c r="AF26" s="35">
        <v>0.14000000000000001</v>
      </c>
      <c r="AG26" s="36">
        <v>0.74399999999999999</v>
      </c>
      <c r="AH26" s="87">
        <v>0.65600000000000003</v>
      </c>
      <c r="AI26" s="35">
        <v>39.341999999999999</v>
      </c>
      <c r="AJ26" s="35">
        <v>0.15</v>
      </c>
      <c r="AK26" s="83">
        <v>1.1619999999999999</v>
      </c>
      <c r="AL26" s="49">
        <v>0.36699999999999999</v>
      </c>
      <c r="AM26" s="35">
        <v>39.341000000000001</v>
      </c>
      <c r="AN26" s="35">
        <v>8.4000000000000005E-2</v>
      </c>
      <c r="AO26" s="36">
        <v>0.65</v>
      </c>
      <c r="AP26" s="87">
        <v>0.86099999999999999</v>
      </c>
      <c r="AQ26" s="35">
        <v>30.672999999999998</v>
      </c>
      <c r="AR26" s="35">
        <v>0.34300000000000003</v>
      </c>
      <c r="AS26" s="83">
        <v>1.379</v>
      </c>
      <c r="AT26" s="49">
        <v>0.48099999999999998</v>
      </c>
      <c r="AU26" s="35">
        <v>30.672000000000001</v>
      </c>
      <c r="AV26" s="35">
        <v>0.192</v>
      </c>
      <c r="AW26" s="36">
        <v>0.77100000000000002</v>
      </c>
      <c r="AX26" s="87">
        <v>1.33</v>
      </c>
      <c r="AY26" s="35">
        <v>26.588999999999999</v>
      </c>
      <c r="AZ26" s="35">
        <v>0.63700000000000001</v>
      </c>
      <c r="BA26" s="83">
        <v>2.0230000000000001</v>
      </c>
      <c r="BB26" s="49">
        <v>0.74299999999999999</v>
      </c>
      <c r="BC26" s="35">
        <v>26.588000000000001</v>
      </c>
      <c r="BD26" s="35">
        <v>0.35599999999999998</v>
      </c>
      <c r="BE26" s="36">
        <v>1.131</v>
      </c>
      <c r="BF26" s="87">
        <v>1.8340000000000001</v>
      </c>
      <c r="BG26" s="35">
        <v>23.501000000000001</v>
      </c>
      <c r="BH26" s="35">
        <v>0.98899999999999999</v>
      </c>
      <c r="BI26" s="83">
        <v>2.6779999999999999</v>
      </c>
      <c r="BJ26" s="49">
        <v>1.0249999999999999</v>
      </c>
      <c r="BK26" s="35">
        <v>23.501000000000001</v>
      </c>
      <c r="BL26" s="35">
        <v>0.55300000000000005</v>
      </c>
      <c r="BM26" s="36">
        <v>1.4970000000000001</v>
      </c>
      <c r="BN26" s="87" t="s">
        <v>353</v>
      </c>
      <c r="BO26" s="35" t="s">
        <v>353</v>
      </c>
      <c r="BP26" s="35" t="s">
        <v>353</v>
      </c>
      <c r="BQ26" s="83" t="s">
        <v>353</v>
      </c>
      <c r="BR26" s="49">
        <v>0</v>
      </c>
      <c r="BS26" s="35" t="s">
        <v>353</v>
      </c>
      <c r="BT26" s="35">
        <v>0</v>
      </c>
      <c r="BU26" s="36">
        <v>0</v>
      </c>
      <c r="BV26" s="87">
        <v>0.112</v>
      </c>
      <c r="BW26" s="35">
        <v>99.944999999999993</v>
      </c>
      <c r="BX26" s="35">
        <v>0</v>
      </c>
      <c r="BY26" s="83">
        <v>0.33200000000000002</v>
      </c>
      <c r="BZ26" s="49">
        <v>6.3E-2</v>
      </c>
      <c r="CA26" s="35">
        <v>99.944999999999993</v>
      </c>
      <c r="CB26" s="35">
        <v>0</v>
      </c>
      <c r="CC26" s="36">
        <v>0.186</v>
      </c>
      <c r="CD26" s="87">
        <v>7.8040000000000003</v>
      </c>
      <c r="CE26" s="35">
        <v>13.08</v>
      </c>
      <c r="CF26" s="35">
        <v>5.8029999999999999</v>
      </c>
      <c r="CG26" s="83">
        <v>9.8049999999999997</v>
      </c>
      <c r="CH26" s="49">
        <v>4.3630000000000004</v>
      </c>
      <c r="CI26" s="35">
        <v>13.082000000000001</v>
      </c>
      <c r="CJ26" s="35">
        <v>3.2440000000000002</v>
      </c>
      <c r="CK26" s="36">
        <v>5.4820000000000002</v>
      </c>
      <c r="CL26" s="87">
        <v>0.72299999999999998</v>
      </c>
      <c r="CM26" s="35">
        <v>36.168999999999997</v>
      </c>
      <c r="CN26" s="35">
        <v>0.21</v>
      </c>
      <c r="CO26" s="83">
        <v>1.2350000000000001</v>
      </c>
      <c r="CP26" s="49">
        <v>0.40400000000000003</v>
      </c>
      <c r="CQ26" s="35">
        <v>36.168999999999997</v>
      </c>
      <c r="CR26" s="35">
        <v>0.11799999999999999</v>
      </c>
      <c r="CS26" s="36">
        <v>0.69099999999999995</v>
      </c>
      <c r="CT26" s="87">
        <v>0.17</v>
      </c>
      <c r="CU26" s="35">
        <v>71.28</v>
      </c>
      <c r="CV26" s="35">
        <v>0</v>
      </c>
      <c r="CW26" s="83">
        <v>0.40799999999999997</v>
      </c>
      <c r="CX26" s="49">
        <v>9.5000000000000001E-2</v>
      </c>
      <c r="CY26" s="35">
        <v>71.28</v>
      </c>
      <c r="CZ26" s="35">
        <v>0</v>
      </c>
      <c r="DA26" s="36">
        <v>0.22800000000000001</v>
      </c>
      <c r="DB26" s="87">
        <v>0.221</v>
      </c>
      <c r="DC26" s="35">
        <v>58.552</v>
      </c>
      <c r="DD26" s="35">
        <v>0</v>
      </c>
      <c r="DE26" s="83">
        <v>0.47399999999999998</v>
      </c>
      <c r="DF26" s="49">
        <v>0.123</v>
      </c>
      <c r="DG26" s="35">
        <v>58.552</v>
      </c>
      <c r="DH26" s="35">
        <v>0</v>
      </c>
      <c r="DI26" s="36">
        <v>0.26500000000000001</v>
      </c>
      <c r="DJ26" s="87">
        <v>17.806000000000001</v>
      </c>
      <c r="DK26" s="35">
        <v>8.2409999999999997</v>
      </c>
      <c r="DL26" s="35">
        <v>14.93</v>
      </c>
      <c r="DM26" s="83">
        <v>20.683</v>
      </c>
      <c r="DN26" s="49">
        <v>9.9550000000000001</v>
      </c>
      <c r="DO26" s="35">
        <v>8.24</v>
      </c>
      <c r="DP26" s="35">
        <v>8.3469999999999995</v>
      </c>
      <c r="DQ26" s="36">
        <v>11.561999999999999</v>
      </c>
      <c r="DR26" s="87">
        <v>0.122</v>
      </c>
      <c r="DS26" s="35">
        <v>71.052000000000007</v>
      </c>
      <c r="DT26" s="35">
        <v>0</v>
      </c>
      <c r="DU26" s="83">
        <v>0.29099999999999998</v>
      </c>
      <c r="DV26" s="49">
        <v>6.8000000000000005E-2</v>
      </c>
      <c r="DW26" s="35">
        <v>71.052000000000007</v>
      </c>
      <c r="DX26" s="35">
        <v>0</v>
      </c>
      <c r="DY26" s="36">
        <v>0.16300000000000001</v>
      </c>
      <c r="DZ26" s="87">
        <v>149.98400000000001</v>
      </c>
      <c r="EA26" s="35">
        <v>1.3740000000000001</v>
      </c>
      <c r="EB26" s="35">
        <v>145.94499999999999</v>
      </c>
      <c r="EC26" s="83">
        <v>154.02199999999999</v>
      </c>
      <c r="ED26" s="49">
        <v>83.849000000000004</v>
      </c>
      <c r="EE26" s="35">
        <v>1.373</v>
      </c>
      <c r="EF26" s="35">
        <v>81.591999999999999</v>
      </c>
      <c r="EG26" s="36">
        <v>86.105999999999995</v>
      </c>
    </row>
    <row r="27" spans="1:137" s="15" customFormat="1" ht="12" x14ac:dyDescent="0.2">
      <c r="A27" s="39" t="s">
        <v>296</v>
      </c>
      <c r="B27" s="88">
        <v>69.480999999999995</v>
      </c>
      <c r="C27" s="41">
        <v>4.359</v>
      </c>
      <c r="D27" s="41">
        <v>63.545000000000002</v>
      </c>
      <c r="E27" s="84">
        <v>75.417000000000002</v>
      </c>
      <c r="F27" s="50">
        <v>35.988</v>
      </c>
      <c r="G27" s="41">
        <v>4.3579999999999997</v>
      </c>
      <c r="H27" s="41">
        <v>32.914000000000001</v>
      </c>
      <c r="I27" s="42">
        <v>39.061999999999998</v>
      </c>
      <c r="J27" s="88">
        <v>7.8570000000000002</v>
      </c>
      <c r="K27" s="41">
        <v>13.276999999999999</v>
      </c>
      <c r="L27" s="41">
        <v>5.8120000000000003</v>
      </c>
      <c r="M27" s="84">
        <v>9.9019999999999992</v>
      </c>
      <c r="N27" s="50">
        <v>4.07</v>
      </c>
      <c r="O27" s="41">
        <v>13.276</v>
      </c>
      <c r="P27" s="41">
        <v>3.0110000000000001</v>
      </c>
      <c r="Q27" s="42">
        <v>5.1289999999999996</v>
      </c>
      <c r="R27" s="88">
        <v>12.135999999999999</v>
      </c>
      <c r="S27" s="41">
        <v>11.37</v>
      </c>
      <c r="T27" s="41">
        <v>9.4309999999999992</v>
      </c>
      <c r="U27" s="84">
        <v>14.84</v>
      </c>
      <c r="V27" s="50">
        <v>6.2859999999999996</v>
      </c>
      <c r="W27" s="41">
        <v>11.375</v>
      </c>
      <c r="X27" s="41">
        <v>4.8840000000000003</v>
      </c>
      <c r="Y27" s="42">
        <v>7.6870000000000003</v>
      </c>
      <c r="Z27" s="88">
        <v>7.9829999999999997</v>
      </c>
      <c r="AA27" s="41">
        <v>12.582000000000001</v>
      </c>
      <c r="AB27" s="41">
        <v>6.0140000000000002</v>
      </c>
      <c r="AC27" s="84">
        <v>9.952</v>
      </c>
      <c r="AD27" s="50">
        <v>4.1349999999999998</v>
      </c>
      <c r="AE27" s="41">
        <v>12.579000000000001</v>
      </c>
      <c r="AF27" s="41">
        <v>3.1150000000000002</v>
      </c>
      <c r="AG27" s="42">
        <v>5.1539999999999999</v>
      </c>
      <c r="AH27" s="88">
        <v>4.5090000000000003</v>
      </c>
      <c r="AI27" s="41">
        <v>16.131</v>
      </c>
      <c r="AJ27" s="41">
        <v>3.0840000000000001</v>
      </c>
      <c r="AK27" s="84">
        <v>5.9349999999999996</v>
      </c>
      <c r="AL27" s="50">
        <v>2.3359999999999999</v>
      </c>
      <c r="AM27" s="41">
        <v>16.129000000000001</v>
      </c>
      <c r="AN27" s="41">
        <v>1.597</v>
      </c>
      <c r="AO27" s="42">
        <v>3.0739999999999998</v>
      </c>
      <c r="AP27" s="88">
        <v>5.5679999999999996</v>
      </c>
      <c r="AQ27" s="41">
        <v>15.28</v>
      </c>
      <c r="AR27" s="41">
        <v>3.9009999999999998</v>
      </c>
      <c r="AS27" s="84">
        <v>7.2359999999999998</v>
      </c>
      <c r="AT27" s="50">
        <v>2.8839999999999999</v>
      </c>
      <c r="AU27" s="41">
        <v>15.279</v>
      </c>
      <c r="AV27" s="41">
        <v>2.02</v>
      </c>
      <c r="AW27" s="42">
        <v>3.7480000000000002</v>
      </c>
      <c r="AX27" s="88">
        <v>7.4729999999999999</v>
      </c>
      <c r="AY27" s="41">
        <v>13.815</v>
      </c>
      <c r="AZ27" s="41">
        <v>5.4489999999999998</v>
      </c>
      <c r="BA27" s="84">
        <v>9.4969999999999999</v>
      </c>
      <c r="BB27" s="50">
        <v>3.871</v>
      </c>
      <c r="BC27" s="41">
        <v>13.815</v>
      </c>
      <c r="BD27" s="41">
        <v>2.823</v>
      </c>
      <c r="BE27" s="42">
        <v>4.9189999999999996</v>
      </c>
      <c r="BF27" s="88">
        <v>3.855</v>
      </c>
      <c r="BG27" s="41">
        <v>17.617000000000001</v>
      </c>
      <c r="BH27" s="41">
        <v>2.524</v>
      </c>
      <c r="BI27" s="84">
        <v>5.1859999999999999</v>
      </c>
      <c r="BJ27" s="50">
        <v>1.996</v>
      </c>
      <c r="BK27" s="41">
        <v>17.620999999999999</v>
      </c>
      <c r="BL27" s="41">
        <v>1.3069999999999999</v>
      </c>
      <c r="BM27" s="42">
        <v>2.6859999999999999</v>
      </c>
      <c r="BN27" s="88">
        <v>0.77700000000000002</v>
      </c>
      <c r="BO27" s="41">
        <v>40.433</v>
      </c>
      <c r="BP27" s="41">
        <v>0.161</v>
      </c>
      <c r="BQ27" s="84">
        <v>1.3919999999999999</v>
      </c>
      <c r="BR27" s="50">
        <v>0.40200000000000002</v>
      </c>
      <c r="BS27" s="41">
        <v>40.433</v>
      </c>
      <c r="BT27" s="41">
        <v>8.3000000000000004E-2</v>
      </c>
      <c r="BU27" s="42">
        <v>0.72099999999999997</v>
      </c>
      <c r="BV27" s="88">
        <v>0.502</v>
      </c>
      <c r="BW27" s="41">
        <v>53.67</v>
      </c>
      <c r="BX27" s="41">
        <v>0</v>
      </c>
      <c r="BY27" s="84">
        <v>1.03</v>
      </c>
      <c r="BZ27" s="50">
        <v>0.26</v>
      </c>
      <c r="CA27" s="41">
        <v>53.668999999999997</v>
      </c>
      <c r="CB27" s="41">
        <v>0</v>
      </c>
      <c r="CC27" s="42">
        <v>0.53300000000000003</v>
      </c>
      <c r="CD27" s="88">
        <v>15.222</v>
      </c>
      <c r="CE27" s="41">
        <v>10.798999999999999</v>
      </c>
      <c r="CF27" s="41">
        <v>12</v>
      </c>
      <c r="CG27" s="84">
        <v>18.443000000000001</v>
      </c>
      <c r="CH27" s="50">
        <v>7.8840000000000003</v>
      </c>
      <c r="CI27" s="41">
        <v>10.797000000000001</v>
      </c>
      <c r="CJ27" s="41">
        <v>6.2160000000000002</v>
      </c>
      <c r="CK27" s="42">
        <v>9.5519999999999996</v>
      </c>
      <c r="CL27" s="88">
        <v>2.944</v>
      </c>
      <c r="CM27" s="41">
        <v>19.398</v>
      </c>
      <c r="CN27" s="41">
        <v>1.825</v>
      </c>
      <c r="CO27" s="84">
        <v>4.0629999999999997</v>
      </c>
      <c r="CP27" s="50">
        <v>1.5249999999999999</v>
      </c>
      <c r="CQ27" s="41">
        <v>19.395</v>
      </c>
      <c r="CR27" s="41">
        <v>0.94499999999999995</v>
      </c>
      <c r="CS27" s="42">
        <v>2.1040000000000001</v>
      </c>
      <c r="CT27" s="88">
        <v>0.92200000000000004</v>
      </c>
      <c r="CU27" s="41">
        <v>34.619999999999997</v>
      </c>
      <c r="CV27" s="41">
        <v>0.29599999999999999</v>
      </c>
      <c r="CW27" s="84">
        <v>1.548</v>
      </c>
      <c r="CX27" s="50">
        <v>0.47799999999999998</v>
      </c>
      <c r="CY27" s="41">
        <v>34.616</v>
      </c>
      <c r="CZ27" s="41">
        <v>0.154</v>
      </c>
      <c r="DA27" s="42">
        <v>0.80200000000000005</v>
      </c>
      <c r="DB27" s="88">
        <v>0.91600000000000004</v>
      </c>
      <c r="DC27" s="41">
        <v>33.851999999999997</v>
      </c>
      <c r="DD27" s="41">
        <v>0.308</v>
      </c>
      <c r="DE27" s="84">
        <v>1.5229999999999999</v>
      </c>
      <c r="DF27" s="50">
        <v>0.47399999999999998</v>
      </c>
      <c r="DG27" s="41">
        <v>33.851999999999997</v>
      </c>
      <c r="DH27" s="41">
        <v>0.16</v>
      </c>
      <c r="DI27" s="42">
        <v>0.78900000000000003</v>
      </c>
      <c r="DJ27" s="88">
        <v>48.823</v>
      </c>
      <c r="DK27" s="41">
        <v>4.9539999999999997</v>
      </c>
      <c r="DL27" s="41">
        <v>44.082999999999998</v>
      </c>
      <c r="DM27" s="84">
        <v>53.564</v>
      </c>
      <c r="DN27" s="50">
        <v>25.288</v>
      </c>
      <c r="DO27" s="41">
        <v>4.9569999999999999</v>
      </c>
      <c r="DP27" s="41">
        <v>22.831</v>
      </c>
      <c r="DQ27" s="42">
        <v>27.745000000000001</v>
      </c>
      <c r="DR27" s="88">
        <v>1.0389999999999999</v>
      </c>
      <c r="DS27" s="41">
        <v>31.152999999999999</v>
      </c>
      <c r="DT27" s="41">
        <v>0.40400000000000003</v>
      </c>
      <c r="DU27" s="84">
        <v>1.673</v>
      </c>
      <c r="DV27" s="50">
        <v>0.53800000000000003</v>
      </c>
      <c r="DW27" s="41">
        <v>31.151</v>
      </c>
      <c r="DX27" s="41">
        <v>0.21</v>
      </c>
      <c r="DY27" s="42">
        <v>0.86599999999999999</v>
      </c>
      <c r="DZ27" s="88">
        <v>123.587</v>
      </c>
      <c r="EA27" s="41">
        <v>2.452</v>
      </c>
      <c r="EB27" s="41">
        <v>117.649</v>
      </c>
      <c r="EC27" s="84">
        <v>129.52600000000001</v>
      </c>
      <c r="ED27" s="50">
        <v>64.012</v>
      </c>
      <c r="EE27" s="41">
        <v>2.4500000000000002</v>
      </c>
      <c r="EF27" s="41">
        <v>60.938000000000002</v>
      </c>
      <c r="EG27" s="42">
        <v>67.085999999999999</v>
      </c>
    </row>
    <row r="28" spans="1:137" s="15" customFormat="1" ht="12" x14ac:dyDescent="0.2">
      <c r="A28" s="135"/>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row>
    <row r="29" spans="1:137" s="15" customFormat="1" ht="2.1" customHeight="1" x14ac:dyDescent="0.2">
      <c r="A29" s="136"/>
      <c r="B29" s="137"/>
      <c r="C29" s="137"/>
      <c r="D29" s="137"/>
      <c r="E29" s="137"/>
      <c r="F29" s="137"/>
      <c r="G29" s="138"/>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row>
    <row r="30" spans="1:137" s="19" customFormat="1" ht="12" x14ac:dyDescent="0.2">
      <c r="A30" s="218" t="s">
        <v>354</v>
      </c>
      <c r="B30" s="219"/>
      <c r="C30" s="219"/>
      <c r="D30" s="219"/>
      <c r="E30" s="219"/>
      <c r="F30" s="219"/>
      <c r="G30" s="220"/>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row>
    <row r="31" spans="1:137" s="15" customFormat="1" ht="12" x14ac:dyDescent="0.2">
      <c r="A31" s="212" t="s">
        <v>355</v>
      </c>
      <c r="B31" s="213"/>
      <c r="C31" s="213"/>
      <c r="D31" s="213"/>
      <c r="E31" s="213"/>
      <c r="F31" s="213"/>
      <c r="G31" s="214"/>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row>
    <row r="32" spans="1:137" x14ac:dyDescent="0.25">
      <c r="A32" s="212" t="s">
        <v>356</v>
      </c>
      <c r="B32" s="213"/>
      <c r="C32" s="213"/>
      <c r="D32" s="213"/>
      <c r="E32" s="213"/>
      <c r="F32" s="213"/>
      <c r="G32" s="214"/>
      <c r="H32" s="139"/>
      <c r="I32" s="139"/>
      <c r="J32" s="139"/>
      <c r="K32" s="139"/>
      <c r="L32" s="139"/>
      <c r="M32" s="139"/>
      <c r="N32" s="139"/>
      <c r="O32" s="139"/>
      <c r="P32" s="139"/>
      <c r="Q32" s="139"/>
      <c r="R32" s="139"/>
      <c r="S32" s="139"/>
      <c r="T32" s="143"/>
      <c r="U32" s="139"/>
      <c r="V32" s="143"/>
      <c r="W32" s="139"/>
      <c r="X32" s="139"/>
      <c r="Y32" s="139"/>
      <c r="Z32" s="143"/>
      <c r="AA32" s="139"/>
      <c r="AB32" s="143"/>
      <c r="AC32" s="139"/>
      <c r="AD32" s="139"/>
      <c r="AE32" s="139"/>
      <c r="AF32" s="143"/>
      <c r="AG32" s="139"/>
      <c r="AH32" s="143"/>
      <c r="AI32" s="139"/>
      <c r="AJ32" s="139"/>
      <c r="AK32" s="139"/>
      <c r="AL32" s="143"/>
      <c r="AM32" s="139"/>
      <c r="AN32" s="143"/>
      <c r="AO32" s="139"/>
      <c r="AP32" s="139"/>
      <c r="AQ32" s="139"/>
      <c r="AR32" s="143"/>
      <c r="AS32" s="139"/>
      <c r="AT32" s="143"/>
      <c r="AU32" s="139"/>
      <c r="AV32" s="139"/>
      <c r="AW32" s="139"/>
      <c r="AX32" s="143"/>
      <c r="AY32" s="139"/>
      <c r="AZ32" s="143"/>
      <c r="BA32" s="139"/>
      <c r="BB32" s="139"/>
      <c r="BC32" s="139"/>
      <c r="BD32" s="143"/>
      <c r="BE32" s="139"/>
      <c r="BF32" s="143"/>
      <c r="BG32" s="139"/>
      <c r="BH32" s="139"/>
      <c r="BI32" s="139"/>
      <c r="BJ32" s="143"/>
      <c r="BK32" s="139"/>
      <c r="BL32" s="143"/>
      <c r="BM32" s="139"/>
      <c r="BN32" s="139"/>
      <c r="BO32" s="139"/>
      <c r="BP32" s="143"/>
      <c r="BQ32" s="139"/>
      <c r="BR32" s="143"/>
      <c r="BS32" s="139"/>
      <c r="BT32" s="139"/>
      <c r="BU32" s="139"/>
      <c r="BV32" s="143"/>
      <c r="BW32" s="139"/>
      <c r="BX32" s="143"/>
      <c r="BY32" s="139"/>
      <c r="BZ32" s="139"/>
      <c r="CA32" s="139"/>
      <c r="CB32" s="143"/>
      <c r="CC32" s="139"/>
      <c r="CD32" s="143"/>
      <c r="CE32" s="139"/>
      <c r="CF32" s="139"/>
      <c r="CG32" s="139"/>
      <c r="CH32" s="143"/>
      <c r="CI32" s="139"/>
      <c r="CJ32" s="143"/>
      <c r="CK32" s="139"/>
      <c r="CL32" s="139"/>
      <c r="CM32" s="139"/>
      <c r="CN32" s="143"/>
      <c r="CO32" s="139"/>
      <c r="CP32" s="143"/>
      <c r="CQ32" s="139"/>
      <c r="CR32" s="139"/>
      <c r="CS32" s="139"/>
      <c r="CT32" s="143"/>
      <c r="CU32" s="139"/>
      <c r="CV32" s="143"/>
      <c r="CW32" s="139"/>
      <c r="CX32" s="139"/>
      <c r="CY32" s="139"/>
    </row>
    <row r="33" spans="1:21" x14ac:dyDescent="0.25">
      <c r="A33" s="212" t="s">
        <v>369</v>
      </c>
      <c r="B33" s="213"/>
      <c r="C33" s="213"/>
      <c r="D33" s="213"/>
      <c r="E33" s="213"/>
      <c r="F33" s="213"/>
      <c r="G33" s="214"/>
      <c r="H33"/>
      <c r="I33"/>
      <c r="J33"/>
      <c r="K33"/>
      <c r="L33"/>
      <c r="M33"/>
      <c r="N33"/>
      <c r="O33"/>
      <c r="P33"/>
      <c r="Q33"/>
      <c r="R33"/>
      <c r="S33"/>
      <c r="T33"/>
      <c r="U33"/>
    </row>
    <row r="34" spans="1:21" ht="34.9" customHeight="1" x14ac:dyDescent="0.25">
      <c r="A34" s="212" t="s">
        <v>358</v>
      </c>
      <c r="B34" s="213"/>
      <c r="C34" s="213"/>
      <c r="D34" s="213"/>
      <c r="E34" s="213"/>
      <c r="F34" s="213"/>
      <c r="G34" s="214"/>
      <c r="H34"/>
      <c r="I34"/>
      <c r="J34"/>
      <c r="K34"/>
      <c r="L34"/>
      <c r="M34"/>
      <c r="N34"/>
      <c r="O34"/>
      <c r="P34"/>
      <c r="Q34"/>
      <c r="R34"/>
      <c r="S34"/>
      <c r="T34"/>
      <c r="U34"/>
    </row>
    <row r="35" spans="1:21" ht="28.15" customHeight="1" x14ac:dyDescent="0.25">
      <c r="A35" s="212" t="s">
        <v>370</v>
      </c>
      <c r="B35" s="213"/>
      <c r="C35" s="213"/>
      <c r="D35" s="213"/>
      <c r="E35" s="213"/>
      <c r="F35" s="213"/>
      <c r="G35" s="214"/>
      <c r="L35"/>
      <c r="M35"/>
      <c r="N35"/>
      <c r="O35"/>
      <c r="P35"/>
      <c r="Q35"/>
      <c r="R35"/>
      <c r="S35"/>
      <c r="T35"/>
      <c r="U35"/>
    </row>
    <row r="36" spans="1:21" x14ac:dyDescent="0.25">
      <c r="A36" s="233" t="s">
        <v>360</v>
      </c>
      <c r="B36" s="216"/>
      <c r="C36" s="216"/>
      <c r="D36" s="216"/>
      <c r="E36" s="216"/>
      <c r="F36" s="216"/>
      <c r="G36" s="217"/>
      <c r="L36"/>
      <c r="M36"/>
      <c r="N36"/>
      <c r="O36"/>
      <c r="P36"/>
      <c r="Q36"/>
      <c r="R36"/>
      <c r="S36"/>
      <c r="T36"/>
      <c r="U36"/>
    </row>
    <row r="37" spans="1:21" ht="5.45" customHeight="1" x14ac:dyDescent="0.25">
      <c r="A37" s="140"/>
      <c r="B37" s="141"/>
      <c r="C37" s="141"/>
      <c r="D37" s="141"/>
      <c r="E37" s="141"/>
      <c r="F37" s="141"/>
      <c r="G37" s="142"/>
      <c r="L37"/>
      <c r="M37"/>
      <c r="N37"/>
      <c r="O37"/>
      <c r="P37"/>
      <c r="Q37"/>
      <c r="R37"/>
      <c r="S37"/>
      <c r="T37"/>
      <c r="U37"/>
    </row>
    <row r="2830" spans="31:32" x14ac:dyDescent="0.25">
      <c r="AE2830" s="21"/>
      <c r="AF2830" s="21"/>
    </row>
    <row r="2838" spans="31:32" x14ac:dyDescent="0.25">
      <c r="AE2838" s="21"/>
      <c r="AF2838" s="21"/>
    </row>
    <row r="2910" spans="26:26" x14ac:dyDescent="0.25">
      <c r="Z2910" s="21"/>
    </row>
    <row r="3050" spans="31:32" x14ac:dyDescent="0.25">
      <c r="AE3050" s="21"/>
      <c r="AF3050" s="21"/>
    </row>
    <row r="3058" spans="31:32" x14ac:dyDescent="0.25">
      <c r="AE3058" s="21"/>
      <c r="AF3058" s="21"/>
    </row>
    <row r="3525" spans="31:32" x14ac:dyDescent="0.25">
      <c r="AE3525" s="21"/>
      <c r="AF3525" s="21"/>
    </row>
    <row r="3533" spans="31:32" x14ac:dyDescent="0.25">
      <c r="AE3533" s="21"/>
      <c r="AF3533" s="21"/>
    </row>
    <row r="3562" spans="26:26" x14ac:dyDescent="0.25">
      <c r="Z3562" s="21"/>
    </row>
    <row r="3735" spans="31:32" x14ac:dyDescent="0.25">
      <c r="AE3735" s="21"/>
      <c r="AF3735" s="21"/>
    </row>
    <row r="3743" spans="31:32" x14ac:dyDescent="0.25">
      <c r="AE3743" s="21"/>
      <c r="AF3743" s="21"/>
    </row>
    <row r="4116" spans="31:32" x14ac:dyDescent="0.25">
      <c r="AE4116" s="21"/>
      <c r="AF4116" s="21"/>
    </row>
    <row r="4117" spans="31:32" x14ac:dyDescent="0.25">
      <c r="AE4117" s="21"/>
      <c r="AF4117" s="21"/>
    </row>
    <row r="4134" spans="30:30" x14ac:dyDescent="0.25">
      <c r="AD4134" s="21"/>
    </row>
    <row r="4210" spans="23:26" x14ac:dyDescent="0.25">
      <c r="W4210" s="21"/>
      <c r="X4210" s="21"/>
    </row>
    <row r="4217" spans="23:26" x14ac:dyDescent="0.25">
      <c r="Z4217" s="21"/>
    </row>
    <row r="7695" spans="23:24" x14ac:dyDescent="0.25">
      <c r="W7695" s="21"/>
      <c r="X7695" s="21"/>
    </row>
  </sheetData>
  <mergeCells count="28">
    <mergeCell ref="A36:G36"/>
    <mergeCell ref="A32:G32"/>
    <mergeCell ref="A3:G4"/>
    <mergeCell ref="A5:G5"/>
    <mergeCell ref="CL8:CS8"/>
    <mergeCell ref="A31:G31"/>
    <mergeCell ref="A33:G33"/>
    <mergeCell ref="A34:G34"/>
    <mergeCell ref="A35:G35"/>
    <mergeCell ref="AX8:BE8"/>
    <mergeCell ref="A8:A9"/>
    <mergeCell ref="B8:I8"/>
    <mergeCell ref="J8:Q8"/>
    <mergeCell ref="A7:EG7"/>
    <mergeCell ref="DJ8:DQ8"/>
    <mergeCell ref="BF8:BM8"/>
    <mergeCell ref="DR8:DY8"/>
    <mergeCell ref="DZ8:EG8"/>
    <mergeCell ref="CT8:DA8"/>
    <mergeCell ref="DB8:DI8"/>
    <mergeCell ref="BN8:BU8"/>
    <mergeCell ref="BV8:CC8"/>
    <mergeCell ref="CD8:CK8"/>
    <mergeCell ref="A30:G30"/>
    <mergeCell ref="R8:Y8"/>
    <mergeCell ref="Z8:AG8"/>
    <mergeCell ref="AH8:AO8"/>
    <mergeCell ref="AP8:AW8"/>
  </mergeCells>
  <hyperlinks>
    <hyperlink ref="K3" location="Índice!A1" display="Índice" xr:uid="{00000000-0004-0000-0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Q7888"/>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7" width="10.7109375" style="20" customWidth="1"/>
    <col min="128" max="16384" width="11.42578125" style="20"/>
  </cols>
  <sheetData>
    <row r="1" spans="1:121" s="15" customFormat="1" ht="60" customHeight="1" x14ac:dyDescent="0.2"/>
    <row r="2" spans="1:121" s="15" customFormat="1" ht="12" x14ac:dyDescent="0.2"/>
    <row r="3" spans="1:121" s="15" customFormat="1" ht="22.5" customHeight="1" x14ac:dyDescent="0.2">
      <c r="A3" s="226" t="s">
        <v>320</v>
      </c>
      <c r="B3" s="226"/>
      <c r="C3" s="226"/>
      <c r="D3" s="226"/>
      <c r="E3" s="226"/>
      <c r="F3" s="226"/>
      <c r="G3" s="226"/>
      <c r="K3" s="68" t="s">
        <v>321</v>
      </c>
      <c r="M3" s="68"/>
      <c r="N3" s="68"/>
    </row>
    <row r="4" spans="1:121" s="15" customFormat="1" ht="22.5" customHeight="1" x14ac:dyDescent="0.2">
      <c r="A4" s="226"/>
      <c r="B4" s="226"/>
      <c r="C4" s="226"/>
      <c r="D4" s="226"/>
      <c r="E4" s="226"/>
      <c r="F4" s="226"/>
      <c r="G4" s="226"/>
    </row>
    <row r="5" spans="1:121" s="15" customFormat="1" ht="71.25" customHeight="1" x14ac:dyDescent="0.2">
      <c r="A5" s="227" t="s">
        <v>780</v>
      </c>
      <c r="B5" s="228"/>
      <c r="C5" s="228"/>
      <c r="D5" s="228"/>
      <c r="E5" s="228"/>
      <c r="F5" s="228"/>
      <c r="G5" s="229"/>
    </row>
    <row r="6" spans="1:121" s="15" customFormat="1" ht="12" x14ac:dyDescent="0.2"/>
    <row r="7" spans="1:121" s="15" customFormat="1" ht="17.25" customHeight="1" x14ac:dyDescent="0.3">
      <c r="A7" s="266" t="s">
        <v>781</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row>
    <row r="8" spans="1:121" s="51" customFormat="1" ht="42" customHeight="1" x14ac:dyDescent="0.2">
      <c r="A8" s="222" t="s">
        <v>324</v>
      </c>
      <c r="B8" s="209" t="s">
        <v>326</v>
      </c>
      <c r="C8" s="210"/>
      <c r="D8" s="210"/>
      <c r="E8" s="210"/>
      <c r="F8" s="210"/>
      <c r="G8" s="210"/>
      <c r="H8" s="210"/>
      <c r="I8" s="211"/>
      <c r="J8" s="209" t="s">
        <v>327</v>
      </c>
      <c r="K8" s="210"/>
      <c r="L8" s="210"/>
      <c r="M8" s="210"/>
      <c r="N8" s="210"/>
      <c r="O8" s="210"/>
      <c r="P8" s="210"/>
      <c r="Q8" s="211"/>
      <c r="R8" s="209" t="s">
        <v>328</v>
      </c>
      <c r="S8" s="210"/>
      <c r="T8" s="210"/>
      <c r="U8" s="210"/>
      <c r="V8" s="210"/>
      <c r="W8" s="210"/>
      <c r="X8" s="210"/>
      <c r="Y8" s="211"/>
      <c r="Z8" s="209" t="s">
        <v>329</v>
      </c>
      <c r="AA8" s="210"/>
      <c r="AB8" s="210"/>
      <c r="AC8" s="210"/>
      <c r="AD8" s="210"/>
      <c r="AE8" s="210"/>
      <c r="AF8" s="210"/>
      <c r="AG8" s="211"/>
      <c r="AH8" s="209" t="s">
        <v>330</v>
      </c>
      <c r="AI8" s="210"/>
      <c r="AJ8" s="210"/>
      <c r="AK8" s="210"/>
      <c r="AL8" s="210"/>
      <c r="AM8" s="210"/>
      <c r="AN8" s="210"/>
      <c r="AO8" s="211"/>
      <c r="AP8" s="209" t="s">
        <v>331</v>
      </c>
      <c r="AQ8" s="210"/>
      <c r="AR8" s="210"/>
      <c r="AS8" s="210"/>
      <c r="AT8" s="210"/>
      <c r="AU8" s="210"/>
      <c r="AV8" s="210"/>
      <c r="AW8" s="211"/>
      <c r="AX8" s="209" t="s">
        <v>332</v>
      </c>
      <c r="AY8" s="210"/>
      <c r="AZ8" s="210"/>
      <c r="BA8" s="210"/>
      <c r="BB8" s="210"/>
      <c r="BC8" s="210"/>
      <c r="BD8" s="210"/>
      <c r="BE8" s="211"/>
      <c r="BF8" s="209" t="s">
        <v>333</v>
      </c>
      <c r="BG8" s="210"/>
      <c r="BH8" s="210"/>
      <c r="BI8" s="210"/>
      <c r="BJ8" s="210"/>
      <c r="BK8" s="210"/>
      <c r="BL8" s="210"/>
      <c r="BM8" s="211"/>
      <c r="BN8" s="209" t="s">
        <v>334</v>
      </c>
      <c r="BO8" s="210"/>
      <c r="BP8" s="210"/>
      <c r="BQ8" s="210"/>
      <c r="BR8" s="210"/>
      <c r="BS8" s="210"/>
      <c r="BT8" s="210"/>
      <c r="BU8" s="211"/>
      <c r="BV8" s="209" t="s">
        <v>335</v>
      </c>
      <c r="BW8" s="210"/>
      <c r="BX8" s="210"/>
      <c r="BY8" s="210"/>
      <c r="BZ8" s="210"/>
      <c r="CA8" s="210"/>
      <c r="CB8" s="210"/>
      <c r="CC8" s="211"/>
      <c r="CD8" s="209" t="s">
        <v>336</v>
      </c>
      <c r="CE8" s="210"/>
      <c r="CF8" s="210"/>
      <c r="CG8" s="210"/>
      <c r="CH8" s="210"/>
      <c r="CI8" s="210"/>
      <c r="CJ8" s="210"/>
      <c r="CK8" s="211"/>
      <c r="CL8" s="209" t="s">
        <v>337</v>
      </c>
      <c r="CM8" s="210"/>
      <c r="CN8" s="210"/>
      <c r="CO8" s="210"/>
      <c r="CP8" s="210"/>
      <c r="CQ8" s="210"/>
      <c r="CR8" s="210"/>
      <c r="CS8" s="211"/>
      <c r="CT8" s="209" t="s">
        <v>338</v>
      </c>
      <c r="CU8" s="210"/>
      <c r="CV8" s="210"/>
      <c r="CW8" s="210"/>
      <c r="CX8" s="210"/>
      <c r="CY8" s="210"/>
      <c r="CZ8" s="210"/>
      <c r="DA8" s="211"/>
      <c r="DB8" s="209" t="s">
        <v>339</v>
      </c>
      <c r="DC8" s="210"/>
      <c r="DD8" s="210"/>
      <c r="DE8" s="210"/>
      <c r="DF8" s="210"/>
      <c r="DG8" s="210"/>
      <c r="DH8" s="210"/>
      <c r="DI8" s="211"/>
      <c r="DJ8" s="209" t="s">
        <v>340</v>
      </c>
      <c r="DK8" s="210"/>
      <c r="DL8" s="210"/>
      <c r="DM8" s="210"/>
      <c r="DN8" s="210"/>
      <c r="DO8" s="210"/>
      <c r="DP8" s="210"/>
      <c r="DQ8" s="211"/>
    </row>
    <row r="9" spans="1:12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c r="CL9" s="22" t="s">
        <v>342</v>
      </c>
      <c r="CM9" s="23" t="s">
        <v>343</v>
      </c>
      <c r="CN9" s="23" t="s">
        <v>700</v>
      </c>
      <c r="CO9" s="23" t="s">
        <v>701</v>
      </c>
      <c r="CP9" s="23" t="s">
        <v>346</v>
      </c>
      <c r="CQ9" s="23" t="s">
        <v>343</v>
      </c>
      <c r="CR9" s="23" t="s">
        <v>702</v>
      </c>
      <c r="CS9" s="24" t="s">
        <v>701</v>
      </c>
      <c r="CT9" s="22" t="s">
        <v>342</v>
      </c>
      <c r="CU9" s="23" t="s">
        <v>343</v>
      </c>
      <c r="CV9" s="23" t="s">
        <v>700</v>
      </c>
      <c r="CW9" s="23" t="s">
        <v>701</v>
      </c>
      <c r="CX9" s="23" t="s">
        <v>346</v>
      </c>
      <c r="CY9" s="23" t="s">
        <v>343</v>
      </c>
      <c r="CZ9" s="23" t="s">
        <v>702</v>
      </c>
      <c r="DA9" s="24" t="s">
        <v>701</v>
      </c>
      <c r="DB9" s="22" t="s">
        <v>342</v>
      </c>
      <c r="DC9" s="23" t="s">
        <v>343</v>
      </c>
      <c r="DD9" s="23" t="s">
        <v>700</v>
      </c>
      <c r="DE9" s="23" t="s">
        <v>701</v>
      </c>
      <c r="DF9" s="23" t="s">
        <v>346</v>
      </c>
      <c r="DG9" s="23" t="s">
        <v>343</v>
      </c>
      <c r="DH9" s="23" t="s">
        <v>702</v>
      </c>
      <c r="DI9" s="24" t="s">
        <v>701</v>
      </c>
      <c r="DJ9" s="22" t="s">
        <v>342</v>
      </c>
      <c r="DK9" s="23" t="s">
        <v>343</v>
      </c>
      <c r="DL9" s="23" t="s">
        <v>700</v>
      </c>
      <c r="DM9" s="23" t="s">
        <v>701</v>
      </c>
      <c r="DN9" s="23" t="s">
        <v>346</v>
      </c>
      <c r="DO9" s="23" t="s">
        <v>343</v>
      </c>
      <c r="DP9" s="23" t="s">
        <v>702</v>
      </c>
      <c r="DQ9" s="24" t="s">
        <v>701</v>
      </c>
    </row>
    <row r="10" spans="1:121" s="15" customFormat="1" ht="12" x14ac:dyDescent="0.2">
      <c r="A10" s="25" t="s">
        <v>348</v>
      </c>
      <c r="B10" s="85">
        <v>175.798</v>
      </c>
      <c r="C10" s="27">
        <v>10.641999999999999</v>
      </c>
      <c r="D10" s="27">
        <v>139.12799999999999</v>
      </c>
      <c r="E10" s="81">
        <v>212.46799999999999</v>
      </c>
      <c r="F10" s="47">
        <v>8.6720000000000006</v>
      </c>
      <c r="G10" s="27">
        <v>10.103</v>
      </c>
      <c r="H10" s="27">
        <v>6.9550000000000001</v>
      </c>
      <c r="I10" s="28">
        <v>10.39</v>
      </c>
      <c r="J10" s="85">
        <v>251.12700000000001</v>
      </c>
      <c r="K10" s="27">
        <v>8.6649999999999991</v>
      </c>
      <c r="L10" s="27">
        <v>208.47900000000001</v>
      </c>
      <c r="M10" s="81">
        <v>293.77499999999998</v>
      </c>
      <c r="N10" s="47">
        <v>12.388999999999999</v>
      </c>
      <c r="O10" s="27">
        <v>7.8419999999999996</v>
      </c>
      <c r="P10" s="27">
        <v>10.484999999999999</v>
      </c>
      <c r="Q10" s="28">
        <v>14.292999999999999</v>
      </c>
      <c r="R10" s="85">
        <v>143.59399999999999</v>
      </c>
      <c r="S10" s="27">
        <v>11.738</v>
      </c>
      <c r="T10" s="27">
        <v>110.559</v>
      </c>
      <c r="U10" s="81">
        <v>176.63</v>
      </c>
      <c r="V10" s="47">
        <v>7.0839999999999996</v>
      </c>
      <c r="W10" s="27">
        <v>10.885</v>
      </c>
      <c r="X10" s="27">
        <v>5.5730000000000004</v>
      </c>
      <c r="Y10" s="28">
        <v>8.5950000000000006</v>
      </c>
      <c r="Z10" s="85">
        <v>48.372999999999998</v>
      </c>
      <c r="AA10" s="27">
        <v>24.216999999999999</v>
      </c>
      <c r="AB10" s="27">
        <v>25.413</v>
      </c>
      <c r="AC10" s="81">
        <v>71.332999999999998</v>
      </c>
      <c r="AD10" s="47">
        <v>2.3860000000000001</v>
      </c>
      <c r="AE10" s="27">
        <v>23.449000000000002</v>
      </c>
      <c r="AF10" s="27">
        <v>1.29</v>
      </c>
      <c r="AG10" s="28">
        <v>3.4830000000000001</v>
      </c>
      <c r="AH10" s="85">
        <v>55.902999999999999</v>
      </c>
      <c r="AI10" s="27">
        <v>17.431000000000001</v>
      </c>
      <c r="AJ10" s="27">
        <v>36.804000000000002</v>
      </c>
      <c r="AK10" s="81">
        <v>75.001999999999995</v>
      </c>
      <c r="AL10" s="47">
        <v>2.758</v>
      </c>
      <c r="AM10" s="27">
        <v>16.951000000000001</v>
      </c>
      <c r="AN10" s="27">
        <v>1.8420000000000001</v>
      </c>
      <c r="AO10" s="28">
        <v>3.6739999999999999</v>
      </c>
      <c r="AP10" s="85">
        <v>167.941</v>
      </c>
      <c r="AQ10" s="27">
        <v>12.228999999999999</v>
      </c>
      <c r="AR10" s="27">
        <v>127.688</v>
      </c>
      <c r="AS10" s="81">
        <v>208.19300000000001</v>
      </c>
      <c r="AT10" s="47">
        <v>8.2850000000000001</v>
      </c>
      <c r="AU10" s="27">
        <v>11.16</v>
      </c>
      <c r="AV10" s="27">
        <v>6.4729999999999999</v>
      </c>
      <c r="AW10" s="28">
        <v>10.097</v>
      </c>
      <c r="AX10" s="85">
        <v>42.378</v>
      </c>
      <c r="AY10" s="27">
        <v>21.645</v>
      </c>
      <c r="AZ10" s="27">
        <v>24.399000000000001</v>
      </c>
      <c r="BA10" s="81">
        <v>60.356999999999999</v>
      </c>
      <c r="BB10" s="47">
        <v>2.0910000000000002</v>
      </c>
      <c r="BC10" s="27">
        <v>20.998000000000001</v>
      </c>
      <c r="BD10" s="27">
        <v>1.23</v>
      </c>
      <c r="BE10" s="28">
        <v>2.9510000000000001</v>
      </c>
      <c r="BF10" s="85">
        <v>5.3170000000000002</v>
      </c>
      <c r="BG10" s="27">
        <v>47.786999999999999</v>
      </c>
      <c r="BH10" s="27">
        <v>0.33700000000000002</v>
      </c>
      <c r="BI10" s="81">
        <v>10.297000000000001</v>
      </c>
      <c r="BJ10" s="47">
        <v>0.26200000000000001</v>
      </c>
      <c r="BK10" s="27">
        <v>47.831000000000003</v>
      </c>
      <c r="BL10" s="27">
        <v>1.6E-2</v>
      </c>
      <c r="BM10" s="28">
        <v>0.50800000000000001</v>
      </c>
      <c r="BN10" s="85">
        <v>7.25</v>
      </c>
      <c r="BO10" s="27">
        <v>47.295000000000002</v>
      </c>
      <c r="BP10" s="27">
        <v>0.52900000000000003</v>
      </c>
      <c r="BQ10" s="81">
        <v>13.971</v>
      </c>
      <c r="BR10" s="47">
        <v>0.35799999999999998</v>
      </c>
      <c r="BS10" s="27">
        <v>47.289000000000001</v>
      </c>
      <c r="BT10" s="27">
        <v>2.5999999999999999E-2</v>
      </c>
      <c r="BU10" s="28">
        <v>0.68899999999999995</v>
      </c>
      <c r="BV10" s="85">
        <v>275.899</v>
      </c>
      <c r="BW10" s="27">
        <v>8.5559999999999992</v>
      </c>
      <c r="BX10" s="27">
        <v>229.62899999999999</v>
      </c>
      <c r="BY10" s="81">
        <v>322.16899999999998</v>
      </c>
      <c r="BZ10" s="47">
        <v>13.611000000000001</v>
      </c>
      <c r="CA10" s="27">
        <v>7.7370000000000001</v>
      </c>
      <c r="CB10" s="27">
        <v>11.547000000000001</v>
      </c>
      <c r="CC10" s="28">
        <v>15.675000000000001</v>
      </c>
      <c r="CD10" s="85">
        <v>55.164999999999999</v>
      </c>
      <c r="CE10" s="27">
        <v>23.088999999999999</v>
      </c>
      <c r="CF10" s="27">
        <v>30.201000000000001</v>
      </c>
      <c r="CG10" s="81">
        <v>80.13</v>
      </c>
      <c r="CH10" s="47">
        <v>2.7210000000000001</v>
      </c>
      <c r="CI10" s="27">
        <v>21.456</v>
      </c>
      <c r="CJ10" s="27">
        <v>1.577</v>
      </c>
      <c r="CK10" s="28">
        <v>3.8660000000000001</v>
      </c>
      <c r="CL10" s="85">
        <v>2.258</v>
      </c>
      <c r="CM10" s="27">
        <v>62.68</v>
      </c>
      <c r="CN10" s="27">
        <v>0</v>
      </c>
      <c r="CO10" s="81">
        <v>5.032</v>
      </c>
      <c r="CP10" s="47">
        <v>0.111</v>
      </c>
      <c r="CQ10" s="27">
        <v>62.524000000000001</v>
      </c>
      <c r="CR10" s="27">
        <v>0</v>
      </c>
      <c r="CS10" s="28">
        <v>0.248</v>
      </c>
      <c r="CT10" s="85">
        <v>7.117</v>
      </c>
      <c r="CU10" s="27">
        <v>35.834000000000003</v>
      </c>
      <c r="CV10" s="27">
        <v>2.1179999999999999</v>
      </c>
      <c r="CW10" s="81">
        <v>12.115</v>
      </c>
      <c r="CX10" s="47">
        <v>0.35099999999999998</v>
      </c>
      <c r="CY10" s="27">
        <v>35.878999999999998</v>
      </c>
      <c r="CZ10" s="27">
        <v>0.104</v>
      </c>
      <c r="DA10" s="28">
        <v>0.59799999999999998</v>
      </c>
      <c r="DB10" s="85">
        <v>757.51499999999999</v>
      </c>
      <c r="DC10" s="27">
        <v>5.3529999999999998</v>
      </c>
      <c r="DD10" s="27">
        <v>678.03300000000002</v>
      </c>
      <c r="DE10" s="81">
        <v>836.99800000000005</v>
      </c>
      <c r="DF10" s="47">
        <v>37.369999999999997</v>
      </c>
      <c r="DG10" s="27">
        <v>4.1790000000000003</v>
      </c>
      <c r="DH10" s="27">
        <v>34.308999999999997</v>
      </c>
      <c r="DI10" s="28">
        <v>40.430999999999997</v>
      </c>
      <c r="DJ10" s="85">
        <v>30.913</v>
      </c>
      <c r="DK10" s="27">
        <v>29.797999999999998</v>
      </c>
      <c r="DL10" s="27">
        <v>12.859</v>
      </c>
      <c r="DM10" s="81">
        <v>48.966000000000001</v>
      </c>
      <c r="DN10" s="47">
        <v>1.5249999999999999</v>
      </c>
      <c r="DO10" s="27">
        <v>29.861999999999998</v>
      </c>
      <c r="DP10" s="27">
        <v>0.63200000000000001</v>
      </c>
      <c r="DQ10" s="28">
        <v>2.4180000000000001</v>
      </c>
    </row>
    <row r="11" spans="1:121" s="15" customFormat="1" ht="12" x14ac:dyDescent="0.2">
      <c r="A11" s="29" t="s">
        <v>349</v>
      </c>
      <c r="B11" s="86">
        <v>164.24</v>
      </c>
      <c r="C11" s="31">
        <v>11.275</v>
      </c>
      <c r="D11" s="31">
        <v>127.94499999999999</v>
      </c>
      <c r="E11" s="82">
        <v>200.535</v>
      </c>
      <c r="F11" s="48">
        <v>9.1430000000000007</v>
      </c>
      <c r="G11" s="31">
        <v>10.632</v>
      </c>
      <c r="H11" s="31">
        <v>7.2380000000000004</v>
      </c>
      <c r="I11" s="32">
        <v>11.048</v>
      </c>
      <c r="J11" s="86">
        <v>235.54900000000001</v>
      </c>
      <c r="K11" s="31">
        <v>9.0239999999999991</v>
      </c>
      <c r="L11" s="31">
        <v>193.88900000000001</v>
      </c>
      <c r="M11" s="82">
        <v>277.209</v>
      </c>
      <c r="N11" s="48">
        <v>13.112</v>
      </c>
      <c r="O11" s="31">
        <v>8.0990000000000002</v>
      </c>
      <c r="P11" s="31">
        <v>11.031000000000001</v>
      </c>
      <c r="Q11" s="32">
        <v>15.194000000000001</v>
      </c>
      <c r="R11" s="86">
        <v>121.43300000000001</v>
      </c>
      <c r="S11" s="31">
        <v>11.795999999999999</v>
      </c>
      <c r="T11" s="31">
        <v>93.356999999999999</v>
      </c>
      <c r="U11" s="82">
        <v>149.51</v>
      </c>
      <c r="V11" s="48">
        <v>6.76</v>
      </c>
      <c r="W11" s="31">
        <v>11.058999999999999</v>
      </c>
      <c r="X11" s="31">
        <v>5.2949999999999999</v>
      </c>
      <c r="Y11" s="32">
        <v>8.2249999999999996</v>
      </c>
      <c r="Z11" s="86">
        <v>36.100999999999999</v>
      </c>
      <c r="AA11" s="31">
        <v>23.196000000000002</v>
      </c>
      <c r="AB11" s="31">
        <v>19.687999999999999</v>
      </c>
      <c r="AC11" s="82">
        <v>52.514000000000003</v>
      </c>
      <c r="AD11" s="48">
        <v>2.0099999999999998</v>
      </c>
      <c r="AE11" s="31">
        <v>22.6</v>
      </c>
      <c r="AF11" s="31">
        <v>1.119</v>
      </c>
      <c r="AG11" s="32">
        <v>2.9</v>
      </c>
      <c r="AH11" s="86">
        <v>53.334000000000003</v>
      </c>
      <c r="AI11" s="31">
        <v>18.007000000000001</v>
      </c>
      <c r="AJ11" s="31">
        <v>34.51</v>
      </c>
      <c r="AK11" s="82">
        <v>72.158000000000001</v>
      </c>
      <c r="AL11" s="48">
        <v>2.9689999999999999</v>
      </c>
      <c r="AM11" s="31">
        <v>17.443000000000001</v>
      </c>
      <c r="AN11" s="31">
        <v>1.954</v>
      </c>
      <c r="AO11" s="32">
        <v>3.984</v>
      </c>
      <c r="AP11" s="86">
        <v>161.65100000000001</v>
      </c>
      <c r="AQ11" s="31">
        <v>12.795999999999999</v>
      </c>
      <c r="AR11" s="31">
        <v>121.108</v>
      </c>
      <c r="AS11" s="82">
        <v>202.19499999999999</v>
      </c>
      <c r="AT11" s="48">
        <v>8.9990000000000006</v>
      </c>
      <c r="AU11" s="31">
        <v>11.57</v>
      </c>
      <c r="AV11" s="31">
        <v>6.9580000000000002</v>
      </c>
      <c r="AW11" s="32">
        <v>11.039</v>
      </c>
      <c r="AX11" s="86">
        <v>37.152000000000001</v>
      </c>
      <c r="AY11" s="31">
        <v>23.704000000000001</v>
      </c>
      <c r="AZ11" s="31">
        <v>19.890999999999998</v>
      </c>
      <c r="BA11" s="82">
        <v>54.412999999999997</v>
      </c>
      <c r="BB11" s="48">
        <v>2.0680000000000001</v>
      </c>
      <c r="BC11" s="31">
        <v>22.931999999999999</v>
      </c>
      <c r="BD11" s="31">
        <v>1.139</v>
      </c>
      <c r="BE11" s="32">
        <v>2.9980000000000002</v>
      </c>
      <c r="BF11" s="86">
        <v>2.714</v>
      </c>
      <c r="BG11" s="31">
        <v>66.430999999999997</v>
      </c>
      <c r="BH11" s="31">
        <v>0</v>
      </c>
      <c r="BI11" s="82">
        <v>6.2469999999999999</v>
      </c>
      <c r="BJ11" s="48">
        <v>0.151</v>
      </c>
      <c r="BK11" s="31">
        <v>66.409000000000006</v>
      </c>
      <c r="BL11" s="31">
        <v>0</v>
      </c>
      <c r="BM11" s="32">
        <v>0.34799999999999998</v>
      </c>
      <c r="BN11" s="86">
        <v>2.7909999999999999</v>
      </c>
      <c r="BO11" s="31">
        <v>65.3</v>
      </c>
      <c r="BP11" s="31">
        <v>0</v>
      </c>
      <c r="BQ11" s="82">
        <v>6.3630000000000004</v>
      </c>
      <c r="BR11" s="48">
        <v>0.155</v>
      </c>
      <c r="BS11" s="31">
        <v>65.341999999999999</v>
      </c>
      <c r="BT11" s="31">
        <v>0</v>
      </c>
      <c r="BU11" s="32">
        <v>0.35399999999999998</v>
      </c>
      <c r="BV11" s="86">
        <v>242.92</v>
      </c>
      <c r="BW11" s="31">
        <v>9.1479999999999997</v>
      </c>
      <c r="BX11" s="31">
        <v>199.364</v>
      </c>
      <c r="BY11" s="82">
        <v>286.47699999999998</v>
      </c>
      <c r="BZ11" s="48">
        <v>13.523</v>
      </c>
      <c r="CA11" s="31">
        <v>8.2710000000000008</v>
      </c>
      <c r="CB11" s="31">
        <v>11.331</v>
      </c>
      <c r="CC11" s="32">
        <v>15.715</v>
      </c>
      <c r="CD11" s="86">
        <v>51.625</v>
      </c>
      <c r="CE11" s="31">
        <v>24.422000000000001</v>
      </c>
      <c r="CF11" s="31">
        <v>26.913</v>
      </c>
      <c r="CG11" s="82">
        <v>76.337000000000003</v>
      </c>
      <c r="CH11" s="48">
        <v>2.8740000000000001</v>
      </c>
      <c r="CI11" s="31">
        <v>22.558</v>
      </c>
      <c r="CJ11" s="31">
        <v>1.603</v>
      </c>
      <c r="CK11" s="32">
        <v>4.1440000000000001</v>
      </c>
      <c r="CL11" s="86">
        <v>2.258</v>
      </c>
      <c r="CM11" s="31">
        <v>62.683</v>
      </c>
      <c r="CN11" s="31">
        <v>0</v>
      </c>
      <c r="CO11" s="82">
        <v>5.032</v>
      </c>
      <c r="CP11" s="48">
        <v>0.126</v>
      </c>
      <c r="CQ11" s="31">
        <v>62.509</v>
      </c>
      <c r="CR11" s="31">
        <v>0</v>
      </c>
      <c r="CS11" s="32">
        <v>0.28000000000000003</v>
      </c>
      <c r="CT11" s="86">
        <v>6.8739999999999997</v>
      </c>
      <c r="CU11" s="31">
        <v>36.93</v>
      </c>
      <c r="CV11" s="31">
        <v>1.8979999999999999</v>
      </c>
      <c r="CW11" s="82">
        <v>11.849</v>
      </c>
      <c r="CX11" s="48">
        <v>0.38300000000000001</v>
      </c>
      <c r="CY11" s="31">
        <v>36.972000000000001</v>
      </c>
      <c r="CZ11" s="31">
        <v>0.105</v>
      </c>
      <c r="DA11" s="32">
        <v>0.66</v>
      </c>
      <c r="DB11" s="86">
        <v>650.87300000000005</v>
      </c>
      <c r="DC11" s="31">
        <v>5.7190000000000003</v>
      </c>
      <c r="DD11" s="31">
        <v>577.91800000000001</v>
      </c>
      <c r="DE11" s="82">
        <v>723.82799999999997</v>
      </c>
      <c r="DF11" s="48">
        <v>36.231999999999999</v>
      </c>
      <c r="DG11" s="31">
        <v>4.4080000000000004</v>
      </c>
      <c r="DH11" s="31">
        <v>33.101999999999997</v>
      </c>
      <c r="DI11" s="32">
        <v>39.363</v>
      </c>
      <c r="DJ11" s="86">
        <v>26.338999999999999</v>
      </c>
      <c r="DK11" s="31">
        <v>33.012999999999998</v>
      </c>
      <c r="DL11" s="31">
        <v>9.2959999999999994</v>
      </c>
      <c r="DM11" s="82">
        <v>43.381</v>
      </c>
      <c r="DN11" s="48">
        <v>1.466</v>
      </c>
      <c r="DO11" s="31">
        <v>33.207000000000001</v>
      </c>
      <c r="DP11" s="31">
        <v>0.51200000000000001</v>
      </c>
      <c r="DQ11" s="32">
        <v>2.4209999999999998</v>
      </c>
    </row>
    <row r="12" spans="1:121" s="15" customFormat="1" ht="12" x14ac:dyDescent="0.2">
      <c r="A12" s="33" t="s">
        <v>350</v>
      </c>
      <c r="B12" s="87">
        <v>11.558</v>
      </c>
      <c r="C12" s="35">
        <v>30.238</v>
      </c>
      <c r="D12" s="35">
        <v>4.7080000000000002</v>
      </c>
      <c r="E12" s="83">
        <v>18.408000000000001</v>
      </c>
      <c r="F12" s="49">
        <v>5.01</v>
      </c>
      <c r="G12" s="35">
        <v>29.093</v>
      </c>
      <c r="H12" s="35">
        <v>2.153</v>
      </c>
      <c r="I12" s="36">
        <v>7.867</v>
      </c>
      <c r="J12" s="87">
        <v>15.577999999999999</v>
      </c>
      <c r="K12" s="35">
        <v>31.390999999999998</v>
      </c>
      <c r="L12" s="35">
        <v>5.9939999999999998</v>
      </c>
      <c r="M12" s="83">
        <v>25.163</v>
      </c>
      <c r="N12" s="49">
        <v>6.7530000000000001</v>
      </c>
      <c r="O12" s="35">
        <v>30.71</v>
      </c>
      <c r="P12" s="35">
        <v>2.6880000000000002</v>
      </c>
      <c r="Q12" s="36">
        <v>10.817</v>
      </c>
      <c r="R12" s="87">
        <v>22.161000000000001</v>
      </c>
      <c r="S12" s="35">
        <v>41.854999999999997</v>
      </c>
      <c r="T12" s="35">
        <v>3.9809999999999999</v>
      </c>
      <c r="U12" s="83">
        <v>40.341000000000001</v>
      </c>
      <c r="V12" s="49">
        <v>9.6059999999999999</v>
      </c>
      <c r="W12" s="35">
        <v>36.176000000000002</v>
      </c>
      <c r="X12" s="35">
        <v>2.7949999999999999</v>
      </c>
      <c r="Y12" s="36">
        <v>16.417000000000002</v>
      </c>
      <c r="Z12" s="87">
        <v>12.272</v>
      </c>
      <c r="AA12" s="35">
        <v>67.358999999999995</v>
      </c>
      <c r="AB12" s="35">
        <v>0</v>
      </c>
      <c r="AC12" s="83">
        <v>28.472999999999999</v>
      </c>
      <c r="AD12" s="49">
        <v>5.319</v>
      </c>
      <c r="AE12" s="35">
        <v>61.996000000000002</v>
      </c>
      <c r="AF12" s="35">
        <v>0</v>
      </c>
      <c r="AG12" s="36">
        <v>11.782999999999999</v>
      </c>
      <c r="AH12" s="87">
        <v>2.569</v>
      </c>
      <c r="AI12" s="35">
        <v>65.007000000000005</v>
      </c>
      <c r="AJ12" s="35">
        <v>0</v>
      </c>
      <c r="AK12" s="83">
        <v>5.843</v>
      </c>
      <c r="AL12" s="49">
        <v>1.1140000000000001</v>
      </c>
      <c r="AM12" s="35">
        <v>65.811000000000007</v>
      </c>
      <c r="AN12" s="35">
        <v>0</v>
      </c>
      <c r="AO12" s="36">
        <v>2.5499999999999998</v>
      </c>
      <c r="AP12" s="87">
        <v>6.2889999999999997</v>
      </c>
      <c r="AQ12" s="35">
        <v>33.192999999999998</v>
      </c>
      <c r="AR12" s="35">
        <v>2.198</v>
      </c>
      <c r="AS12" s="83">
        <v>10.381</v>
      </c>
      <c r="AT12" s="49">
        <v>2.726</v>
      </c>
      <c r="AU12" s="35">
        <v>35.039000000000001</v>
      </c>
      <c r="AV12" s="35">
        <v>0.85399999999999998</v>
      </c>
      <c r="AW12" s="36">
        <v>4.5979999999999999</v>
      </c>
      <c r="AX12" s="87">
        <v>5.226</v>
      </c>
      <c r="AY12" s="35">
        <v>49.133000000000003</v>
      </c>
      <c r="AZ12" s="35">
        <v>0.193</v>
      </c>
      <c r="BA12" s="83">
        <v>10.259</v>
      </c>
      <c r="BB12" s="49">
        <v>2.2650000000000001</v>
      </c>
      <c r="BC12" s="35">
        <v>48.988999999999997</v>
      </c>
      <c r="BD12" s="35">
        <v>0.09</v>
      </c>
      <c r="BE12" s="36">
        <v>4.4409999999999998</v>
      </c>
      <c r="BF12" s="87">
        <v>2.6030000000000002</v>
      </c>
      <c r="BG12" s="35">
        <v>69.400999999999996</v>
      </c>
      <c r="BH12" s="35">
        <v>0</v>
      </c>
      <c r="BI12" s="83">
        <v>6.1440000000000001</v>
      </c>
      <c r="BJ12" s="49">
        <v>1.1279999999999999</v>
      </c>
      <c r="BK12" s="35">
        <v>69.872</v>
      </c>
      <c r="BL12" s="35">
        <v>0</v>
      </c>
      <c r="BM12" s="36">
        <v>2.6739999999999999</v>
      </c>
      <c r="BN12" s="87">
        <v>4.4589999999999996</v>
      </c>
      <c r="BO12" s="35">
        <v>65.948999999999998</v>
      </c>
      <c r="BP12" s="35">
        <v>0</v>
      </c>
      <c r="BQ12" s="83">
        <v>10.223000000000001</v>
      </c>
      <c r="BR12" s="49">
        <v>1.9330000000000001</v>
      </c>
      <c r="BS12" s="35">
        <v>65.938999999999993</v>
      </c>
      <c r="BT12" s="35">
        <v>0</v>
      </c>
      <c r="BU12" s="36">
        <v>4.431</v>
      </c>
      <c r="BV12" s="87">
        <v>32.978999999999999</v>
      </c>
      <c r="BW12" s="35">
        <v>26.95</v>
      </c>
      <c r="BX12" s="35">
        <v>15.558999999999999</v>
      </c>
      <c r="BY12" s="83">
        <v>50.399000000000001</v>
      </c>
      <c r="BZ12" s="49">
        <v>14.295999999999999</v>
      </c>
      <c r="CA12" s="35">
        <v>25.46</v>
      </c>
      <c r="CB12" s="35">
        <v>7.1619999999999999</v>
      </c>
      <c r="CC12" s="36">
        <v>21.428999999999998</v>
      </c>
      <c r="CD12" s="87">
        <v>3.54</v>
      </c>
      <c r="CE12" s="35">
        <v>56.189</v>
      </c>
      <c r="CF12" s="35">
        <v>0</v>
      </c>
      <c r="CG12" s="83">
        <v>7.4390000000000001</v>
      </c>
      <c r="CH12" s="49">
        <v>1.5349999999999999</v>
      </c>
      <c r="CI12" s="35">
        <v>58.07</v>
      </c>
      <c r="CJ12" s="35">
        <v>0</v>
      </c>
      <c r="CK12" s="36">
        <v>3.2810000000000001</v>
      </c>
      <c r="CL12" s="87" t="s">
        <v>353</v>
      </c>
      <c r="CM12" s="35" t="s">
        <v>353</v>
      </c>
      <c r="CN12" s="35" t="s">
        <v>353</v>
      </c>
      <c r="CO12" s="83" t="s">
        <v>353</v>
      </c>
      <c r="CP12" s="49">
        <v>0</v>
      </c>
      <c r="CQ12" s="35" t="s">
        <v>353</v>
      </c>
      <c r="CR12" s="35">
        <v>0</v>
      </c>
      <c r="CS12" s="36">
        <v>0</v>
      </c>
      <c r="CT12" s="87">
        <v>0.24299999999999999</v>
      </c>
      <c r="CU12" s="35">
        <v>101.03</v>
      </c>
      <c r="CV12" s="35">
        <v>0</v>
      </c>
      <c r="CW12" s="83">
        <v>0.72399999999999998</v>
      </c>
      <c r="CX12" s="49">
        <v>0.105</v>
      </c>
      <c r="CY12" s="35">
        <v>101.739</v>
      </c>
      <c r="CZ12" s="35">
        <v>0</v>
      </c>
      <c r="DA12" s="36">
        <v>0.315</v>
      </c>
      <c r="DB12" s="87">
        <v>106.643</v>
      </c>
      <c r="DC12" s="35">
        <v>14.675000000000001</v>
      </c>
      <c r="DD12" s="35">
        <v>75.968999999999994</v>
      </c>
      <c r="DE12" s="83">
        <v>137.31700000000001</v>
      </c>
      <c r="DF12" s="49">
        <v>46.226999999999997</v>
      </c>
      <c r="DG12" s="35">
        <v>12.58</v>
      </c>
      <c r="DH12" s="35">
        <v>34.829000000000001</v>
      </c>
      <c r="DI12" s="36">
        <v>57.625</v>
      </c>
      <c r="DJ12" s="87">
        <v>4.5739999999999998</v>
      </c>
      <c r="DK12" s="35">
        <v>73.739999999999995</v>
      </c>
      <c r="DL12" s="35">
        <v>0</v>
      </c>
      <c r="DM12" s="83">
        <v>11.183999999999999</v>
      </c>
      <c r="DN12" s="49">
        <v>1.9830000000000001</v>
      </c>
      <c r="DO12" s="35">
        <v>72.108999999999995</v>
      </c>
      <c r="DP12" s="35">
        <v>0</v>
      </c>
      <c r="DQ12" s="36">
        <v>4.7850000000000001</v>
      </c>
    </row>
    <row r="13" spans="1:121" s="15" customFormat="1" ht="12" x14ac:dyDescent="0.2">
      <c r="A13" s="29" t="s">
        <v>351</v>
      </c>
      <c r="B13" s="86">
        <v>116.72499999999999</v>
      </c>
      <c r="C13" s="31">
        <v>10.162000000000001</v>
      </c>
      <c r="D13" s="31">
        <v>93.475999999999999</v>
      </c>
      <c r="E13" s="82">
        <v>139.97499999999999</v>
      </c>
      <c r="F13" s="48">
        <v>8.5250000000000004</v>
      </c>
      <c r="G13" s="31">
        <v>9.23</v>
      </c>
      <c r="H13" s="31">
        <v>6.9829999999999997</v>
      </c>
      <c r="I13" s="32">
        <v>10.067</v>
      </c>
      <c r="J13" s="86">
        <v>210.36099999999999</v>
      </c>
      <c r="K13" s="31">
        <v>9.3140000000000001</v>
      </c>
      <c r="L13" s="31">
        <v>171.959</v>
      </c>
      <c r="M13" s="82">
        <v>248.762</v>
      </c>
      <c r="N13" s="48">
        <v>15.364000000000001</v>
      </c>
      <c r="O13" s="31">
        <v>7.7709999999999999</v>
      </c>
      <c r="P13" s="31">
        <v>13.023999999999999</v>
      </c>
      <c r="Q13" s="32">
        <v>17.704000000000001</v>
      </c>
      <c r="R13" s="86">
        <v>102.756</v>
      </c>
      <c r="S13" s="31">
        <v>11.353999999999999</v>
      </c>
      <c r="T13" s="31">
        <v>79.888999999999996</v>
      </c>
      <c r="U13" s="82">
        <v>125.624</v>
      </c>
      <c r="V13" s="48">
        <v>7.5049999999999999</v>
      </c>
      <c r="W13" s="31">
        <v>10.516999999999999</v>
      </c>
      <c r="X13" s="31">
        <v>5.9580000000000002</v>
      </c>
      <c r="Y13" s="32">
        <v>9.0519999999999996</v>
      </c>
      <c r="Z13" s="86">
        <v>23.710999999999999</v>
      </c>
      <c r="AA13" s="31">
        <v>17.532</v>
      </c>
      <c r="AB13" s="31">
        <v>15.563000000000001</v>
      </c>
      <c r="AC13" s="82">
        <v>31.858000000000001</v>
      </c>
      <c r="AD13" s="48">
        <v>1.732</v>
      </c>
      <c r="AE13" s="31">
        <v>17.335000000000001</v>
      </c>
      <c r="AF13" s="31">
        <v>1.143</v>
      </c>
      <c r="AG13" s="32">
        <v>2.3199999999999998</v>
      </c>
      <c r="AH13" s="86">
        <v>49.866999999999997</v>
      </c>
      <c r="AI13" s="31">
        <v>18.744</v>
      </c>
      <c r="AJ13" s="31">
        <v>31.547000000000001</v>
      </c>
      <c r="AK13" s="82">
        <v>68.186999999999998</v>
      </c>
      <c r="AL13" s="48">
        <v>3.6419999999999999</v>
      </c>
      <c r="AM13" s="31">
        <v>17.797000000000001</v>
      </c>
      <c r="AN13" s="31">
        <v>2.3719999999999999</v>
      </c>
      <c r="AO13" s="32">
        <v>4.9119999999999999</v>
      </c>
      <c r="AP13" s="86">
        <v>123.13200000000001</v>
      </c>
      <c r="AQ13" s="31">
        <v>10.602</v>
      </c>
      <c r="AR13" s="31">
        <v>97.543999999999997</v>
      </c>
      <c r="AS13" s="82">
        <v>148.71899999999999</v>
      </c>
      <c r="AT13" s="48">
        <v>8.9930000000000003</v>
      </c>
      <c r="AU13" s="31">
        <v>9.9480000000000004</v>
      </c>
      <c r="AV13" s="31">
        <v>7.2389999999999999</v>
      </c>
      <c r="AW13" s="32">
        <v>10.746</v>
      </c>
      <c r="AX13" s="86">
        <v>37.152000000000001</v>
      </c>
      <c r="AY13" s="31">
        <v>23.696999999999999</v>
      </c>
      <c r="AZ13" s="31">
        <v>19.896000000000001</v>
      </c>
      <c r="BA13" s="82">
        <v>54.406999999999996</v>
      </c>
      <c r="BB13" s="48">
        <v>2.7130000000000001</v>
      </c>
      <c r="BC13" s="31">
        <v>22.565999999999999</v>
      </c>
      <c r="BD13" s="31">
        <v>1.5129999999999999</v>
      </c>
      <c r="BE13" s="32">
        <v>3.9129999999999998</v>
      </c>
      <c r="BF13" s="86">
        <v>1.3240000000000001</v>
      </c>
      <c r="BG13" s="31">
        <v>82.778999999999996</v>
      </c>
      <c r="BH13" s="31">
        <v>0</v>
      </c>
      <c r="BI13" s="82">
        <v>3.472</v>
      </c>
      <c r="BJ13" s="48">
        <v>9.7000000000000003E-2</v>
      </c>
      <c r="BK13" s="31">
        <v>82.756</v>
      </c>
      <c r="BL13" s="31">
        <v>0</v>
      </c>
      <c r="BM13" s="32">
        <v>0.254</v>
      </c>
      <c r="BN13" s="86">
        <v>0.46</v>
      </c>
      <c r="BO13" s="31">
        <v>58.462000000000003</v>
      </c>
      <c r="BP13" s="31">
        <v>0</v>
      </c>
      <c r="BQ13" s="82">
        <v>0.98699999999999999</v>
      </c>
      <c r="BR13" s="48">
        <v>3.4000000000000002E-2</v>
      </c>
      <c r="BS13" s="31">
        <v>58.52</v>
      </c>
      <c r="BT13" s="31">
        <v>0</v>
      </c>
      <c r="BU13" s="32">
        <v>7.1999999999999995E-2</v>
      </c>
      <c r="BV13" s="86">
        <v>190.102</v>
      </c>
      <c r="BW13" s="31">
        <v>8.391</v>
      </c>
      <c r="BX13" s="31">
        <v>158.83699999999999</v>
      </c>
      <c r="BY13" s="82">
        <v>221.36699999999999</v>
      </c>
      <c r="BZ13" s="48">
        <v>13.884</v>
      </c>
      <c r="CA13" s="31">
        <v>7.2530000000000001</v>
      </c>
      <c r="CB13" s="31">
        <v>11.91</v>
      </c>
      <c r="CC13" s="32">
        <v>15.858000000000001</v>
      </c>
      <c r="CD13" s="86">
        <v>40.691000000000003</v>
      </c>
      <c r="CE13" s="31">
        <v>21.888000000000002</v>
      </c>
      <c r="CF13" s="31">
        <v>23.234000000000002</v>
      </c>
      <c r="CG13" s="82">
        <v>58.148000000000003</v>
      </c>
      <c r="CH13" s="48">
        <v>2.972</v>
      </c>
      <c r="CI13" s="31">
        <v>19.946999999999999</v>
      </c>
      <c r="CJ13" s="31">
        <v>1.81</v>
      </c>
      <c r="CK13" s="32">
        <v>4.1340000000000003</v>
      </c>
      <c r="CL13" s="86">
        <v>2.258</v>
      </c>
      <c r="CM13" s="31">
        <v>62.68</v>
      </c>
      <c r="CN13" s="31">
        <v>0</v>
      </c>
      <c r="CO13" s="82">
        <v>5.032</v>
      </c>
      <c r="CP13" s="48">
        <v>0.16500000000000001</v>
      </c>
      <c r="CQ13" s="31">
        <v>62.411999999999999</v>
      </c>
      <c r="CR13" s="31">
        <v>0</v>
      </c>
      <c r="CS13" s="32">
        <v>0.36699999999999999</v>
      </c>
      <c r="CT13" s="86">
        <v>6.8739999999999997</v>
      </c>
      <c r="CU13" s="31">
        <v>36.927999999999997</v>
      </c>
      <c r="CV13" s="31">
        <v>1.899</v>
      </c>
      <c r="CW13" s="82">
        <v>11.849</v>
      </c>
      <c r="CX13" s="48">
        <v>0.502</v>
      </c>
      <c r="CY13" s="31">
        <v>36.915999999999997</v>
      </c>
      <c r="CZ13" s="31">
        <v>0.13900000000000001</v>
      </c>
      <c r="DA13" s="32">
        <v>0.86499999999999999</v>
      </c>
      <c r="DB13" s="86">
        <v>453.04</v>
      </c>
      <c r="DC13" s="31">
        <v>5.452</v>
      </c>
      <c r="DD13" s="31">
        <v>404.625</v>
      </c>
      <c r="DE13" s="82">
        <v>501.45400000000001</v>
      </c>
      <c r="DF13" s="48">
        <v>33.088000000000001</v>
      </c>
      <c r="DG13" s="31">
        <v>4.5330000000000004</v>
      </c>
      <c r="DH13" s="31">
        <v>30.148</v>
      </c>
      <c r="DI13" s="32">
        <v>36.027999999999999</v>
      </c>
      <c r="DJ13" s="86">
        <v>10.218</v>
      </c>
      <c r="DK13" s="31">
        <v>26.138000000000002</v>
      </c>
      <c r="DL13" s="31">
        <v>4.9829999999999997</v>
      </c>
      <c r="DM13" s="82">
        <v>15.452999999999999</v>
      </c>
      <c r="DN13" s="48">
        <v>0.746</v>
      </c>
      <c r="DO13" s="31">
        <v>26.079000000000001</v>
      </c>
      <c r="DP13" s="31">
        <v>0.36499999999999999</v>
      </c>
      <c r="DQ13" s="32">
        <v>1.1279999999999999</v>
      </c>
    </row>
    <row r="14" spans="1:121" s="15" customFormat="1" ht="12" x14ac:dyDescent="0.2">
      <c r="A14" s="33" t="s">
        <v>352</v>
      </c>
      <c r="B14" s="87">
        <v>91.072999999999993</v>
      </c>
      <c r="C14" s="35">
        <v>11.629</v>
      </c>
      <c r="D14" s="35">
        <v>70.314999999999998</v>
      </c>
      <c r="E14" s="83">
        <v>111.83</v>
      </c>
      <c r="F14" s="49">
        <v>8.6440000000000001</v>
      </c>
      <c r="G14" s="35">
        <v>10.507</v>
      </c>
      <c r="H14" s="35">
        <v>6.8639999999999999</v>
      </c>
      <c r="I14" s="36">
        <v>10.425000000000001</v>
      </c>
      <c r="J14" s="87">
        <v>180.119</v>
      </c>
      <c r="K14" s="35">
        <v>10.468999999999999</v>
      </c>
      <c r="L14" s="35">
        <v>143.16200000000001</v>
      </c>
      <c r="M14" s="83">
        <v>217.077</v>
      </c>
      <c r="N14" s="49">
        <v>17.096</v>
      </c>
      <c r="O14" s="35">
        <v>8.49</v>
      </c>
      <c r="P14" s="35">
        <v>14.250999999999999</v>
      </c>
      <c r="Q14" s="36">
        <v>19.940999999999999</v>
      </c>
      <c r="R14" s="87">
        <v>69.721999999999994</v>
      </c>
      <c r="S14" s="35">
        <v>14.07</v>
      </c>
      <c r="T14" s="35">
        <v>50.494</v>
      </c>
      <c r="U14" s="83">
        <v>88.95</v>
      </c>
      <c r="V14" s="49">
        <v>6.6180000000000003</v>
      </c>
      <c r="W14" s="35">
        <v>13.025</v>
      </c>
      <c r="X14" s="35">
        <v>4.9279999999999999</v>
      </c>
      <c r="Y14" s="36">
        <v>8.3070000000000004</v>
      </c>
      <c r="Z14" s="87">
        <v>19.826000000000001</v>
      </c>
      <c r="AA14" s="35">
        <v>19.597999999999999</v>
      </c>
      <c r="AB14" s="35">
        <v>12.21</v>
      </c>
      <c r="AC14" s="83">
        <v>27.440999999999999</v>
      </c>
      <c r="AD14" s="49">
        <v>1.8819999999999999</v>
      </c>
      <c r="AE14" s="35">
        <v>19.338999999999999</v>
      </c>
      <c r="AF14" s="35">
        <v>1.169</v>
      </c>
      <c r="AG14" s="36">
        <v>2.5950000000000002</v>
      </c>
      <c r="AH14" s="87">
        <v>41.402000000000001</v>
      </c>
      <c r="AI14" s="35">
        <v>21.308</v>
      </c>
      <c r="AJ14" s="35">
        <v>24.111000000000001</v>
      </c>
      <c r="AK14" s="83">
        <v>58.692999999999998</v>
      </c>
      <c r="AL14" s="49">
        <v>3.93</v>
      </c>
      <c r="AM14" s="35">
        <v>20.009</v>
      </c>
      <c r="AN14" s="35">
        <v>2.3889999999999998</v>
      </c>
      <c r="AO14" s="36">
        <v>5.4710000000000001</v>
      </c>
      <c r="AP14" s="87">
        <v>88.045000000000002</v>
      </c>
      <c r="AQ14" s="35">
        <v>12.916</v>
      </c>
      <c r="AR14" s="35">
        <v>65.754999999999995</v>
      </c>
      <c r="AS14" s="83">
        <v>110.334</v>
      </c>
      <c r="AT14" s="49">
        <v>8.3569999999999993</v>
      </c>
      <c r="AU14" s="35">
        <v>12.000999999999999</v>
      </c>
      <c r="AV14" s="35">
        <v>6.391</v>
      </c>
      <c r="AW14" s="36">
        <v>10.323</v>
      </c>
      <c r="AX14" s="87">
        <v>31.736999999999998</v>
      </c>
      <c r="AY14" s="35">
        <v>26.788</v>
      </c>
      <c r="AZ14" s="35">
        <v>15.073</v>
      </c>
      <c r="BA14" s="83">
        <v>48.4</v>
      </c>
      <c r="BB14" s="49">
        <v>3.012</v>
      </c>
      <c r="BC14" s="35">
        <v>25.228000000000002</v>
      </c>
      <c r="BD14" s="35">
        <v>1.5229999999999999</v>
      </c>
      <c r="BE14" s="36">
        <v>4.5019999999999998</v>
      </c>
      <c r="BF14" s="87">
        <v>0.20599999999999999</v>
      </c>
      <c r="BG14" s="35">
        <v>72.132000000000005</v>
      </c>
      <c r="BH14" s="35">
        <v>0</v>
      </c>
      <c r="BI14" s="83">
        <v>0.497</v>
      </c>
      <c r="BJ14" s="49">
        <v>0.02</v>
      </c>
      <c r="BK14" s="35">
        <v>72.319000000000003</v>
      </c>
      <c r="BL14" s="35">
        <v>0</v>
      </c>
      <c r="BM14" s="36">
        <v>4.7E-2</v>
      </c>
      <c r="BN14" s="87">
        <v>0.46</v>
      </c>
      <c r="BO14" s="35">
        <v>58.462000000000003</v>
      </c>
      <c r="BP14" s="35">
        <v>0</v>
      </c>
      <c r="BQ14" s="83">
        <v>0.98699999999999999</v>
      </c>
      <c r="BR14" s="49">
        <v>4.3999999999999997E-2</v>
      </c>
      <c r="BS14" s="35">
        <v>58.573999999999998</v>
      </c>
      <c r="BT14" s="35">
        <v>0</v>
      </c>
      <c r="BU14" s="36">
        <v>9.4E-2</v>
      </c>
      <c r="BV14" s="87">
        <v>137.102</v>
      </c>
      <c r="BW14" s="35">
        <v>10.124000000000001</v>
      </c>
      <c r="BX14" s="35">
        <v>109.896</v>
      </c>
      <c r="BY14" s="83">
        <v>164.30799999999999</v>
      </c>
      <c r="BZ14" s="49">
        <v>13.013</v>
      </c>
      <c r="CA14" s="35">
        <v>8.42</v>
      </c>
      <c r="CB14" s="35">
        <v>10.866</v>
      </c>
      <c r="CC14" s="36">
        <v>15.161</v>
      </c>
      <c r="CD14" s="87">
        <v>38.280999999999999</v>
      </c>
      <c r="CE14" s="35">
        <v>23.1</v>
      </c>
      <c r="CF14" s="35">
        <v>20.949000000000002</v>
      </c>
      <c r="CG14" s="83">
        <v>55.612000000000002</v>
      </c>
      <c r="CH14" s="49">
        <v>3.633</v>
      </c>
      <c r="CI14" s="35">
        <v>20.619</v>
      </c>
      <c r="CJ14" s="35">
        <v>2.165</v>
      </c>
      <c r="CK14" s="36">
        <v>5.1020000000000003</v>
      </c>
      <c r="CL14" s="87">
        <v>2.258</v>
      </c>
      <c r="CM14" s="35">
        <v>62.68</v>
      </c>
      <c r="CN14" s="35">
        <v>0</v>
      </c>
      <c r="CO14" s="83">
        <v>5.032</v>
      </c>
      <c r="CP14" s="49">
        <v>0.214</v>
      </c>
      <c r="CQ14" s="35">
        <v>62.366</v>
      </c>
      <c r="CR14" s="35">
        <v>0</v>
      </c>
      <c r="CS14" s="36">
        <v>0.47599999999999998</v>
      </c>
      <c r="CT14" s="87">
        <v>6.8739999999999997</v>
      </c>
      <c r="CU14" s="35">
        <v>36.927999999999997</v>
      </c>
      <c r="CV14" s="35">
        <v>1.899</v>
      </c>
      <c r="CW14" s="83">
        <v>11.849</v>
      </c>
      <c r="CX14" s="49">
        <v>0.65200000000000002</v>
      </c>
      <c r="CY14" s="35">
        <v>36.972000000000001</v>
      </c>
      <c r="CZ14" s="35">
        <v>0.18</v>
      </c>
      <c r="DA14" s="36">
        <v>1.125</v>
      </c>
      <c r="DB14" s="87">
        <v>339.80099999999999</v>
      </c>
      <c r="DC14" s="35">
        <v>6.5229999999999997</v>
      </c>
      <c r="DD14" s="35">
        <v>296.35500000000002</v>
      </c>
      <c r="DE14" s="83">
        <v>383.24700000000001</v>
      </c>
      <c r="DF14" s="49">
        <v>32.253</v>
      </c>
      <c r="DG14" s="35">
        <v>5.5330000000000004</v>
      </c>
      <c r="DH14" s="35">
        <v>28.754999999999999</v>
      </c>
      <c r="DI14" s="36">
        <v>35.750999999999998</v>
      </c>
      <c r="DJ14" s="87">
        <v>6.1159999999999997</v>
      </c>
      <c r="DK14" s="35">
        <v>27.954000000000001</v>
      </c>
      <c r="DL14" s="35">
        <v>2.7650000000000001</v>
      </c>
      <c r="DM14" s="83">
        <v>9.4670000000000005</v>
      </c>
      <c r="DN14" s="49">
        <v>0.58099999999999996</v>
      </c>
      <c r="DO14" s="35">
        <v>27.945</v>
      </c>
      <c r="DP14" s="35">
        <v>0.26300000000000001</v>
      </c>
      <c r="DQ14" s="36">
        <v>0.89800000000000002</v>
      </c>
    </row>
    <row r="15" spans="1:121" s="15" customFormat="1" ht="12" x14ac:dyDescent="0.2">
      <c r="A15" s="37" t="s">
        <v>267</v>
      </c>
      <c r="B15" s="86">
        <v>1.3089999999999999</v>
      </c>
      <c r="C15" s="31">
        <v>38.378</v>
      </c>
      <c r="D15" s="31">
        <v>0.32400000000000001</v>
      </c>
      <c r="E15" s="82">
        <v>2.294</v>
      </c>
      <c r="F15" s="48">
        <v>5.2809999999999997</v>
      </c>
      <c r="G15" s="31">
        <v>35.923999999999999</v>
      </c>
      <c r="H15" s="31">
        <v>1.5629999999999999</v>
      </c>
      <c r="I15" s="32">
        <v>9</v>
      </c>
      <c r="J15" s="86">
        <v>1.756</v>
      </c>
      <c r="K15" s="31">
        <v>39.676000000000002</v>
      </c>
      <c r="L15" s="31">
        <v>0.39</v>
      </c>
      <c r="M15" s="82">
        <v>3.121</v>
      </c>
      <c r="N15" s="48">
        <v>7.0819999999999999</v>
      </c>
      <c r="O15" s="31">
        <v>37.180999999999997</v>
      </c>
      <c r="P15" s="31">
        <v>1.921</v>
      </c>
      <c r="Q15" s="32">
        <v>12.243</v>
      </c>
      <c r="R15" s="86">
        <v>2.3519999999999999</v>
      </c>
      <c r="S15" s="31">
        <v>28.068000000000001</v>
      </c>
      <c r="T15" s="31">
        <v>1.0580000000000001</v>
      </c>
      <c r="U15" s="82">
        <v>3.6459999999999999</v>
      </c>
      <c r="V15" s="48">
        <v>9.4890000000000008</v>
      </c>
      <c r="W15" s="31">
        <v>25.885999999999999</v>
      </c>
      <c r="X15" s="31">
        <v>4.6749999999999998</v>
      </c>
      <c r="Y15" s="32">
        <v>14.304</v>
      </c>
      <c r="Z15" s="86">
        <v>0.45100000000000001</v>
      </c>
      <c r="AA15" s="31">
        <v>99.052999999999997</v>
      </c>
      <c r="AB15" s="31">
        <v>0</v>
      </c>
      <c r="AC15" s="82">
        <v>1.3260000000000001</v>
      </c>
      <c r="AD15" s="48">
        <v>1.8180000000000001</v>
      </c>
      <c r="AE15" s="31">
        <v>97.319000000000003</v>
      </c>
      <c r="AF15" s="31">
        <v>0</v>
      </c>
      <c r="AG15" s="32">
        <v>5.2859999999999996</v>
      </c>
      <c r="AH15" s="86">
        <v>0.55300000000000005</v>
      </c>
      <c r="AI15" s="31">
        <v>59.771000000000001</v>
      </c>
      <c r="AJ15" s="31">
        <v>0</v>
      </c>
      <c r="AK15" s="82">
        <v>1.2</v>
      </c>
      <c r="AL15" s="48">
        <v>2.23</v>
      </c>
      <c r="AM15" s="31">
        <v>57.036999999999999</v>
      </c>
      <c r="AN15" s="31">
        <v>0</v>
      </c>
      <c r="AO15" s="32">
        <v>4.7220000000000004</v>
      </c>
      <c r="AP15" s="86">
        <v>1.48</v>
      </c>
      <c r="AQ15" s="31">
        <v>36.923000000000002</v>
      </c>
      <c r="AR15" s="31">
        <v>0.40899999999999997</v>
      </c>
      <c r="AS15" s="82">
        <v>2.5499999999999998</v>
      </c>
      <c r="AT15" s="48">
        <v>5.968</v>
      </c>
      <c r="AU15" s="31">
        <v>35.429000000000002</v>
      </c>
      <c r="AV15" s="31">
        <v>1.8240000000000001</v>
      </c>
      <c r="AW15" s="32">
        <v>10.113</v>
      </c>
      <c r="AX15" s="86">
        <v>0.157</v>
      </c>
      <c r="AY15" s="31">
        <v>99.89</v>
      </c>
      <c r="AZ15" s="31">
        <v>0</v>
      </c>
      <c r="BA15" s="82">
        <v>0.46500000000000002</v>
      </c>
      <c r="BB15" s="48">
        <v>0.63500000000000001</v>
      </c>
      <c r="BC15" s="31">
        <v>97.052999999999997</v>
      </c>
      <c r="BD15" s="31">
        <v>0</v>
      </c>
      <c r="BE15" s="32">
        <v>1.8420000000000001</v>
      </c>
      <c r="BF15" s="86" t="s">
        <v>353</v>
      </c>
      <c r="BG15" s="31" t="s">
        <v>353</v>
      </c>
      <c r="BH15" s="31" t="s">
        <v>353</v>
      </c>
      <c r="BI15" s="82" t="s">
        <v>353</v>
      </c>
      <c r="BJ15" s="48">
        <v>0</v>
      </c>
      <c r="BK15" s="31" t="s">
        <v>353</v>
      </c>
      <c r="BL15" s="31">
        <v>0</v>
      </c>
      <c r="BM15" s="32">
        <v>0</v>
      </c>
      <c r="BN15" s="86">
        <v>0.17</v>
      </c>
      <c r="BO15" s="31">
        <v>99.668999999999997</v>
      </c>
      <c r="BP15" s="31">
        <v>0</v>
      </c>
      <c r="BQ15" s="82">
        <v>0.501</v>
      </c>
      <c r="BR15" s="48">
        <v>0.68400000000000005</v>
      </c>
      <c r="BS15" s="31">
        <v>98.843999999999994</v>
      </c>
      <c r="BT15" s="31">
        <v>0</v>
      </c>
      <c r="BU15" s="32">
        <v>2.0089999999999999</v>
      </c>
      <c r="BV15" s="86">
        <v>1.546</v>
      </c>
      <c r="BW15" s="31">
        <v>42.960999999999999</v>
      </c>
      <c r="BX15" s="31">
        <v>0.24399999999999999</v>
      </c>
      <c r="BY15" s="82">
        <v>2.8479999999999999</v>
      </c>
      <c r="BZ15" s="48">
        <v>6.2370000000000001</v>
      </c>
      <c r="CA15" s="31">
        <v>40.402999999999999</v>
      </c>
      <c r="CB15" s="31">
        <v>1.298</v>
      </c>
      <c r="CC15" s="32">
        <v>11.176</v>
      </c>
      <c r="CD15" s="86">
        <v>0.41099999999999998</v>
      </c>
      <c r="CE15" s="31">
        <v>75.540000000000006</v>
      </c>
      <c r="CF15" s="31">
        <v>0</v>
      </c>
      <c r="CG15" s="82">
        <v>1.02</v>
      </c>
      <c r="CH15" s="48">
        <v>1.659</v>
      </c>
      <c r="CI15" s="31">
        <v>73.694999999999993</v>
      </c>
      <c r="CJ15" s="31">
        <v>0</v>
      </c>
      <c r="CK15" s="32">
        <v>4.0549999999999997</v>
      </c>
      <c r="CL15" s="86" t="s">
        <v>353</v>
      </c>
      <c r="CM15" s="31" t="s">
        <v>353</v>
      </c>
      <c r="CN15" s="31" t="s">
        <v>353</v>
      </c>
      <c r="CO15" s="82" t="s">
        <v>353</v>
      </c>
      <c r="CP15" s="48">
        <v>0</v>
      </c>
      <c r="CQ15" s="31" t="s">
        <v>353</v>
      </c>
      <c r="CR15" s="31">
        <v>0</v>
      </c>
      <c r="CS15" s="32">
        <v>0</v>
      </c>
      <c r="CT15" s="86">
        <v>0.17399999999999999</v>
      </c>
      <c r="CU15" s="31">
        <v>99.917000000000002</v>
      </c>
      <c r="CV15" s="31">
        <v>0</v>
      </c>
      <c r="CW15" s="82">
        <v>0.51400000000000001</v>
      </c>
      <c r="CX15" s="48">
        <v>0.7</v>
      </c>
      <c r="CY15" s="31">
        <v>99.052999999999997</v>
      </c>
      <c r="CZ15" s="31">
        <v>0</v>
      </c>
      <c r="DA15" s="32">
        <v>2.06</v>
      </c>
      <c r="DB15" s="86">
        <v>14.166</v>
      </c>
      <c r="DC15" s="31">
        <v>14.288</v>
      </c>
      <c r="DD15" s="31">
        <v>10.199</v>
      </c>
      <c r="DE15" s="82">
        <v>18.132999999999999</v>
      </c>
      <c r="DF15" s="48">
        <v>57.145000000000003</v>
      </c>
      <c r="DG15" s="31">
        <v>9.343</v>
      </c>
      <c r="DH15" s="31">
        <v>46.680999999999997</v>
      </c>
      <c r="DI15" s="32">
        <v>67.61</v>
      </c>
      <c r="DJ15" s="86">
        <v>0.26600000000000001</v>
      </c>
      <c r="DK15" s="31">
        <v>69.855000000000004</v>
      </c>
      <c r="DL15" s="31">
        <v>0</v>
      </c>
      <c r="DM15" s="82">
        <v>0.629</v>
      </c>
      <c r="DN15" s="48">
        <v>1.071</v>
      </c>
      <c r="DO15" s="31">
        <v>69.284000000000006</v>
      </c>
      <c r="DP15" s="31">
        <v>0</v>
      </c>
      <c r="DQ15" s="32">
        <v>2.5259999999999998</v>
      </c>
    </row>
    <row r="16" spans="1:121" s="15" customFormat="1" ht="12" x14ac:dyDescent="0.2">
      <c r="A16" s="38" t="s">
        <v>268</v>
      </c>
      <c r="B16" s="87">
        <v>51.603999999999999</v>
      </c>
      <c r="C16" s="35">
        <v>18.736999999999998</v>
      </c>
      <c r="D16" s="35">
        <v>32.652000000000001</v>
      </c>
      <c r="E16" s="83">
        <v>70.555000000000007</v>
      </c>
      <c r="F16" s="49">
        <v>8.4429999999999996</v>
      </c>
      <c r="G16" s="35">
        <v>16.992999999999999</v>
      </c>
      <c r="H16" s="35">
        <v>5.6310000000000002</v>
      </c>
      <c r="I16" s="36">
        <v>11.256</v>
      </c>
      <c r="J16" s="87">
        <v>119.77</v>
      </c>
      <c r="K16" s="35">
        <v>15.153</v>
      </c>
      <c r="L16" s="35">
        <v>84.2</v>
      </c>
      <c r="M16" s="83">
        <v>155.34100000000001</v>
      </c>
      <c r="N16" s="49">
        <v>19.597000000000001</v>
      </c>
      <c r="O16" s="35">
        <v>12.153</v>
      </c>
      <c r="P16" s="35">
        <v>14.929</v>
      </c>
      <c r="Q16" s="36">
        <v>24.265000000000001</v>
      </c>
      <c r="R16" s="87">
        <v>40.886000000000003</v>
      </c>
      <c r="S16" s="35">
        <v>23.082000000000001</v>
      </c>
      <c r="T16" s="35">
        <v>22.388999999999999</v>
      </c>
      <c r="U16" s="83">
        <v>59.383000000000003</v>
      </c>
      <c r="V16" s="49">
        <v>6.69</v>
      </c>
      <c r="W16" s="35">
        <v>21.206</v>
      </c>
      <c r="X16" s="35">
        <v>3.9089999999999998</v>
      </c>
      <c r="Y16" s="36">
        <v>9.4700000000000006</v>
      </c>
      <c r="Z16" s="87">
        <v>9.3930000000000007</v>
      </c>
      <c r="AA16" s="35">
        <v>35.470999999999997</v>
      </c>
      <c r="AB16" s="35">
        <v>2.863</v>
      </c>
      <c r="AC16" s="83">
        <v>15.923</v>
      </c>
      <c r="AD16" s="49">
        <v>1.5369999999999999</v>
      </c>
      <c r="AE16" s="35">
        <v>34.975999999999999</v>
      </c>
      <c r="AF16" s="35">
        <v>0.48299999999999998</v>
      </c>
      <c r="AG16" s="36">
        <v>2.59</v>
      </c>
      <c r="AH16" s="87">
        <v>30.486999999999998</v>
      </c>
      <c r="AI16" s="35">
        <v>28.373999999999999</v>
      </c>
      <c r="AJ16" s="35">
        <v>13.532</v>
      </c>
      <c r="AK16" s="83">
        <v>47.441000000000003</v>
      </c>
      <c r="AL16" s="49">
        <v>4.9880000000000004</v>
      </c>
      <c r="AM16" s="35">
        <v>26.427</v>
      </c>
      <c r="AN16" s="35">
        <v>2.4049999999999998</v>
      </c>
      <c r="AO16" s="36">
        <v>7.5720000000000001</v>
      </c>
      <c r="AP16" s="87">
        <v>57.832000000000001</v>
      </c>
      <c r="AQ16" s="35">
        <v>18.609000000000002</v>
      </c>
      <c r="AR16" s="35">
        <v>36.738</v>
      </c>
      <c r="AS16" s="83">
        <v>78.924999999999997</v>
      </c>
      <c r="AT16" s="49">
        <v>9.4619999999999997</v>
      </c>
      <c r="AU16" s="35">
        <v>17.254999999999999</v>
      </c>
      <c r="AV16" s="35">
        <v>6.2619999999999996</v>
      </c>
      <c r="AW16" s="36">
        <v>12.663</v>
      </c>
      <c r="AX16" s="87">
        <v>20.652000000000001</v>
      </c>
      <c r="AY16" s="35">
        <v>39.704000000000001</v>
      </c>
      <c r="AZ16" s="35">
        <v>4.5810000000000004</v>
      </c>
      <c r="BA16" s="83">
        <v>36.723999999999997</v>
      </c>
      <c r="BB16" s="49">
        <v>3.379</v>
      </c>
      <c r="BC16" s="35">
        <v>37.241999999999997</v>
      </c>
      <c r="BD16" s="35">
        <v>0.91300000000000003</v>
      </c>
      <c r="BE16" s="36">
        <v>5.8460000000000001</v>
      </c>
      <c r="BF16" s="87" t="s">
        <v>353</v>
      </c>
      <c r="BG16" s="35" t="s">
        <v>353</v>
      </c>
      <c r="BH16" s="35" t="s">
        <v>353</v>
      </c>
      <c r="BI16" s="83" t="s">
        <v>353</v>
      </c>
      <c r="BJ16" s="49">
        <v>0</v>
      </c>
      <c r="BK16" s="35" t="s">
        <v>353</v>
      </c>
      <c r="BL16" s="35">
        <v>0</v>
      </c>
      <c r="BM16" s="36">
        <v>0</v>
      </c>
      <c r="BN16" s="87" t="s">
        <v>353</v>
      </c>
      <c r="BO16" s="35" t="s">
        <v>353</v>
      </c>
      <c r="BP16" s="35" t="s">
        <v>353</v>
      </c>
      <c r="BQ16" s="83" t="s">
        <v>353</v>
      </c>
      <c r="BR16" s="49">
        <v>0</v>
      </c>
      <c r="BS16" s="35" t="s">
        <v>353</v>
      </c>
      <c r="BT16" s="35">
        <v>0</v>
      </c>
      <c r="BU16" s="36">
        <v>0</v>
      </c>
      <c r="BV16" s="87">
        <v>78.953999999999994</v>
      </c>
      <c r="BW16" s="35">
        <v>16.713999999999999</v>
      </c>
      <c r="BX16" s="35">
        <v>53.088999999999999</v>
      </c>
      <c r="BY16" s="83">
        <v>104.819</v>
      </c>
      <c r="BZ16" s="49">
        <v>12.919</v>
      </c>
      <c r="CA16" s="35">
        <v>13.808999999999999</v>
      </c>
      <c r="CB16" s="35">
        <v>9.4220000000000006</v>
      </c>
      <c r="CC16" s="36">
        <v>16.414999999999999</v>
      </c>
      <c r="CD16" s="87">
        <v>26.003</v>
      </c>
      <c r="CE16" s="35">
        <v>32.933</v>
      </c>
      <c r="CF16" s="35">
        <v>9.218</v>
      </c>
      <c r="CG16" s="83">
        <v>42.787999999999997</v>
      </c>
      <c r="CH16" s="49">
        <v>4.2549999999999999</v>
      </c>
      <c r="CI16" s="35">
        <v>28.818000000000001</v>
      </c>
      <c r="CJ16" s="35">
        <v>1.851</v>
      </c>
      <c r="CK16" s="36">
        <v>6.6580000000000004</v>
      </c>
      <c r="CL16" s="87">
        <v>1.31</v>
      </c>
      <c r="CM16" s="35">
        <v>99.700999999999993</v>
      </c>
      <c r="CN16" s="35">
        <v>0</v>
      </c>
      <c r="CO16" s="83">
        <v>3.8690000000000002</v>
      </c>
      <c r="CP16" s="49">
        <v>0.214</v>
      </c>
      <c r="CQ16" s="35">
        <v>99.325000000000003</v>
      </c>
      <c r="CR16" s="35">
        <v>0</v>
      </c>
      <c r="CS16" s="36">
        <v>0.63100000000000001</v>
      </c>
      <c r="CT16" s="87">
        <v>3.1259999999999999</v>
      </c>
      <c r="CU16" s="35">
        <v>70.894999999999996</v>
      </c>
      <c r="CV16" s="35">
        <v>0</v>
      </c>
      <c r="CW16" s="83">
        <v>7.47</v>
      </c>
      <c r="CX16" s="49">
        <v>0.51100000000000001</v>
      </c>
      <c r="CY16" s="35">
        <v>71.061999999999998</v>
      </c>
      <c r="CZ16" s="35">
        <v>0</v>
      </c>
      <c r="DA16" s="36">
        <v>1.224</v>
      </c>
      <c r="DB16" s="87">
        <v>171.15100000000001</v>
      </c>
      <c r="DC16" s="35">
        <v>11.941000000000001</v>
      </c>
      <c r="DD16" s="35">
        <v>131.09299999999999</v>
      </c>
      <c r="DE16" s="83">
        <v>211.209</v>
      </c>
      <c r="DF16" s="49">
        <v>28.004000000000001</v>
      </c>
      <c r="DG16" s="35">
        <v>9.9689999999999994</v>
      </c>
      <c r="DH16" s="35">
        <v>22.532</v>
      </c>
      <c r="DI16" s="36">
        <v>33.475999999999999</v>
      </c>
      <c r="DJ16" s="87" t="s">
        <v>353</v>
      </c>
      <c r="DK16" s="35" t="s">
        <v>353</v>
      </c>
      <c r="DL16" s="35" t="s">
        <v>353</v>
      </c>
      <c r="DM16" s="83" t="s">
        <v>353</v>
      </c>
      <c r="DN16" s="49">
        <v>0</v>
      </c>
      <c r="DO16" s="35" t="s">
        <v>353</v>
      </c>
      <c r="DP16" s="35">
        <v>0</v>
      </c>
      <c r="DQ16" s="36">
        <v>0</v>
      </c>
    </row>
    <row r="17" spans="1:121" s="15" customFormat="1" ht="12" x14ac:dyDescent="0.2">
      <c r="A17" s="37" t="s">
        <v>271</v>
      </c>
      <c r="B17" s="86">
        <v>2.4710000000000001</v>
      </c>
      <c r="C17" s="31">
        <v>26.681000000000001</v>
      </c>
      <c r="D17" s="31">
        <v>1.179</v>
      </c>
      <c r="E17" s="82">
        <v>3.7629999999999999</v>
      </c>
      <c r="F17" s="48">
        <v>11.692</v>
      </c>
      <c r="G17" s="31">
        <v>25.677</v>
      </c>
      <c r="H17" s="31">
        <v>5.8079999999999998</v>
      </c>
      <c r="I17" s="32">
        <v>17.576000000000001</v>
      </c>
      <c r="J17" s="86">
        <v>4.0519999999999996</v>
      </c>
      <c r="K17" s="31">
        <v>19.873000000000001</v>
      </c>
      <c r="L17" s="31">
        <v>2.4740000000000002</v>
      </c>
      <c r="M17" s="82">
        <v>5.63</v>
      </c>
      <c r="N17" s="48">
        <v>19.170999999999999</v>
      </c>
      <c r="O17" s="31">
        <v>15.5</v>
      </c>
      <c r="P17" s="31">
        <v>13.347</v>
      </c>
      <c r="Q17" s="32">
        <v>24.995000000000001</v>
      </c>
      <c r="R17" s="86">
        <v>0.94199999999999995</v>
      </c>
      <c r="S17" s="31">
        <v>36.125</v>
      </c>
      <c r="T17" s="31">
        <v>0.27500000000000002</v>
      </c>
      <c r="U17" s="82">
        <v>1.6080000000000001</v>
      </c>
      <c r="V17" s="48">
        <v>4.4550000000000001</v>
      </c>
      <c r="W17" s="31">
        <v>33.877000000000002</v>
      </c>
      <c r="X17" s="31">
        <v>1.4970000000000001</v>
      </c>
      <c r="Y17" s="32">
        <v>7.4130000000000003</v>
      </c>
      <c r="Z17" s="86">
        <v>0.191</v>
      </c>
      <c r="AA17" s="31">
        <v>99.74</v>
      </c>
      <c r="AB17" s="31">
        <v>0</v>
      </c>
      <c r="AC17" s="82">
        <v>0.56499999999999995</v>
      </c>
      <c r="AD17" s="48">
        <v>0.90500000000000003</v>
      </c>
      <c r="AE17" s="31">
        <v>99.447000000000003</v>
      </c>
      <c r="AF17" s="31">
        <v>0</v>
      </c>
      <c r="AG17" s="32">
        <v>2.669</v>
      </c>
      <c r="AH17" s="86">
        <v>0.84</v>
      </c>
      <c r="AI17" s="31">
        <v>47.935000000000002</v>
      </c>
      <c r="AJ17" s="31">
        <v>5.0999999999999997E-2</v>
      </c>
      <c r="AK17" s="82">
        <v>1.63</v>
      </c>
      <c r="AL17" s="48">
        <v>3.976</v>
      </c>
      <c r="AM17" s="31">
        <v>43.508000000000003</v>
      </c>
      <c r="AN17" s="31">
        <v>0.58499999999999996</v>
      </c>
      <c r="AO17" s="32">
        <v>7.3659999999999997</v>
      </c>
      <c r="AP17" s="86">
        <v>0.54300000000000004</v>
      </c>
      <c r="AQ17" s="31">
        <v>41.027000000000001</v>
      </c>
      <c r="AR17" s="31">
        <v>0.106</v>
      </c>
      <c r="AS17" s="82">
        <v>0.98</v>
      </c>
      <c r="AT17" s="48">
        <v>2.569</v>
      </c>
      <c r="AU17" s="31">
        <v>40.607999999999997</v>
      </c>
      <c r="AV17" s="31">
        <v>0.52400000000000002</v>
      </c>
      <c r="AW17" s="32">
        <v>4.6130000000000004</v>
      </c>
      <c r="AX17" s="86">
        <v>0.64100000000000001</v>
      </c>
      <c r="AY17" s="31">
        <v>46.436999999999998</v>
      </c>
      <c r="AZ17" s="31">
        <v>5.8000000000000003E-2</v>
      </c>
      <c r="BA17" s="82">
        <v>1.2250000000000001</v>
      </c>
      <c r="BB17" s="48">
        <v>3.0339999999999998</v>
      </c>
      <c r="BC17" s="31">
        <v>43.552999999999997</v>
      </c>
      <c r="BD17" s="31">
        <v>0.44400000000000001</v>
      </c>
      <c r="BE17" s="32">
        <v>5.6239999999999997</v>
      </c>
      <c r="BF17" s="86" t="s">
        <v>353</v>
      </c>
      <c r="BG17" s="31" t="s">
        <v>353</v>
      </c>
      <c r="BH17" s="31" t="s">
        <v>353</v>
      </c>
      <c r="BI17" s="82" t="s">
        <v>353</v>
      </c>
      <c r="BJ17" s="48">
        <v>0</v>
      </c>
      <c r="BK17" s="31" t="s">
        <v>353</v>
      </c>
      <c r="BL17" s="31">
        <v>0</v>
      </c>
      <c r="BM17" s="32">
        <v>0</v>
      </c>
      <c r="BN17" s="86" t="s">
        <v>353</v>
      </c>
      <c r="BO17" s="31" t="s">
        <v>353</v>
      </c>
      <c r="BP17" s="31" t="s">
        <v>353</v>
      </c>
      <c r="BQ17" s="82" t="s">
        <v>353</v>
      </c>
      <c r="BR17" s="48">
        <v>0</v>
      </c>
      <c r="BS17" s="31" t="s">
        <v>353</v>
      </c>
      <c r="BT17" s="31">
        <v>0</v>
      </c>
      <c r="BU17" s="32">
        <v>0</v>
      </c>
      <c r="BV17" s="86">
        <v>2.1240000000000001</v>
      </c>
      <c r="BW17" s="31">
        <v>30.033000000000001</v>
      </c>
      <c r="BX17" s="31">
        <v>0.874</v>
      </c>
      <c r="BY17" s="82">
        <v>3.3740000000000001</v>
      </c>
      <c r="BZ17" s="48">
        <v>10.048999999999999</v>
      </c>
      <c r="CA17" s="31">
        <v>27.338000000000001</v>
      </c>
      <c r="CB17" s="31">
        <v>4.6639999999999997</v>
      </c>
      <c r="CC17" s="32">
        <v>15.433999999999999</v>
      </c>
      <c r="CD17" s="86">
        <v>0.12</v>
      </c>
      <c r="CE17" s="31">
        <v>100.04300000000001</v>
      </c>
      <c r="CF17" s="31">
        <v>0</v>
      </c>
      <c r="CG17" s="82">
        <v>0.35499999999999998</v>
      </c>
      <c r="CH17" s="48">
        <v>0.56799999999999995</v>
      </c>
      <c r="CI17" s="31">
        <v>99.840999999999994</v>
      </c>
      <c r="CJ17" s="31">
        <v>0</v>
      </c>
      <c r="CK17" s="32">
        <v>1.679</v>
      </c>
      <c r="CL17" s="86">
        <v>0.29399999999999998</v>
      </c>
      <c r="CM17" s="31">
        <v>70.578999999999994</v>
      </c>
      <c r="CN17" s="31">
        <v>0</v>
      </c>
      <c r="CO17" s="82">
        <v>0.7</v>
      </c>
      <c r="CP17" s="48">
        <v>1.391</v>
      </c>
      <c r="CQ17" s="31">
        <v>69.572000000000003</v>
      </c>
      <c r="CR17" s="31">
        <v>0</v>
      </c>
      <c r="CS17" s="32">
        <v>3.2869999999999999</v>
      </c>
      <c r="CT17" s="86">
        <v>0.13900000000000001</v>
      </c>
      <c r="CU17" s="31">
        <v>100.143</v>
      </c>
      <c r="CV17" s="31">
        <v>0</v>
      </c>
      <c r="CW17" s="82">
        <v>0.41099999999999998</v>
      </c>
      <c r="CX17" s="48">
        <v>0.65700000000000003</v>
      </c>
      <c r="CY17" s="31">
        <v>99.837000000000003</v>
      </c>
      <c r="CZ17" s="31">
        <v>0</v>
      </c>
      <c r="DA17" s="32">
        <v>1.9410000000000001</v>
      </c>
      <c r="DB17" s="86">
        <v>8.7780000000000005</v>
      </c>
      <c r="DC17" s="31">
        <v>12.249000000000001</v>
      </c>
      <c r="DD17" s="31">
        <v>6.6710000000000003</v>
      </c>
      <c r="DE17" s="82">
        <v>10.885999999999999</v>
      </c>
      <c r="DF17" s="48">
        <v>41.533999999999999</v>
      </c>
      <c r="DG17" s="31">
        <v>8.8930000000000007</v>
      </c>
      <c r="DH17" s="31">
        <v>34.295000000000002</v>
      </c>
      <c r="DI17" s="32">
        <v>48.774000000000001</v>
      </c>
      <c r="DJ17" s="86" t="s">
        <v>353</v>
      </c>
      <c r="DK17" s="31" t="s">
        <v>353</v>
      </c>
      <c r="DL17" s="31" t="s">
        <v>353</v>
      </c>
      <c r="DM17" s="82" t="s">
        <v>353</v>
      </c>
      <c r="DN17" s="48">
        <v>0</v>
      </c>
      <c r="DO17" s="31" t="s">
        <v>353</v>
      </c>
      <c r="DP17" s="31">
        <v>0</v>
      </c>
      <c r="DQ17" s="32">
        <v>0</v>
      </c>
    </row>
    <row r="18" spans="1:121" s="15" customFormat="1" ht="12" x14ac:dyDescent="0.2">
      <c r="A18" s="38" t="s">
        <v>273</v>
      </c>
      <c r="B18" s="87">
        <v>14.018000000000001</v>
      </c>
      <c r="C18" s="35">
        <v>21.984000000000002</v>
      </c>
      <c r="D18" s="35">
        <v>7.9779999999999998</v>
      </c>
      <c r="E18" s="83">
        <v>20.059000000000001</v>
      </c>
      <c r="F18" s="49">
        <v>10.474</v>
      </c>
      <c r="G18" s="35">
        <v>18.535</v>
      </c>
      <c r="H18" s="35">
        <v>6.6689999999999996</v>
      </c>
      <c r="I18" s="36">
        <v>14.279</v>
      </c>
      <c r="J18" s="87">
        <v>19.012</v>
      </c>
      <c r="K18" s="35">
        <v>20.295999999999999</v>
      </c>
      <c r="L18" s="35">
        <v>11.449</v>
      </c>
      <c r="M18" s="83">
        <v>26.574999999999999</v>
      </c>
      <c r="N18" s="49">
        <v>14.205</v>
      </c>
      <c r="O18" s="35">
        <v>17.323</v>
      </c>
      <c r="P18" s="35">
        <v>9.3819999999999997</v>
      </c>
      <c r="Q18" s="36">
        <v>19.027999999999999</v>
      </c>
      <c r="R18" s="87">
        <v>6.9960000000000004</v>
      </c>
      <c r="S18" s="35">
        <v>26.567</v>
      </c>
      <c r="T18" s="35">
        <v>3.3530000000000002</v>
      </c>
      <c r="U18" s="83">
        <v>10.638999999999999</v>
      </c>
      <c r="V18" s="49">
        <v>5.2270000000000003</v>
      </c>
      <c r="W18" s="35">
        <v>27.364000000000001</v>
      </c>
      <c r="X18" s="35">
        <v>2.4239999999999999</v>
      </c>
      <c r="Y18" s="36">
        <v>8.0310000000000006</v>
      </c>
      <c r="Z18" s="87">
        <v>4.2850000000000001</v>
      </c>
      <c r="AA18" s="35">
        <v>34.261000000000003</v>
      </c>
      <c r="AB18" s="35">
        <v>1.4079999999999999</v>
      </c>
      <c r="AC18" s="83">
        <v>7.1630000000000003</v>
      </c>
      <c r="AD18" s="49">
        <v>3.202</v>
      </c>
      <c r="AE18" s="35">
        <v>32.463000000000001</v>
      </c>
      <c r="AF18" s="35">
        <v>1.165</v>
      </c>
      <c r="AG18" s="36">
        <v>5.2389999999999999</v>
      </c>
      <c r="AH18" s="87">
        <v>2.8660000000000001</v>
      </c>
      <c r="AI18" s="35">
        <v>37.557000000000002</v>
      </c>
      <c r="AJ18" s="35">
        <v>0.75600000000000001</v>
      </c>
      <c r="AK18" s="83">
        <v>4.9749999999999996</v>
      </c>
      <c r="AL18" s="49">
        <v>2.141</v>
      </c>
      <c r="AM18" s="35">
        <v>37.843000000000004</v>
      </c>
      <c r="AN18" s="35">
        <v>0.55300000000000005</v>
      </c>
      <c r="AO18" s="36">
        <v>3.7290000000000001</v>
      </c>
      <c r="AP18" s="87">
        <v>10.377000000000001</v>
      </c>
      <c r="AQ18" s="35">
        <v>26.414000000000001</v>
      </c>
      <c r="AR18" s="35">
        <v>5.0049999999999999</v>
      </c>
      <c r="AS18" s="83">
        <v>15.75</v>
      </c>
      <c r="AT18" s="49">
        <v>7.7539999999999996</v>
      </c>
      <c r="AU18" s="35">
        <v>26.24</v>
      </c>
      <c r="AV18" s="35">
        <v>3.766</v>
      </c>
      <c r="AW18" s="36">
        <v>11.741</v>
      </c>
      <c r="AX18" s="87">
        <v>5.5789999999999997</v>
      </c>
      <c r="AY18" s="35">
        <v>29.635000000000002</v>
      </c>
      <c r="AZ18" s="35">
        <v>2.339</v>
      </c>
      <c r="BA18" s="83">
        <v>8.82</v>
      </c>
      <c r="BB18" s="49">
        <v>4.1689999999999996</v>
      </c>
      <c r="BC18" s="35">
        <v>26.536999999999999</v>
      </c>
      <c r="BD18" s="35">
        <v>2</v>
      </c>
      <c r="BE18" s="36">
        <v>6.3369999999999997</v>
      </c>
      <c r="BF18" s="87" t="s">
        <v>353</v>
      </c>
      <c r="BG18" s="35" t="s">
        <v>353</v>
      </c>
      <c r="BH18" s="35" t="s">
        <v>353</v>
      </c>
      <c r="BI18" s="83" t="s">
        <v>353</v>
      </c>
      <c r="BJ18" s="49">
        <v>0</v>
      </c>
      <c r="BK18" s="35" t="s">
        <v>353</v>
      </c>
      <c r="BL18" s="35">
        <v>0</v>
      </c>
      <c r="BM18" s="36">
        <v>0</v>
      </c>
      <c r="BN18" s="87" t="s">
        <v>353</v>
      </c>
      <c r="BO18" s="35" t="s">
        <v>353</v>
      </c>
      <c r="BP18" s="35" t="s">
        <v>353</v>
      </c>
      <c r="BQ18" s="83" t="s">
        <v>353</v>
      </c>
      <c r="BR18" s="49">
        <v>0</v>
      </c>
      <c r="BS18" s="35" t="s">
        <v>353</v>
      </c>
      <c r="BT18" s="35">
        <v>0</v>
      </c>
      <c r="BU18" s="36">
        <v>0</v>
      </c>
      <c r="BV18" s="87">
        <v>18.431000000000001</v>
      </c>
      <c r="BW18" s="35">
        <v>18.050999999999998</v>
      </c>
      <c r="BX18" s="35">
        <v>11.911</v>
      </c>
      <c r="BY18" s="83">
        <v>24.952000000000002</v>
      </c>
      <c r="BZ18" s="49">
        <v>13.771000000000001</v>
      </c>
      <c r="CA18" s="35">
        <v>15.946</v>
      </c>
      <c r="CB18" s="35">
        <v>9.4670000000000005</v>
      </c>
      <c r="CC18" s="36">
        <v>18.074999999999999</v>
      </c>
      <c r="CD18" s="87">
        <v>5.4160000000000004</v>
      </c>
      <c r="CE18" s="35">
        <v>33.954999999999998</v>
      </c>
      <c r="CF18" s="35">
        <v>1.8120000000000001</v>
      </c>
      <c r="CG18" s="83">
        <v>9.0210000000000008</v>
      </c>
      <c r="CH18" s="49">
        <v>4.0469999999999997</v>
      </c>
      <c r="CI18" s="35">
        <v>31.337</v>
      </c>
      <c r="CJ18" s="35">
        <v>1.5609999999999999</v>
      </c>
      <c r="CK18" s="36">
        <v>6.532</v>
      </c>
      <c r="CL18" s="87" t="s">
        <v>353</v>
      </c>
      <c r="CM18" s="35" t="s">
        <v>353</v>
      </c>
      <c r="CN18" s="35" t="s">
        <v>353</v>
      </c>
      <c r="CO18" s="83" t="s">
        <v>353</v>
      </c>
      <c r="CP18" s="49">
        <v>0</v>
      </c>
      <c r="CQ18" s="35" t="s">
        <v>353</v>
      </c>
      <c r="CR18" s="35">
        <v>0</v>
      </c>
      <c r="CS18" s="36">
        <v>0</v>
      </c>
      <c r="CT18" s="87">
        <v>1.6379999999999999</v>
      </c>
      <c r="CU18" s="35">
        <v>60.468000000000004</v>
      </c>
      <c r="CV18" s="35">
        <v>0</v>
      </c>
      <c r="CW18" s="83">
        <v>3.5790000000000002</v>
      </c>
      <c r="CX18" s="49">
        <v>1.224</v>
      </c>
      <c r="CY18" s="35">
        <v>58.44</v>
      </c>
      <c r="CZ18" s="35">
        <v>0</v>
      </c>
      <c r="DA18" s="36">
        <v>2.625</v>
      </c>
      <c r="DB18" s="87">
        <v>42.302999999999997</v>
      </c>
      <c r="DC18" s="35">
        <v>15.08</v>
      </c>
      <c r="DD18" s="35">
        <v>29.798999999999999</v>
      </c>
      <c r="DE18" s="83">
        <v>54.807000000000002</v>
      </c>
      <c r="DF18" s="49">
        <v>31.606999999999999</v>
      </c>
      <c r="DG18" s="35">
        <v>11.257999999999999</v>
      </c>
      <c r="DH18" s="35">
        <v>24.632999999999999</v>
      </c>
      <c r="DI18" s="36">
        <v>38.581000000000003</v>
      </c>
      <c r="DJ18" s="87">
        <v>2.39</v>
      </c>
      <c r="DK18" s="35">
        <v>51.832000000000001</v>
      </c>
      <c r="DL18" s="35">
        <v>0</v>
      </c>
      <c r="DM18" s="83">
        <v>4.8179999999999996</v>
      </c>
      <c r="DN18" s="49">
        <v>1.786</v>
      </c>
      <c r="DO18" s="35">
        <v>49.862000000000002</v>
      </c>
      <c r="DP18" s="35">
        <v>4.1000000000000002E-2</v>
      </c>
      <c r="DQ18" s="36">
        <v>3.5310000000000001</v>
      </c>
    </row>
    <row r="19" spans="1:121" s="15" customFormat="1" ht="12" x14ac:dyDescent="0.2">
      <c r="A19" s="37" t="s">
        <v>275</v>
      </c>
      <c r="B19" s="86">
        <v>1.3109999999999999</v>
      </c>
      <c r="C19" s="31">
        <v>31.63</v>
      </c>
      <c r="D19" s="31">
        <v>0.498</v>
      </c>
      <c r="E19" s="82">
        <v>2.1230000000000002</v>
      </c>
      <c r="F19" s="48">
        <v>2.2959999999999998</v>
      </c>
      <c r="G19" s="31">
        <v>31.114000000000001</v>
      </c>
      <c r="H19" s="31">
        <v>0.89600000000000002</v>
      </c>
      <c r="I19" s="32">
        <v>3.6960000000000002</v>
      </c>
      <c r="J19" s="86">
        <v>11.452999999999999</v>
      </c>
      <c r="K19" s="31">
        <v>20.356999999999999</v>
      </c>
      <c r="L19" s="31">
        <v>6.883</v>
      </c>
      <c r="M19" s="82">
        <v>16.021999999999998</v>
      </c>
      <c r="N19" s="48">
        <v>20.062999999999999</v>
      </c>
      <c r="O19" s="31">
        <v>14.705</v>
      </c>
      <c r="P19" s="31">
        <v>14.281000000000001</v>
      </c>
      <c r="Q19" s="32">
        <v>25.844999999999999</v>
      </c>
      <c r="R19" s="86">
        <v>5.5670000000000002</v>
      </c>
      <c r="S19" s="31">
        <v>17.646000000000001</v>
      </c>
      <c r="T19" s="31">
        <v>3.641</v>
      </c>
      <c r="U19" s="82">
        <v>7.492</v>
      </c>
      <c r="V19" s="48">
        <v>9.7520000000000007</v>
      </c>
      <c r="W19" s="31">
        <v>15.929</v>
      </c>
      <c r="X19" s="31">
        <v>6.7069999999999999</v>
      </c>
      <c r="Y19" s="32">
        <v>12.797000000000001</v>
      </c>
      <c r="Z19" s="86">
        <v>0.54900000000000004</v>
      </c>
      <c r="AA19" s="31">
        <v>46.246000000000002</v>
      </c>
      <c r="AB19" s="31">
        <v>5.0999999999999997E-2</v>
      </c>
      <c r="AC19" s="82">
        <v>1.0469999999999999</v>
      </c>
      <c r="AD19" s="48">
        <v>0.96199999999999997</v>
      </c>
      <c r="AE19" s="31">
        <v>46.603000000000002</v>
      </c>
      <c r="AF19" s="31">
        <v>8.3000000000000004E-2</v>
      </c>
      <c r="AG19" s="32">
        <v>1.8420000000000001</v>
      </c>
      <c r="AH19" s="86">
        <v>0.14899999999999999</v>
      </c>
      <c r="AI19" s="31">
        <v>70.954999999999998</v>
      </c>
      <c r="AJ19" s="31">
        <v>0</v>
      </c>
      <c r="AK19" s="82">
        <v>0.35499999999999998</v>
      </c>
      <c r="AL19" s="48">
        <v>0.26</v>
      </c>
      <c r="AM19" s="31">
        <v>70.58</v>
      </c>
      <c r="AN19" s="31">
        <v>0</v>
      </c>
      <c r="AO19" s="32">
        <v>0.62</v>
      </c>
      <c r="AP19" s="86">
        <v>3.3479999999999999</v>
      </c>
      <c r="AQ19" s="31">
        <v>24.4</v>
      </c>
      <c r="AR19" s="31">
        <v>1.7470000000000001</v>
      </c>
      <c r="AS19" s="82">
        <v>4.9489999999999998</v>
      </c>
      <c r="AT19" s="48">
        <v>5.8650000000000002</v>
      </c>
      <c r="AU19" s="31">
        <v>22.789000000000001</v>
      </c>
      <c r="AV19" s="31">
        <v>3.2450000000000001</v>
      </c>
      <c r="AW19" s="32">
        <v>8.4849999999999994</v>
      </c>
      <c r="AX19" s="86" t="s">
        <v>353</v>
      </c>
      <c r="AY19" s="31" t="s">
        <v>353</v>
      </c>
      <c r="AZ19" s="31" t="s">
        <v>353</v>
      </c>
      <c r="BA19" s="82" t="s">
        <v>353</v>
      </c>
      <c r="BB19" s="48">
        <v>0</v>
      </c>
      <c r="BC19" s="31" t="s">
        <v>353</v>
      </c>
      <c r="BD19" s="31">
        <v>0</v>
      </c>
      <c r="BE19" s="32">
        <v>0</v>
      </c>
      <c r="BF19" s="86" t="s">
        <v>353</v>
      </c>
      <c r="BG19" s="31" t="s">
        <v>353</v>
      </c>
      <c r="BH19" s="31" t="s">
        <v>353</v>
      </c>
      <c r="BI19" s="82" t="s">
        <v>353</v>
      </c>
      <c r="BJ19" s="48">
        <v>0</v>
      </c>
      <c r="BK19" s="31" t="s">
        <v>353</v>
      </c>
      <c r="BL19" s="31">
        <v>0</v>
      </c>
      <c r="BM19" s="32">
        <v>0</v>
      </c>
      <c r="BN19" s="86" t="s">
        <v>353</v>
      </c>
      <c r="BO19" s="31" t="s">
        <v>353</v>
      </c>
      <c r="BP19" s="31" t="s">
        <v>353</v>
      </c>
      <c r="BQ19" s="82" t="s">
        <v>353</v>
      </c>
      <c r="BR19" s="48">
        <v>0</v>
      </c>
      <c r="BS19" s="31" t="s">
        <v>353</v>
      </c>
      <c r="BT19" s="31">
        <v>0</v>
      </c>
      <c r="BU19" s="32">
        <v>0</v>
      </c>
      <c r="BV19" s="86">
        <v>10.048999999999999</v>
      </c>
      <c r="BW19" s="31">
        <v>15.321</v>
      </c>
      <c r="BX19" s="31">
        <v>7.0309999999999997</v>
      </c>
      <c r="BY19" s="82">
        <v>13.066000000000001</v>
      </c>
      <c r="BZ19" s="48">
        <v>17.603000000000002</v>
      </c>
      <c r="CA19" s="31">
        <v>10.135</v>
      </c>
      <c r="CB19" s="31">
        <v>14.106999999999999</v>
      </c>
      <c r="CC19" s="32">
        <v>21.1</v>
      </c>
      <c r="CD19" s="86">
        <v>1.893</v>
      </c>
      <c r="CE19" s="31">
        <v>32.618000000000002</v>
      </c>
      <c r="CF19" s="31">
        <v>0.68300000000000005</v>
      </c>
      <c r="CG19" s="82">
        <v>3.1030000000000002</v>
      </c>
      <c r="CH19" s="48">
        <v>3.3149999999999999</v>
      </c>
      <c r="CI19" s="31">
        <v>31.818999999999999</v>
      </c>
      <c r="CJ19" s="31">
        <v>1.248</v>
      </c>
      <c r="CK19" s="32">
        <v>5.383</v>
      </c>
      <c r="CL19" s="86" t="s">
        <v>353</v>
      </c>
      <c r="CM19" s="31" t="s">
        <v>353</v>
      </c>
      <c r="CN19" s="31" t="s">
        <v>353</v>
      </c>
      <c r="CO19" s="82" t="s">
        <v>353</v>
      </c>
      <c r="CP19" s="48">
        <v>0</v>
      </c>
      <c r="CQ19" s="31" t="s">
        <v>353</v>
      </c>
      <c r="CR19" s="31">
        <v>0</v>
      </c>
      <c r="CS19" s="32">
        <v>0</v>
      </c>
      <c r="CT19" s="86">
        <v>0.10299999999999999</v>
      </c>
      <c r="CU19" s="31">
        <v>100.336</v>
      </c>
      <c r="CV19" s="31">
        <v>0</v>
      </c>
      <c r="CW19" s="82">
        <v>0.30599999999999999</v>
      </c>
      <c r="CX19" s="48">
        <v>0.18099999999999999</v>
      </c>
      <c r="CY19" s="31">
        <v>99.775999999999996</v>
      </c>
      <c r="CZ19" s="31">
        <v>0</v>
      </c>
      <c r="DA19" s="32">
        <v>0.53500000000000003</v>
      </c>
      <c r="DB19" s="86">
        <v>20.852</v>
      </c>
      <c r="DC19" s="31">
        <v>10.835000000000001</v>
      </c>
      <c r="DD19" s="31">
        <v>16.423999999999999</v>
      </c>
      <c r="DE19" s="82">
        <v>25.28</v>
      </c>
      <c r="DF19" s="48">
        <v>36.53</v>
      </c>
      <c r="DG19" s="31">
        <v>8.484</v>
      </c>
      <c r="DH19" s="31">
        <v>30.454999999999998</v>
      </c>
      <c r="DI19" s="32">
        <v>42.603999999999999</v>
      </c>
      <c r="DJ19" s="86">
        <v>1.81</v>
      </c>
      <c r="DK19" s="31">
        <v>28.687999999999999</v>
      </c>
      <c r="DL19" s="31">
        <v>0.79200000000000004</v>
      </c>
      <c r="DM19" s="82">
        <v>2.8279999999999998</v>
      </c>
      <c r="DN19" s="48">
        <v>3.1720000000000002</v>
      </c>
      <c r="DO19" s="31">
        <v>28.922999999999998</v>
      </c>
      <c r="DP19" s="31">
        <v>1.3740000000000001</v>
      </c>
      <c r="DQ19" s="32">
        <v>4.9690000000000003</v>
      </c>
    </row>
    <row r="20" spans="1:121" s="15" customFormat="1" ht="12" x14ac:dyDescent="0.2">
      <c r="A20" s="38" t="s">
        <v>278</v>
      </c>
      <c r="B20" s="87">
        <v>1.6279999999999999</v>
      </c>
      <c r="C20" s="35">
        <v>29.731000000000002</v>
      </c>
      <c r="D20" s="35">
        <v>0.67900000000000005</v>
      </c>
      <c r="E20" s="83">
        <v>2.577</v>
      </c>
      <c r="F20" s="49">
        <v>5.6029999999999998</v>
      </c>
      <c r="G20" s="35">
        <v>27.440999999999999</v>
      </c>
      <c r="H20" s="35">
        <v>2.589</v>
      </c>
      <c r="I20" s="36">
        <v>8.6159999999999997</v>
      </c>
      <c r="J20" s="87">
        <v>2.367</v>
      </c>
      <c r="K20" s="35">
        <v>22.977</v>
      </c>
      <c r="L20" s="35">
        <v>1.3009999999999999</v>
      </c>
      <c r="M20" s="83">
        <v>3.4329999999999998</v>
      </c>
      <c r="N20" s="49">
        <v>8.1449999999999996</v>
      </c>
      <c r="O20" s="35">
        <v>21.283999999999999</v>
      </c>
      <c r="P20" s="35">
        <v>4.7469999999999999</v>
      </c>
      <c r="Q20" s="36">
        <v>11.542</v>
      </c>
      <c r="R20" s="87">
        <v>4.0359999999999996</v>
      </c>
      <c r="S20" s="35">
        <v>22.53</v>
      </c>
      <c r="T20" s="35">
        <v>2.254</v>
      </c>
      <c r="U20" s="83">
        <v>5.819</v>
      </c>
      <c r="V20" s="49">
        <v>13.888999999999999</v>
      </c>
      <c r="W20" s="35">
        <v>19.68</v>
      </c>
      <c r="X20" s="35">
        <v>8.532</v>
      </c>
      <c r="Y20" s="36">
        <v>19.247</v>
      </c>
      <c r="Z20" s="87">
        <v>0.40400000000000003</v>
      </c>
      <c r="AA20" s="35">
        <v>58.183999999999997</v>
      </c>
      <c r="AB20" s="35">
        <v>0</v>
      </c>
      <c r="AC20" s="83">
        <v>0.86499999999999999</v>
      </c>
      <c r="AD20" s="49">
        <v>1.391</v>
      </c>
      <c r="AE20" s="35">
        <v>57.767000000000003</v>
      </c>
      <c r="AF20" s="35">
        <v>0</v>
      </c>
      <c r="AG20" s="36">
        <v>2.9660000000000002</v>
      </c>
      <c r="AH20" s="87">
        <v>0.307</v>
      </c>
      <c r="AI20" s="35">
        <v>58.692999999999998</v>
      </c>
      <c r="AJ20" s="35">
        <v>0</v>
      </c>
      <c r="AK20" s="83">
        <v>0.66</v>
      </c>
      <c r="AL20" s="49">
        <v>1.0569999999999999</v>
      </c>
      <c r="AM20" s="35">
        <v>57.438000000000002</v>
      </c>
      <c r="AN20" s="35">
        <v>0</v>
      </c>
      <c r="AO20" s="36">
        <v>2.2469999999999999</v>
      </c>
      <c r="AP20" s="87">
        <v>2.4079999999999999</v>
      </c>
      <c r="AQ20" s="35">
        <v>23.753</v>
      </c>
      <c r="AR20" s="35">
        <v>1.2869999999999999</v>
      </c>
      <c r="AS20" s="83">
        <v>3.53</v>
      </c>
      <c r="AT20" s="49">
        <v>8.2880000000000003</v>
      </c>
      <c r="AU20" s="35">
        <v>22.294</v>
      </c>
      <c r="AV20" s="35">
        <v>4.6660000000000004</v>
      </c>
      <c r="AW20" s="36">
        <v>11.909000000000001</v>
      </c>
      <c r="AX20" s="87">
        <v>0.28299999999999997</v>
      </c>
      <c r="AY20" s="35">
        <v>73.745000000000005</v>
      </c>
      <c r="AZ20" s="35">
        <v>0</v>
      </c>
      <c r="BA20" s="83">
        <v>0.69099999999999995</v>
      </c>
      <c r="BB20" s="49">
        <v>0.97199999999999998</v>
      </c>
      <c r="BC20" s="35">
        <v>70.238</v>
      </c>
      <c r="BD20" s="35">
        <v>0</v>
      </c>
      <c r="BE20" s="36">
        <v>2.3109999999999999</v>
      </c>
      <c r="BF20" s="87" t="s">
        <v>353</v>
      </c>
      <c r="BG20" s="35" t="s">
        <v>353</v>
      </c>
      <c r="BH20" s="35" t="s">
        <v>353</v>
      </c>
      <c r="BI20" s="83" t="s">
        <v>353</v>
      </c>
      <c r="BJ20" s="49">
        <v>0</v>
      </c>
      <c r="BK20" s="35" t="s">
        <v>353</v>
      </c>
      <c r="BL20" s="35">
        <v>0</v>
      </c>
      <c r="BM20" s="36">
        <v>0</v>
      </c>
      <c r="BN20" s="87" t="s">
        <v>353</v>
      </c>
      <c r="BO20" s="35" t="s">
        <v>353</v>
      </c>
      <c r="BP20" s="35" t="s">
        <v>353</v>
      </c>
      <c r="BQ20" s="83" t="s">
        <v>353</v>
      </c>
      <c r="BR20" s="49">
        <v>0</v>
      </c>
      <c r="BS20" s="35" t="s">
        <v>353</v>
      </c>
      <c r="BT20" s="35">
        <v>0</v>
      </c>
      <c r="BU20" s="36">
        <v>0</v>
      </c>
      <c r="BV20" s="87">
        <v>4.1210000000000004</v>
      </c>
      <c r="BW20" s="35">
        <v>19.318999999999999</v>
      </c>
      <c r="BX20" s="35">
        <v>2.5609999999999999</v>
      </c>
      <c r="BY20" s="83">
        <v>5.6820000000000004</v>
      </c>
      <c r="BZ20" s="49">
        <v>14.180999999999999</v>
      </c>
      <c r="CA20" s="35">
        <v>16.623999999999999</v>
      </c>
      <c r="CB20" s="35">
        <v>9.5609999999999999</v>
      </c>
      <c r="CC20" s="36">
        <v>18.802</v>
      </c>
      <c r="CD20" s="87">
        <v>0.74299999999999999</v>
      </c>
      <c r="CE20" s="35">
        <v>44.972000000000001</v>
      </c>
      <c r="CF20" s="35">
        <v>8.7999999999999995E-2</v>
      </c>
      <c r="CG20" s="83">
        <v>1.397</v>
      </c>
      <c r="CH20" s="49">
        <v>2.556</v>
      </c>
      <c r="CI20" s="35">
        <v>44.579000000000001</v>
      </c>
      <c r="CJ20" s="35">
        <v>0.32300000000000001</v>
      </c>
      <c r="CK20" s="36">
        <v>4.7889999999999997</v>
      </c>
      <c r="CL20" s="87">
        <v>0.182</v>
      </c>
      <c r="CM20" s="35">
        <v>99.894000000000005</v>
      </c>
      <c r="CN20" s="35">
        <v>0</v>
      </c>
      <c r="CO20" s="83">
        <v>0.53700000000000003</v>
      </c>
      <c r="CP20" s="49">
        <v>0.625</v>
      </c>
      <c r="CQ20" s="35">
        <v>99.453000000000003</v>
      </c>
      <c r="CR20" s="35">
        <v>0</v>
      </c>
      <c r="CS20" s="36">
        <v>1.8440000000000001</v>
      </c>
      <c r="CT20" s="87">
        <v>0.30199999999999999</v>
      </c>
      <c r="CU20" s="35">
        <v>71.555999999999997</v>
      </c>
      <c r="CV20" s="35">
        <v>0</v>
      </c>
      <c r="CW20" s="83">
        <v>0.72499999999999998</v>
      </c>
      <c r="CX20" s="49">
        <v>1.038</v>
      </c>
      <c r="CY20" s="35">
        <v>68.849000000000004</v>
      </c>
      <c r="CZ20" s="35">
        <v>0</v>
      </c>
      <c r="DA20" s="36">
        <v>2.4390000000000001</v>
      </c>
      <c r="DB20" s="87">
        <v>12.117000000000001</v>
      </c>
      <c r="DC20" s="35">
        <v>11.548</v>
      </c>
      <c r="DD20" s="35">
        <v>9.375</v>
      </c>
      <c r="DE20" s="83">
        <v>14.86</v>
      </c>
      <c r="DF20" s="49">
        <v>41.697000000000003</v>
      </c>
      <c r="DG20" s="35">
        <v>8.6120000000000001</v>
      </c>
      <c r="DH20" s="35">
        <v>34.658999999999999</v>
      </c>
      <c r="DI20" s="36">
        <v>48.734999999999999</v>
      </c>
      <c r="DJ20" s="87">
        <v>0.16200000000000001</v>
      </c>
      <c r="DK20" s="35">
        <v>70.787999999999997</v>
      </c>
      <c r="DL20" s="35">
        <v>0</v>
      </c>
      <c r="DM20" s="83">
        <v>0.38800000000000001</v>
      </c>
      <c r="DN20" s="49">
        <v>0.55900000000000005</v>
      </c>
      <c r="DO20" s="35">
        <v>69.403999999999996</v>
      </c>
      <c r="DP20" s="35">
        <v>0</v>
      </c>
      <c r="DQ20" s="36">
        <v>1.3180000000000001</v>
      </c>
    </row>
    <row r="21" spans="1:121" s="15" customFormat="1" ht="12" x14ac:dyDescent="0.2">
      <c r="A21" s="37" t="s">
        <v>281</v>
      </c>
      <c r="B21" s="86">
        <v>2.7549999999999999</v>
      </c>
      <c r="C21" s="31">
        <v>30.225999999999999</v>
      </c>
      <c r="D21" s="31">
        <v>1.123</v>
      </c>
      <c r="E21" s="82">
        <v>4.3869999999999996</v>
      </c>
      <c r="F21" s="48">
        <v>11.913</v>
      </c>
      <c r="G21" s="31">
        <v>26.606000000000002</v>
      </c>
      <c r="H21" s="31">
        <v>5.7009999999999996</v>
      </c>
      <c r="I21" s="32">
        <v>18.125</v>
      </c>
      <c r="J21" s="86">
        <v>3.871</v>
      </c>
      <c r="K21" s="31">
        <v>19.079000000000001</v>
      </c>
      <c r="L21" s="31">
        <v>2.423</v>
      </c>
      <c r="M21" s="82">
        <v>5.3179999999999996</v>
      </c>
      <c r="N21" s="48">
        <v>16.736000000000001</v>
      </c>
      <c r="O21" s="31">
        <v>17.087</v>
      </c>
      <c r="P21" s="31">
        <v>11.131</v>
      </c>
      <c r="Q21" s="32">
        <v>22.34</v>
      </c>
      <c r="R21" s="86">
        <v>1.887</v>
      </c>
      <c r="S21" s="31">
        <v>25.425999999999998</v>
      </c>
      <c r="T21" s="31">
        <v>0.94699999999999995</v>
      </c>
      <c r="U21" s="82">
        <v>2.827</v>
      </c>
      <c r="V21" s="48">
        <v>8.1579999999999995</v>
      </c>
      <c r="W21" s="31">
        <v>22.975999999999999</v>
      </c>
      <c r="X21" s="31">
        <v>4.484</v>
      </c>
      <c r="Y21" s="32">
        <v>11.832000000000001</v>
      </c>
      <c r="Z21" s="86">
        <v>1.012</v>
      </c>
      <c r="AA21" s="31">
        <v>41.276000000000003</v>
      </c>
      <c r="AB21" s="31">
        <v>0.193</v>
      </c>
      <c r="AC21" s="82">
        <v>1.83</v>
      </c>
      <c r="AD21" s="48">
        <v>4.375</v>
      </c>
      <c r="AE21" s="31">
        <v>40.070999999999998</v>
      </c>
      <c r="AF21" s="31">
        <v>0.93899999999999995</v>
      </c>
      <c r="AG21" s="32">
        <v>7.8109999999999999</v>
      </c>
      <c r="AH21" s="86">
        <v>1.1619999999999999</v>
      </c>
      <c r="AI21" s="31">
        <v>32.012</v>
      </c>
      <c r="AJ21" s="31">
        <v>0.433</v>
      </c>
      <c r="AK21" s="82">
        <v>1.89</v>
      </c>
      <c r="AL21" s="48">
        <v>5.0220000000000002</v>
      </c>
      <c r="AM21" s="31">
        <v>30.568000000000001</v>
      </c>
      <c r="AN21" s="31">
        <v>2.0129999999999999</v>
      </c>
      <c r="AO21" s="32">
        <v>8.0310000000000006</v>
      </c>
      <c r="AP21" s="86">
        <v>1.762</v>
      </c>
      <c r="AQ21" s="31">
        <v>28.085000000000001</v>
      </c>
      <c r="AR21" s="31">
        <v>0.79200000000000004</v>
      </c>
      <c r="AS21" s="82">
        <v>2.7320000000000002</v>
      </c>
      <c r="AT21" s="48">
        <v>7.6180000000000003</v>
      </c>
      <c r="AU21" s="31">
        <v>25.951000000000001</v>
      </c>
      <c r="AV21" s="31">
        <v>3.7429999999999999</v>
      </c>
      <c r="AW21" s="32">
        <v>11.492000000000001</v>
      </c>
      <c r="AX21" s="86">
        <v>0.35399999999999998</v>
      </c>
      <c r="AY21" s="31">
        <v>50.665999999999997</v>
      </c>
      <c r="AZ21" s="31">
        <v>2E-3</v>
      </c>
      <c r="BA21" s="82">
        <v>0.70599999999999996</v>
      </c>
      <c r="BB21" s="48">
        <v>1.532</v>
      </c>
      <c r="BC21" s="31">
        <v>49.277999999999999</v>
      </c>
      <c r="BD21" s="31">
        <v>5.1999999999999998E-2</v>
      </c>
      <c r="BE21" s="32">
        <v>3.012</v>
      </c>
      <c r="BF21" s="86" t="s">
        <v>353</v>
      </c>
      <c r="BG21" s="31" t="s">
        <v>353</v>
      </c>
      <c r="BH21" s="31" t="s">
        <v>353</v>
      </c>
      <c r="BI21" s="82" t="s">
        <v>353</v>
      </c>
      <c r="BJ21" s="48">
        <v>0</v>
      </c>
      <c r="BK21" s="31" t="s">
        <v>353</v>
      </c>
      <c r="BL21" s="31">
        <v>0</v>
      </c>
      <c r="BM21" s="32">
        <v>0</v>
      </c>
      <c r="BN21" s="86" t="s">
        <v>353</v>
      </c>
      <c r="BO21" s="31" t="s">
        <v>353</v>
      </c>
      <c r="BP21" s="31" t="s">
        <v>353</v>
      </c>
      <c r="BQ21" s="82" t="s">
        <v>353</v>
      </c>
      <c r="BR21" s="48">
        <v>0</v>
      </c>
      <c r="BS21" s="31" t="s">
        <v>353</v>
      </c>
      <c r="BT21" s="31">
        <v>0</v>
      </c>
      <c r="BU21" s="32">
        <v>0</v>
      </c>
      <c r="BV21" s="86">
        <v>2.367</v>
      </c>
      <c r="BW21" s="31">
        <v>23.227</v>
      </c>
      <c r="BX21" s="31">
        <v>1.2889999999999999</v>
      </c>
      <c r="BY21" s="82">
        <v>3.444</v>
      </c>
      <c r="BZ21" s="48">
        <v>10.233000000000001</v>
      </c>
      <c r="CA21" s="31">
        <v>22.396999999999998</v>
      </c>
      <c r="CB21" s="31">
        <v>5.7409999999999997</v>
      </c>
      <c r="CC21" s="32">
        <v>14.725</v>
      </c>
      <c r="CD21" s="86">
        <v>0.76900000000000002</v>
      </c>
      <c r="CE21" s="31">
        <v>49.771999999999998</v>
      </c>
      <c r="CF21" s="31">
        <v>1.9E-2</v>
      </c>
      <c r="CG21" s="82">
        <v>1.52</v>
      </c>
      <c r="CH21" s="48">
        <v>3.327</v>
      </c>
      <c r="CI21" s="31">
        <v>47.344999999999999</v>
      </c>
      <c r="CJ21" s="31">
        <v>0.24</v>
      </c>
      <c r="CK21" s="32">
        <v>6.4139999999999997</v>
      </c>
      <c r="CL21" s="86" t="s">
        <v>353</v>
      </c>
      <c r="CM21" s="31" t="s">
        <v>353</v>
      </c>
      <c r="CN21" s="31" t="s">
        <v>353</v>
      </c>
      <c r="CO21" s="82" t="s">
        <v>353</v>
      </c>
      <c r="CP21" s="48">
        <v>0</v>
      </c>
      <c r="CQ21" s="31" t="s">
        <v>353</v>
      </c>
      <c r="CR21" s="31">
        <v>0</v>
      </c>
      <c r="CS21" s="32">
        <v>0</v>
      </c>
      <c r="CT21" s="86">
        <v>0.20300000000000001</v>
      </c>
      <c r="CU21" s="31">
        <v>73.328999999999994</v>
      </c>
      <c r="CV21" s="31">
        <v>0</v>
      </c>
      <c r="CW21" s="82">
        <v>0.49399999999999999</v>
      </c>
      <c r="CX21" s="48">
        <v>0.877</v>
      </c>
      <c r="CY21" s="31">
        <v>73.176000000000002</v>
      </c>
      <c r="CZ21" s="31">
        <v>0</v>
      </c>
      <c r="DA21" s="32">
        <v>2.1349999999999998</v>
      </c>
      <c r="DB21" s="86">
        <v>6.8929999999999998</v>
      </c>
      <c r="DC21" s="31">
        <v>13.981999999999999</v>
      </c>
      <c r="DD21" s="31">
        <v>5.0039999999999996</v>
      </c>
      <c r="DE21" s="82">
        <v>8.782</v>
      </c>
      <c r="DF21" s="48">
        <v>29.806000000000001</v>
      </c>
      <c r="DG21" s="31">
        <v>11.93</v>
      </c>
      <c r="DH21" s="31">
        <v>22.837</v>
      </c>
      <c r="DI21" s="32">
        <v>36.774999999999999</v>
      </c>
      <c r="DJ21" s="86">
        <v>9.2999999999999999E-2</v>
      </c>
      <c r="DK21" s="31">
        <v>99.759</v>
      </c>
      <c r="DL21" s="31">
        <v>0</v>
      </c>
      <c r="DM21" s="82">
        <v>0.27600000000000002</v>
      </c>
      <c r="DN21" s="48">
        <v>0.40300000000000002</v>
      </c>
      <c r="DO21" s="31">
        <v>97.614000000000004</v>
      </c>
      <c r="DP21" s="31">
        <v>0</v>
      </c>
      <c r="DQ21" s="32">
        <v>1.175</v>
      </c>
    </row>
    <row r="22" spans="1:121" s="15" customFormat="1" ht="12" x14ac:dyDescent="0.2">
      <c r="A22" s="38" t="s">
        <v>280</v>
      </c>
      <c r="B22" s="87">
        <v>0.73599999999999999</v>
      </c>
      <c r="C22" s="35">
        <v>33.384999999999998</v>
      </c>
      <c r="D22" s="35">
        <v>0.254</v>
      </c>
      <c r="E22" s="83">
        <v>1.2170000000000001</v>
      </c>
      <c r="F22" s="49">
        <v>3.661</v>
      </c>
      <c r="G22" s="35">
        <v>32.844999999999999</v>
      </c>
      <c r="H22" s="35">
        <v>1.304</v>
      </c>
      <c r="I22" s="36">
        <v>6.0170000000000003</v>
      </c>
      <c r="J22" s="87">
        <v>2.375</v>
      </c>
      <c r="K22" s="35">
        <v>21.36</v>
      </c>
      <c r="L22" s="35">
        <v>1.381</v>
      </c>
      <c r="M22" s="83">
        <v>3.37</v>
      </c>
      <c r="N22" s="49">
        <v>11.817</v>
      </c>
      <c r="O22" s="35">
        <v>19.25</v>
      </c>
      <c r="P22" s="35">
        <v>7.3579999999999997</v>
      </c>
      <c r="Q22" s="36">
        <v>16.274999999999999</v>
      </c>
      <c r="R22" s="87">
        <v>0.68799999999999994</v>
      </c>
      <c r="S22" s="35">
        <v>46.877000000000002</v>
      </c>
      <c r="T22" s="35">
        <v>5.6000000000000001E-2</v>
      </c>
      <c r="U22" s="83">
        <v>1.321</v>
      </c>
      <c r="V22" s="49">
        <v>3.4239999999999999</v>
      </c>
      <c r="W22" s="35">
        <v>46.430999999999997</v>
      </c>
      <c r="X22" s="35">
        <v>0.308</v>
      </c>
      <c r="Y22" s="36">
        <v>6.54</v>
      </c>
      <c r="Z22" s="87">
        <v>0.497</v>
      </c>
      <c r="AA22" s="35">
        <v>43</v>
      </c>
      <c r="AB22" s="35">
        <v>7.8E-2</v>
      </c>
      <c r="AC22" s="83">
        <v>0.91600000000000004</v>
      </c>
      <c r="AD22" s="49">
        <v>2.4740000000000002</v>
      </c>
      <c r="AE22" s="35">
        <v>40.331000000000003</v>
      </c>
      <c r="AF22" s="35">
        <v>0.51800000000000002</v>
      </c>
      <c r="AG22" s="36">
        <v>4.43</v>
      </c>
      <c r="AH22" s="87">
        <v>0.626</v>
      </c>
      <c r="AI22" s="35">
        <v>55.935000000000002</v>
      </c>
      <c r="AJ22" s="35">
        <v>0</v>
      </c>
      <c r="AK22" s="83">
        <v>1.3129999999999999</v>
      </c>
      <c r="AL22" s="49">
        <v>3.1160000000000001</v>
      </c>
      <c r="AM22" s="35">
        <v>53.042000000000002</v>
      </c>
      <c r="AN22" s="35">
        <v>0</v>
      </c>
      <c r="AO22" s="36">
        <v>6.3550000000000004</v>
      </c>
      <c r="AP22" s="87">
        <v>1.488</v>
      </c>
      <c r="AQ22" s="35">
        <v>27.928000000000001</v>
      </c>
      <c r="AR22" s="35">
        <v>0.67300000000000004</v>
      </c>
      <c r="AS22" s="83">
        <v>2.302</v>
      </c>
      <c r="AT22" s="49">
        <v>7.4029999999999996</v>
      </c>
      <c r="AU22" s="35">
        <v>25.667000000000002</v>
      </c>
      <c r="AV22" s="35">
        <v>3.6789999999999998</v>
      </c>
      <c r="AW22" s="36">
        <v>11.127000000000001</v>
      </c>
      <c r="AX22" s="87">
        <v>0.37</v>
      </c>
      <c r="AY22" s="35">
        <v>44.914999999999999</v>
      </c>
      <c r="AZ22" s="35">
        <v>4.3999999999999997E-2</v>
      </c>
      <c r="BA22" s="83">
        <v>0.69599999999999995</v>
      </c>
      <c r="BB22" s="49">
        <v>1.841</v>
      </c>
      <c r="BC22" s="35">
        <v>42.87</v>
      </c>
      <c r="BD22" s="35">
        <v>0.29399999999999998</v>
      </c>
      <c r="BE22" s="36">
        <v>3.3879999999999999</v>
      </c>
      <c r="BF22" s="87">
        <v>0.124</v>
      </c>
      <c r="BG22" s="35">
        <v>100.10899999999999</v>
      </c>
      <c r="BH22" s="35">
        <v>0</v>
      </c>
      <c r="BI22" s="83">
        <v>0.36699999999999999</v>
      </c>
      <c r="BJ22" s="49">
        <v>0.61599999999999999</v>
      </c>
      <c r="BK22" s="35">
        <v>99.775000000000006</v>
      </c>
      <c r="BL22" s="35">
        <v>0</v>
      </c>
      <c r="BM22" s="36">
        <v>1.821</v>
      </c>
      <c r="BN22" s="87">
        <v>0.109</v>
      </c>
      <c r="BO22" s="35">
        <v>99.822999999999993</v>
      </c>
      <c r="BP22" s="35">
        <v>0</v>
      </c>
      <c r="BQ22" s="83">
        <v>0.32300000000000001</v>
      </c>
      <c r="BR22" s="49">
        <v>0.54400000000000004</v>
      </c>
      <c r="BS22" s="35">
        <v>96.929000000000002</v>
      </c>
      <c r="BT22" s="35">
        <v>0</v>
      </c>
      <c r="BU22" s="36">
        <v>1.5780000000000001</v>
      </c>
      <c r="BV22" s="87">
        <v>1.9930000000000001</v>
      </c>
      <c r="BW22" s="35">
        <v>24.577000000000002</v>
      </c>
      <c r="BX22" s="35">
        <v>1.0329999999999999</v>
      </c>
      <c r="BY22" s="83">
        <v>2.9529999999999998</v>
      </c>
      <c r="BZ22" s="49">
        <v>9.9139999999999997</v>
      </c>
      <c r="CA22" s="35">
        <v>21.84</v>
      </c>
      <c r="CB22" s="35">
        <v>5.67</v>
      </c>
      <c r="CC22" s="36">
        <v>14.157999999999999</v>
      </c>
      <c r="CD22" s="87">
        <v>0.14399999999999999</v>
      </c>
      <c r="CE22" s="35">
        <v>100.03100000000001</v>
      </c>
      <c r="CF22" s="35">
        <v>0</v>
      </c>
      <c r="CG22" s="83">
        <v>0.42699999999999999</v>
      </c>
      <c r="CH22" s="49">
        <v>0.71699999999999997</v>
      </c>
      <c r="CI22" s="35">
        <v>99.632000000000005</v>
      </c>
      <c r="CJ22" s="35">
        <v>0</v>
      </c>
      <c r="CK22" s="36">
        <v>2.1179999999999999</v>
      </c>
      <c r="CL22" s="87" t="s">
        <v>353</v>
      </c>
      <c r="CM22" s="35" t="s">
        <v>353</v>
      </c>
      <c r="CN22" s="35" t="s">
        <v>353</v>
      </c>
      <c r="CO22" s="83" t="s">
        <v>353</v>
      </c>
      <c r="CP22" s="49">
        <v>0</v>
      </c>
      <c r="CQ22" s="35" t="s">
        <v>353</v>
      </c>
      <c r="CR22" s="35">
        <v>0</v>
      </c>
      <c r="CS22" s="36">
        <v>0</v>
      </c>
      <c r="CT22" s="87" t="s">
        <v>353</v>
      </c>
      <c r="CU22" s="35" t="s">
        <v>353</v>
      </c>
      <c r="CV22" s="35" t="s">
        <v>353</v>
      </c>
      <c r="CW22" s="83" t="s">
        <v>353</v>
      </c>
      <c r="CX22" s="49">
        <v>0</v>
      </c>
      <c r="CY22" s="35" t="s">
        <v>353</v>
      </c>
      <c r="CZ22" s="35">
        <v>0</v>
      </c>
      <c r="DA22" s="36">
        <v>0</v>
      </c>
      <c r="DB22" s="87">
        <v>10.949</v>
      </c>
      <c r="DC22" s="35">
        <v>10.506</v>
      </c>
      <c r="DD22" s="35">
        <v>8.6940000000000008</v>
      </c>
      <c r="DE22" s="83">
        <v>13.202999999999999</v>
      </c>
      <c r="DF22" s="49">
        <v>54.472000000000001</v>
      </c>
      <c r="DG22" s="35">
        <v>7.7270000000000003</v>
      </c>
      <c r="DH22" s="35">
        <v>46.222000000000001</v>
      </c>
      <c r="DI22" s="36">
        <v>62.722000000000001</v>
      </c>
      <c r="DJ22" s="87" t="s">
        <v>353</v>
      </c>
      <c r="DK22" s="35" t="s">
        <v>353</v>
      </c>
      <c r="DL22" s="35" t="s">
        <v>353</v>
      </c>
      <c r="DM22" s="83" t="s">
        <v>353</v>
      </c>
      <c r="DN22" s="49">
        <v>0</v>
      </c>
      <c r="DO22" s="35" t="s">
        <v>353</v>
      </c>
      <c r="DP22" s="35">
        <v>0</v>
      </c>
      <c r="DQ22" s="36">
        <v>0</v>
      </c>
    </row>
    <row r="23" spans="1:121" s="15" customFormat="1" ht="12" x14ac:dyDescent="0.2">
      <c r="A23" s="37" t="s">
        <v>265</v>
      </c>
      <c r="B23" s="86">
        <v>9.0500000000000007</v>
      </c>
      <c r="C23" s="31">
        <v>28.600999999999999</v>
      </c>
      <c r="D23" s="31">
        <v>3.9769999999999999</v>
      </c>
      <c r="E23" s="82">
        <v>14.124000000000001</v>
      </c>
      <c r="F23" s="48">
        <v>16.577000000000002</v>
      </c>
      <c r="G23" s="31">
        <v>24.228000000000002</v>
      </c>
      <c r="H23" s="31">
        <v>8.7050000000000001</v>
      </c>
      <c r="I23" s="32">
        <v>24.449000000000002</v>
      </c>
      <c r="J23" s="86">
        <v>4.6619999999999999</v>
      </c>
      <c r="K23" s="31">
        <v>32.941000000000003</v>
      </c>
      <c r="L23" s="31">
        <v>1.6519999999999999</v>
      </c>
      <c r="M23" s="82">
        <v>7.6719999999999997</v>
      </c>
      <c r="N23" s="48">
        <v>8.5389999999999997</v>
      </c>
      <c r="O23" s="31">
        <v>31.646000000000001</v>
      </c>
      <c r="P23" s="31">
        <v>3.2429999999999999</v>
      </c>
      <c r="Q23" s="32">
        <v>13.836</v>
      </c>
      <c r="R23" s="86">
        <v>0.95899999999999996</v>
      </c>
      <c r="S23" s="31">
        <v>70.483999999999995</v>
      </c>
      <c r="T23" s="31">
        <v>0</v>
      </c>
      <c r="U23" s="82">
        <v>2.2829999999999999</v>
      </c>
      <c r="V23" s="48">
        <v>1.756</v>
      </c>
      <c r="W23" s="31">
        <v>70.5</v>
      </c>
      <c r="X23" s="31">
        <v>0</v>
      </c>
      <c r="Y23" s="32">
        <v>4.1820000000000004</v>
      </c>
      <c r="Z23" s="86">
        <v>1.35</v>
      </c>
      <c r="AA23" s="31">
        <v>77.436999999999998</v>
      </c>
      <c r="AB23" s="31">
        <v>0</v>
      </c>
      <c r="AC23" s="82">
        <v>3.399</v>
      </c>
      <c r="AD23" s="48">
        <v>2.4729999999999999</v>
      </c>
      <c r="AE23" s="31">
        <v>76.665999999999997</v>
      </c>
      <c r="AF23" s="31">
        <v>0</v>
      </c>
      <c r="AG23" s="32">
        <v>6.1879999999999997</v>
      </c>
      <c r="AH23" s="86">
        <v>2.0009999999999999</v>
      </c>
      <c r="AI23" s="31">
        <v>49.588000000000001</v>
      </c>
      <c r="AJ23" s="31">
        <v>5.6000000000000001E-2</v>
      </c>
      <c r="AK23" s="82">
        <v>3.9460000000000002</v>
      </c>
      <c r="AL23" s="48">
        <v>3.665</v>
      </c>
      <c r="AM23" s="31">
        <v>42.222000000000001</v>
      </c>
      <c r="AN23" s="31">
        <v>0.63200000000000001</v>
      </c>
      <c r="AO23" s="32">
        <v>6.6980000000000004</v>
      </c>
      <c r="AP23" s="86">
        <v>4.5529999999999999</v>
      </c>
      <c r="AQ23" s="31">
        <v>42.04</v>
      </c>
      <c r="AR23" s="31">
        <v>0.80100000000000005</v>
      </c>
      <c r="AS23" s="82">
        <v>8.3040000000000003</v>
      </c>
      <c r="AT23" s="48">
        <v>8.3390000000000004</v>
      </c>
      <c r="AU23" s="31">
        <v>40.145000000000003</v>
      </c>
      <c r="AV23" s="31">
        <v>1.778</v>
      </c>
      <c r="AW23" s="32">
        <v>14.901</v>
      </c>
      <c r="AX23" s="86">
        <v>2.62</v>
      </c>
      <c r="AY23" s="31">
        <v>54.075000000000003</v>
      </c>
      <c r="AZ23" s="31">
        <v>0</v>
      </c>
      <c r="BA23" s="82">
        <v>5.3959999999999999</v>
      </c>
      <c r="BB23" s="48">
        <v>4.7990000000000004</v>
      </c>
      <c r="BC23" s="31">
        <v>50.237000000000002</v>
      </c>
      <c r="BD23" s="31">
        <v>7.3999999999999996E-2</v>
      </c>
      <c r="BE23" s="32">
        <v>9.5229999999999997</v>
      </c>
      <c r="BF23" s="86" t="s">
        <v>353</v>
      </c>
      <c r="BG23" s="31" t="s">
        <v>353</v>
      </c>
      <c r="BH23" s="31" t="s">
        <v>353</v>
      </c>
      <c r="BI23" s="82" t="s">
        <v>353</v>
      </c>
      <c r="BJ23" s="48">
        <v>0</v>
      </c>
      <c r="BK23" s="31" t="s">
        <v>353</v>
      </c>
      <c r="BL23" s="31">
        <v>0</v>
      </c>
      <c r="BM23" s="32">
        <v>0</v>
      </c>
      <c r="BN23" s="86" t="s">
        <v>353</v>
      </c>
      <c r="BO23" s="31" t="s">
        <v>353</v>
      </c>
      <c r="BP23" s="31" t="s">
        <v>353</v>
      </c>
      <c r="BQ23" s="82" t="s">
        <v>353</v>
      </c>
      <c r="BR23" s="48">
        <v>0</v>
      </c>
      <c r="BS23" s="31" t="s">
        <v>353</v>
      </c>
      <c r="BT23" s="31">
        <v>0</v>
      </c>
      <c r="BU23" s="32">
        <v>0</v>
      </c>
      <c r="BV23" s="86">
        <v>2.4369999999999998</v>
      </c>
      <c r="BW23" s="31">
        <v>51.088999999999999</v>
      </c>
      <c r="BX23" s="31">
        <v>0</v>
      </c>
      <c r="BY23" s="82">
        <v>4.8769999999999998</v>
      </c>
      <c r="BZ23" s="48">
        <v>4.4640000000000004</v>
      </c>
      <c r="CA23" s="31">
        <v>48.304000000000002</v>
      </c>
      <c r="CB23" s="31">
        <v>0.23799999999999999</v>
      </c>
      <c r="CC23" s="32">
        <v>8.69</v>
      </c>
      <c r="CD23" s="86">
        <v>1.032</v>
      </c>
      <c r="CE23" s="31">
        <v>72.069999999999993</v>
      </c>
      <c r="CF23" s="31">
        <v>0</v>
      </c>
      <c r="CG23" s="82">
        <v>2.4900000000000002</v>
      </c>
      <c r="CH23" s="48">
        <v>1.891</v>
      </c>
      <c r="CI23" s="31">
        <v>68.950999999999993</v>
      </c>
      <c r="CJ23" s="31">
        <v>0</v>
      </c>
      <c r="CK23" s="32">
        <v>4.4459999999999997</v>
      </c>
      <c r="CL23" s="86">
        <v>0.47299999999999998</v>
      </c>
      <c r="CM23" s="31">
        <v>99.790999999999997</v>
      </c>
      <c r="CN23" s="31">
        <v>0</v>
      </c>
      <c r="CO23" s="82">
        <v>1.3979999999999999</v>
      </c>
      <c r="CP23" s="48">
        <v>0.86599999999999999</v>
      </c>
      <c r="CQ23" s="31">
        <v>93.305000000000007</v>
      </c>
      <c r="CR23" s="31">
        <v>0</v>
      </c>
      <c r="CS23" s="32">
        <v>2.4500000000000002</v>
      </c>
      <c r="CT23" s="86">
        <v>0.90500000000000003</v>
      </c>
      <c r="CU23" s="31">
        <v>70.088999999999999</v>
      </c>
      <c r="CV23" s="31">
        <v>0</v>
      </c>
      <c r="CW23" s="82">
        <v>2.149</v>
      </c>
      <c r="CX23" s="48">
        <v>1.6579999999999999</v>
      </c>
      <c r="CY23" s="31">
        <v>71.435000000000002</v>
      </c>
      <c r="CZ23" s="31">
        <v>0</v>
      </c>
      <c r="DA23" s="32">
        <v>3.98</v>
      </c>
      <c r="DB23" s="86">
        <v>23.536999999999999</v>
      </c>
      <c r="DC23" s="31">
        <v>16.712</v>
      </c>
      <c r="DD23" s="31">
        <v>15.827</v>
      </c>
      <c r="DE23" s="82">
        <v>31.247</v>
      </c>
      <c r="DF23" s="48">
        <v>43.112000000000002</v>
      </c>
      <c r="DG23" s="31">
        <v>13.443</v>
      </c>
      <c r="DH23" s="31">
        <v>31.751999999999999</v>
      </c>
      <c r="DI23" s="32">
        <v>54.472000000000001</v>
      </c>
      <c r="DJ23" s="86">
        <v>1.016</v>
      </c>
      <c r="DK23" s="31">
        <v>99.528000000000006</v>
      </c>
      <c r="DL23" s="31">
        <v>0</v>
      </c>
      <c r="DM23" s="82">
        <v>2.9980000000000002</v>
      </c>
      <c r="DN23" s="48">
        <v>1.861</v>
      </c>
      <c r="DO23" s="31">
        <v>92.911000000000001</v>
      </c>
      <c r="DP23" s="31">
        <v>0</v>
      </c>
      <c r="DQ23" s="32">
        <v>5.25</v>
      </c>
    </row>
    <row r="24" spans="1:121" s="15" customFormat="1" ht="12" x14ac:dyDescent="0.2">
      <c r="A24" s="38" t="s">
        <v>287</v>
      </c>
      <c r="B24" s="87">
        <v>0.64300000000000002</v>
      </c>
      <c r="C24" s="35">
        <v>32.081000000000003</v>
      </c>
      <c r="D24" s="35">
        <v>0.23899999999999999</v>
      </c>
      <c r="E24" s="83">
        <v>1.048</v>
      </c>
      <c r="F24" s="49">
        <v>7.9569999999999999</v>
      </c>
      <c r="G24" s="35">
        <v>30.777999999999999</v>
      </c>
      <c r="H24" s="35">
        <v>3.157</v>
      </c>
      <c r="I24" s="36">
        <v>12.757</v>
      </c>
      <c r="J24" s="87">
        <v>0.59299999999999997</v>
      </c>
      <c r="K24" s="35">
        <v>40.573</v>
      </c>
      <c r="L24" s="35">
        <v>0.121</v>
      </c>
      <c r="M24" s="83">
        <v>1.0640000000000001</v>
      </c>
      <c r="N24" s="49">
        <v>7.327</v>
      </c>
      <c r="O24" s="35">
        <v>34.127000000000002</v>
      </c>
      <c r="P24" s="35">
        <v>2.4260000000000002</v>
      </c>
      <c r="Q24" s="36">
        <v>12.228</v>
      </c>
      <c r="R24" s="87">
        <v>1.617</v>
      </c>
      <c r="S24" s="35">
        <v>29.481999999999999</v>
      </c>
      <c r="T24" s="35">
        <v>0.68300000000000005</v>
      </c>
      <c r="U24" s="83">
        <v>2.552</v>
      </c>
      <c r="V24" s="49">
        <v>20</v>
      </c>
      <c r="W24" s="35">
        <v>22.73</v>
      </c>
      <c r="X24" s="35">
        <v>11.09</v>
      </c>
      <c r="Y24" s="36">
        <v>28.91</v>
      </c>
      <c r="Z24" s="87">
        <v>0.20300000000000001</v>
      </c>
      <c r="AA24" s="35">
        <v>61.658000000000001</v>
      </c>
      <c r="AB24" s="35">
        <v>0</v>
      </c>
      <c r="AC24" s="83">
        <v>0.44900000000000001</v>
      </c>
      <c r="AD24" s="49">
        <v>2.5150000000000001</v>
      </c>
      <c r="AE24" s="35">
        <v>58.832000000000001</v>
      </c>
      <c r="AF24" s="35">
        <v>0</v>
      </c>
      <c r="AG24" s="36">
        <v>5.415</v>
      </c>
      <c r="AH24" s="87">
        <v>4.9000000000000002E-2</v>
      </c>
      <c r="AI24" s="35">
        <v>100.589</v>
      </c>
      <c r="AJ24" s="35">
        <v>0</v>
      </c>
      <c r="AK24" s="83">
        <v>0.14599999999999999</v>
      </c>
      <c r="AL24" s="49">
        <v>0.60699999999999998</v>
      </c>
      <c r="AM24" s="35">
        <v>100.18</v>
      </c>
      <c r="AN24" s="35">
        <v>0</v>
      </c>
      <c r="AO24" s="36">
        <v>1.798</v>
      </c>
      <c r="AP24" s="87">
        <v>0.251</v>
      </c>
      <c r="AQ24" s="35">
        <v>51.548000000000002</v>
      </c>
      <c r="AR24" s="35">
        <v>0</v>
      </c>
      <c r="AS24" s="83">
        <v>0.504</v>
      </c>
      <c r="AT24" s="49">
        <v>3.0979999999999999</v>
      </c>
      <c r="AU24" s="35">
        <v>51.173000000000002</v>
      </c>
      <c r="AV24" s="35">
        <v>0</v>
      </c>
      <c r="AW24" s="36">
        <v>6.2060000000000004</v>
      </c>
      <c r="AX24" s="87" t="s">
        <v>353</v>
      </c>
      <c r="AY24" s="35" t="s">
        <v>353</v>
      </c>
      <c r="AZ24" s="35" t="s">
        <v>353</v>
      </c>
      <c r="BA24" s="83" t="s">
        <v>353</v>
      </c>
      <c r="BB24" s="49">
        <v>0</v>
      </c>
      <c r="BC24" s="35" t="s">
        <v>353</v>
      </c>
      <c r="BD24" s="35">
        <v>0</v>
      </c>
      <c r="BE24" s="36">
        <v>0</v>
      </c>
      <c r="BF24" s="87" t="s">
        <v>353</v>
      </c>
      <c r="BG24" s="35" t="s">
        <v>353</v>
      </c>
      <c r="BH24" s="35" t="s">
        <v>353</v>
      </c>
      <c r="BI24" s="83" t="s">
        <v>353</v>
      </c>
      <c r="BJ24" s="49">
        <v>0</v>
      </c>
      <c r="BK24" s="35" t="s">
        <v>353</v>
      </c>
      <c r="BL24" s="35">
        <v>0</v>
      </c>
      <c r="BM24" s="36">
        <v>0</v>
      </c>
      <c r="BN24" s="87" t="s">
        <v>353</v>
      </c>
      <c r="BO24" s="35" t="s">
        <v>353</v>
      </c>
      <c r="BP24" s="35" t="s">
        <v>353</v>
      </c>
      <c r="BQ24" s="83" t="s">
        <v>353</v>
      </c>
      <c r="BR24" s="49">
        <v>0</v>
      </c>
      <c r="BS24" s="35" t="s">
        <v>353</v>
      </c>
      <c r="BT24" s="35">
        <v>0</v>
      </c>
      <c r="BU24" s="36">
        <v>0</v>
      </c>
      <c r="BV24" s="87">
        <v>0.75700000000000001</v>
      </c>
      <c r="BW24" s="35">
        <v>33.841000000000001</v>
      </c>
      <c r="BX24" s="35">
        <v>0.255</v>
      </c>
      <c r="BY24" s="83">
        <v>1.2589999999999999</v>
      </c>
      <c r="BZ24" s="49">
        <v>9.3629999999999995</v>
      </c>
      <c r="CA24" s="35">
        <v>33.081000000000003</v>
      </c>
      <c r="CB24" s="35">
        <v>3.2919999999999998</v>
      </c>
      <c r="CC24" s="36">
        <v>15.433999999999999</v>
      </c>
      <c r="CD24" s="87">
        <v>0.27400000000000002</v>
      </c>
      <c r="CE24" s="35">
        <v>51.988</v>
      </c>
      <c r="CF24" s="35">
        <v>0</v>
      </c>
      <c r="CG24" s="83">
        <v>0.55400000000000005</v>
      </c>
      <c r="CH24" s="49">
        <v>3.39</v>
      </c>
      <c r="CI24" s="35">
        <v>51.662999999999997</v>
      </c>
      <c r="CJ24" s="35">
        <v>0</v>
      </c>
      <c r="CK24" s="36">
        <v>6.8230000000000004</v>
      </c>
      <c r="CL24" s="87" t="s">
        <v>353</v>
      </c>
      <c r="CM24" s="35" t="s">
        <v>353</v>
      </c>
      <c r="CN24" s="35" t="s">
        <v>353</v>
      </c>
      <c r="CO24" s="83" t="s">
        <v>353</v>
      </c>
      <c r="CP24" s="49">
        <v>0</v>
      </c>
      <c r="CQ24" s="35" t="s">
        <v>353</v>
      </c>
      <c r="CR24" s="35">
        <v>0</v>
      </c>
      <c r="CS24" s="36">
        <v>0</v>
      </c>
      <c r="CT24" s="87" t="s">
        <v>353</v>
      </c>
      <c r="CU24" s="35" t="s">
        <v>353</v>
      </c>
      <c r="CV24" s="35" t="s">
        <v>353</v>
      </c>
      <c r="CW24" s="83" t="s">
        <v>353</v>
      </c>
      <c r="CX24" s="49">
        <v>0</v>
      </c>
      <c r="CY24" s="35" t="s">
        <v>353</v>
      </c>
      <c r="CZ24" s="35">
        <v>0</v>
      </c>
      <c r="DA24" s="36">
        <v>0</v>
      </c>
      <c r="DB24" s="87">
        <v>3.6120000000000001</v>
      </c>
      <c r="DC24" s="35">
        <v>14.291</v>
      </c>
      <c r="DD24" s="35">
        <v>2.6</v>
      </c>
      <c r="DE24" s="83">
        <v>4.6230000000000002</v>
      </c>
      <c r="DF24" s="49">
        <v>44.661000000000001</v>
      </c>
      <c r="DG24" s="35">
        <v>10.673</v>
      </c>
      <c r="DH24" s="35">
        <v>35.317999999999998</v>
      </c>
      <c r="DI24" s="36">
        <v>54.003999999999998</v>
      </c>
      <c r="DJ24" s="87">
        <v>8.7999999999999995E-2</v>
      </c>
      <c r="DK24" s="35">
        <v>71.626999999999995</v>
      </c>
      <c r="DL24" s="35">
        <v>0</v>
      </c>
      <c r="DM24" s="83">
        <v>0.21</v>
      </c>
      <c r="DN24" s="49">
        <v>1.0820000000000001</v>
      </c>
      <c r="DO24" s="35">
        <v>70.503</v>
      </c>
      <c r="DP24" s="35">
        <v>0</v>
      </c>
      <c r="DQ24" s="36">
        <v>2.577</v>
      </c>
    </row>
    <row r="25" spans="1:121" s="15" customFormat="1" ht="12" x14ac:dyDescent="0.2">
      <c r="A25" s="37" t="s">
        <v>290</v>
      </c>
      <c r="B25" s="86">
        <v>0.81</v>
      </c>
      <c r="C25" s="31">
        <v>26.032</v>
      </c>
      <c r="D25" s="31">
        <v>0.39700000000000002</v>
      </c>
      <c r="E25" s="82">
        <v>1.2230000000000001</v>
      </c>
      <c r="F25" s="48">
        <v>3.6549999999999998</v>
      </c>
      <c r="G25" s="31">
        <v>24.86</v>
      </c>
      <c r="H25" s="31">
        <v>1.8740000000000001</v>
      </c>
      <c r="I25" s="32">
        <v>5.4359999999999999</v>
      </c>
      <c r="J25" s="86">
        <v>3.806</v>
      </c>
      <c r="K25" s="31">
        <v>13.914999999999999</v>
      </c>
      <c r="L25" s="31">
        <v>2.7679999999999998</v>
      </c>
      <c r="M25" s="82">
        <v>4.8449999999999998</v>
      </c>
      <c r="N25" s="48">
        <v>17.173999999999999</v>
      </c>
      <c r="O25" s="31">
        <v>11.207000000000001</v>
      </c>
      <c r="P25" s="31">
        <v>13.401</v>
      </c>
      <c r="Q25" s="32">
        <v>20.946000000000002</v>
      </c>
      <c r="R25" s="86">
        <v>1.0720000000000001</v>
      </c>
      <c r="S25" s="31">
        <v>23.795999999999999</v>
      </c>
      <c r="T25" s="31">
        <v>0.57199999999999995</v>
      </c>
      <c r="U25" s="82">
        <v>1.5720000000000001</v>
      </c>
      <c r="V25" s="48">
        <v>4.8360000000000003</v>
      </c>
      <c r="W25" s="31">
        <v>23.117000000000001</v>
      </c>
      <c r="X25" s="31">
        <v>2.645</v>
      </c>
      <c r="Y25" s="32">
        <v>7.0270000000000001</v>
      </c>
      <c r="Z25" s="86">
        <v>0.29899999999999999</v>
      </c>
      <c r="AA25" s="31">
        <v>51.124000000000002</v>
      </c>
      <c r="AB25" s="31">
        <v>0</v>
      </c>
      <c r="AC25" s="82">
        <v>0.59799999999999998</v>
      </c>
      <c r="AD25" s="48">
        <v>1.3480000000000001</v>
      </c>
      <c r="AE25" s="31">
        <v>50.6</v>
      </c>
      <c r="AF25" s="31">
        <v>1.0999999999999999E-2</v>
      </c>
      <c r="AG25" s="32">
        <v>2.6850000000000001</v>
      </c>
      <c r="AH25" s="86">
        <v>0.26100000000000001</v>
      </c>
      <c r="AI25" s="31">
        <v>47.344999999999999</v>
      </c>
      <c r="AJ25" s="31">
        <v>1.9E-2</v>
      </c>
      <c r="AK25" s="82">
        <v>0.504</v>
      </c>
      <c r="AL25" s="48">
        <v>1.179</v>
      </c>
      <c r="AM25" s="31">
        <v>46.261000000000003</v>
      </c>
      <c r="AN25" s="31">
        <v>0.11</v>
      </c>
      <c r="AO25" s="32">
        <v>2.2480000000000002</v>
      </c>
      <c r="AP25" s="86">
        <v>0.70399999999999996</v>
      </c>
      <c r="AQ25" s="31">
        <v>30.323</v>
      </c>
      <c r="AR25" s="31">
        <v>0.28599999999999998</v>
      </c>
      <c r="AS25" s="82">
        <v>1.123</v>
      </c>
      <c r="AT25" s="48">
        <v>3.1779999999999999</v>
      </c>
      <c r="AU25" s="31">
        <v>30.533000000000001</v>
      </c>
      <c r="AV25" s="31">
        <v>1.276</v>
      </c>
      <c r="AW25" s="32">
        <v>5.0789999999999997</v>
      </c>
      <c r="AX25" s="86">
        <v>0.27800000000000002</v>
      </c>
      <c r="AY25" s="31">
        <v>54.841999999999999</v>
      </c>
      <c r="AZ25" s="31">
        <v>0</v>
      </c>
      <c r="BA25" s="82">
        <v>0.57599999999999996</v>
      </c>
      <c r="BB25" s="48">
        <v>1.2529999999999999</v>
      </c>
      <c r="BC25" s="31">
        <v>54.456000000000003</v>
      </c>
      <c r="BD25" s="31">
        <v>0</v>
      </c>
      <c r="BE25" s="32">
        <v>2.5910000000000002</v>
      </c>
      <c r="BF25" s="86" t="s">
        <v>353</v>
      </c>
      <c r="BG25" s="31" t="s">
        <v>353</v>
      </c>
      <c r="BH25" s="31" t="s">
        <v>353</v>
      </c>
      <c r="BI25" s="82" t="s">
        <v>353</v>
      </c>
      <c r="BJ25" s="48">
        <v>0</v>
      </c>
      <c r="BK25" s="31" t="s">
        <v>353</v>
      </c>
      <c r="BL25" s="31">
        <v>0</v>
      </c>
      <c r="BM25" s="32">
        <v>0</v>
      </c>
      <c r="BN25" s="86" t="s">
        <v>353</v>
      </c>
      <c r="BO25" s="31" t="s">
        <v>353</v>
      </c>
      <c r="BP25" s="31" t="s">
        <v>353</v>
      </c>
      <c r="BQ25" s="82" t="s">
        <v>353</v>
      </c>
      <c r="BR25" s="48">
        <v>0</v>
      </c>
      <c r="BS25" s="31" t="s">
        <v>353</v>
      </c>
      <c r="BT25" s="31">
        <v>0</v>
      </c>
      <c r="BU25" s="32">
        <v>0</v>
      </c>
      <c r="BV25" s="86">
        <v>7.6280000000000001</v>
      </c>
      <c r="BW25" s="31">
        <v>11.333</v>
      </c>
      <c r="BX25" s="31">
        <v>5.9340000000000002</v>
      </c>
      <c r="BY25" s="82">
        <v>9.3219999999999992</v>
      </c>
      <c r="BZ25" s="48">
        <v>34.415999999999997</v>
      </c>
      <c r="CA25" s="31">
        <v>8.1829999999999998</v>
      </c>
      <c r="CB25" s="31">
        <v>28.896000000000001</v>
      </c>
      <c r="CC25" s="32">
        <v>39.936</v>
      </c>
      <c r="CD25" s="86">
        <v>0.38900000000000001</v>
      </c>
      <c r="CE25" s="31">
        <v>49.79</v>
      </c>
      <c r="CF25" s="31">
        <v>8.9999999999999993E-3</v>
      </c>
      <c r="CG25" s="82">
        <v>0.76900000000000002</v>
      </c>
      <c r="CH25" s="48">
        <v>1.7549999999999999</v>
      </c>
      <c r="CI25" s="31">
        <v>48.722000000000001</v>
      </c>
      <c r="CJ25" s="31">
        <v>7.9000000000000001E-2</v>
      </c>
      <c r="CK25" s="32">
        <v>3.431</v>
      </c>
      <c r="CL25" s="86" t="s">
        <v>353</v>
      </c>
      <c r="CM25" s="31" t="s">
        <v>353</v>
      </c>
      <c r="CN25" s="31" t="s">
        <v>353</v>
      </c>
      <c r="CO25" s="82" t="s">
        <v>353</v>
      </c>
      <c r="CP25" s="48">
        <v>0</v>
      </c>
      <c r="CQ25" s="31" t="s">
        <v>353</v>
      </c>
      <c r="CR25" s="31">
        <v>0</v>
      </c>
      <c r="CS25" s="32">
        <v>0</v>
      </c>
      <c r="CT25" s="86">
        <v>6.6000000000000003E-2</v>
      </c>
      <c r="CU25" s="31">
        <v>99.260999999999996</v>
      </c>
      <c r="CV25" s="31">
        <v>0</v>
      </c>
      <c r="CW25" s="82">
        <v>0.193</v>
      </c>
      <c r="CX25" s="48">
        <v>0.29599999999999999</v>
      </c>
      <c r="CY25" s="31">
        <v>98.436000000000007</v>
      </c>
      <c r="CZ25" s="31">
        <v>0</v>
      </c>
      <c r="DA25" s="32">
        <v>0.86599999999999999</v>
      </c>
      <c r="DB25" s="86">
        <v>6.7279999999999998</v>
      </c>
      <c r="DC25" s="31">
        <v>10.282</v>
      </c>
      <c r="DD25" s="31">
        <v>5.3719999999999999</v>
      </c>
      <c r="DE25" s="82">
        <v>8.0839999999999996</v>
      </c>
      <c r="DF25" s="48">
        <v>30.355</v>
      </c>
      <c r="DG25" s="31">
        <v>8.1790000000000003</v>
      </c>
      <c r="DH25" s="31">
        <v>25.489000000000001</v>
      </c>
      <c r="DI25" s="32">
        <v>35.220999999999997</v>
      </c>
      <c r="DJ25" s="86">
        <v>0.123</v>
      </c>
      <c r="DK25" s="31">
        <v>73.540000000000006</v>
      </c>
      <c r="DL25" s="31">
        <v>0</v>
      </c>
      <c r="DM25" s="82">
        <v>0.30099999999999999</v>
      </c>
      <c r="DN25" s="48">
        <v>0.55600000000000005</v>
      </c>
      <c r="DO25" s="31">
        <v>73.051000000000002</v>
      </c>
      <c r="DP25" s="31">
        <v>0</v>
      </c>
      <c r="DQ25" s="32">
        <v>1.3520000000000001</v>
      </c>
    </row>
    <row r="26" spans="1:121" s="15" customFormat="1" ht="12" x14ac:dyDescent="0.2">
      <c r="A26" s="38" t="s">
        <v>293</v>
      </c>
      <c r="B26" s="87">
        <v>1.401</v>
      </c>
      <c r="C26" s="35">
        <v>23.225999999999999</v>
      </c>
      <c r="D26" s="35">
        <v>0.76300000000000001</v>
      </c>
      <c r="E26" s="83">
        <v>2.0379999999999998</v>
      </c>
      <c r="F26" s="49">
        <v>9.7550000000000008</v>
      </c>
      <c r="G26" s="35">
        <v>21.478999999999999</v>
      </c>
      <c r="H26" s="35">
        <v>5.6479999999999997</v>
      </c>
      <c r="I26" s="36">
        <v>13.862</v>
      </c>
      <c r="J26" s="87">
        <v>1.327</v>
      </c>
      <c r="K26" s="35">
        <v>27.419</v>
      </c>
      <c r="L26" s="35">
        <v>0.61399999999999999</v>
      </c>
      <c r="M26" s="83">
        <v>2.04</v>
      </c>
      <c r="N26" s="49">
        <v>9.2390000000000008</v>
      </c>
      <c r="O26" s="35">
        <v>23.585000000000001</v>
      </c>
      <c r="P26" s="35">
        <v>4.968</v>
      </c>
      <c r="Q26" s="36">
        <v>13.51</v>
      </c>
      <c r="R26" s="87">
        <v>0.22600000000000001</v>
      </c>
      <c r="S26" s="35">
        <v>75.483000000000004</v>
      </c>
      <c r="T26" s="35">
        <v>0</v>
      </c>
      <c r="U26" s="83">
        <v>0.55900000000000005</v>
      </c>
      <c r="V26" s="49">
        <v>1.571</v>
      </c>
      <c r="W26" s="35">
        <v>73.617999999999995</v>
      </c>
      <c r="X26" s="35">
        <v>0</v>
      </c>
      <c r="Y26" s="36">
        <v>3.8370000000000002</v>
      </c>
      <c r="Z26" s="87">
        <v>0.105</v>
      </c>
      <c r="AA26" s="35">
        <v>99.804000000000002</v>
      </c>
      <c r="AB26" s="35">
        <v>0</v>
      </c>
      <c r="AC26" s="83">
        <v>0.311</v>
      </c>
      <c r="AD26" s="49">
        <v>0.73199999999999998</v>
      </c>
      <c r="AE26" s="35">
        <v>97.144999999999996</v>
      </c>
      <c r="AF26" s="35">
        <v>0</v>
      </c>
      <c r="AG26" s="36">
        <v>2.125</v>
      </c>
      <c r="AH26" s="87">
        <v>0.48</v>
      </c>
      <c r="AI26" s="35">
        <v>52.009</v>
      </c>
      <c r="AJ26" s="35">
        <v>0</v>
      </c>
      <c r="AK26" s="83">
        <v>0.96899999999999997</v>
      </c>
      <c r="AL26" s="49">
        <v>3.3410000000000002</v>
      </c>
      <c r="AM26" s="35">
        <v>51.09</v>
      </c>
      <c r="AN26" s="35">
        <v>0</v>
      </c>
      <c r="AO26" s="36">
        <v>6.6859999999999999</v>
      </c>
      <c r="AP26" s="87">
        <v>0.57699999999999996</v>
      </c>
      <c r="AQ26" s="35">
        <v>42.414999999999999</v>
      </c>
      <c r="AR26" s="35">
        <v>9.7000000000000003E-2</v>
      </c>
      <c r="AS26" s="83">
        <v>1.056</v>
      </c>
      <c r="AT26" s="49">
        <v>4.0170000000000003</v>
      </c>
      <c r="AU26" s="35">
        <v>38.296999999999997</v>
      </c>
      <c r="AV26" s="35">
        <v>1.002</v>
      </c>
      <c r="AW26" s="36">
        <v>7.032</v>
      </c>
      <c r="AX26" s="87">
        <v>0.42499999999999999</v>
      </c>
      <c r="AY26" s="35">
        <v>45.676000000000002</v>
      </c>
      <c r="AZ26" s="35">
        <v>4.3999999999999997E-2</v>
      </c>
      <c r="BA26" s="83">
        <v>0.80500000000000005</v>
      </c>
      <c r="BB26" s="49">
        <v>2.9569999999999999</v>
      </c>
      <c r="BC26" s="35">
        <v>43.534999999999997</v>
      </c>
      <c r="BD26" s="35">
        <v>0.434</v>
      </c>
      <c r="BE26" s="36">
        <v>5.4790000000000001</v>
      </c>
      <c r="BF26" s="87" t="s">
        <v>353</v>
      </c>
      <c r="BG26" s="35" t="s">
        <v>353</v>
      </c>
      <c r="BH26" s="35" t="s">
        <v>353</v>
      </c>
      <c r="BI26" s="83" t="s">
        <v>353</v>
      </c>
      <c r="BJ26" s="49">
        <v>0</v>
      </c>
      <c r="BK26" s="35" t="s">
        <v>353</v>
      </c>
      <c r="BL26" s="35">
        <v>0</v>
      </c>
      <c r="BM26" s="36">
        <v>0</v>
      </c>
      <c r="BN26" s="87" t="s">
        <v>353</v>
      </c>
      <c r="BO26" s="35" t="s">
        <v>353</v>
      </c>
      <c r="BP26" s="35" t="s">
        <v>353</v>
      </c>
      <c r="BQ26" s="83" t="s">
        <v>353</v>
      </c>
      <c r="BR26" s="49">
        <v>0</v>
      </c>
      <c r="BS26" s="35" t="s">
        <v>353</v>
      </c>
      <c r="BT26" s="35">
        <v>0</v>
      </c>
      <c r="BU26" s="36">
        <v>0</v>
      </c>
      <c r="BV26" s="87">
        <v>2.2559999999999998</v>
      </c>
      <c r="BW26" s="35">
        <v>21.827000000000002</v>
      </c>
      <c r="BX26" s="35">
        <v>1.2909999999999999</v>
      </c>
      <c r="BY26" s="83">
        <v>3.2210000000000001</v>
      </c>
      <c r="BZ26" s="49">
        <v>15.711</v>
      </c>
      <c r="CA26" s="35">
        <v>19.507000000000001</v>
      </c>
      <c r="CB26" s="35">
        <v>9.7040000000000006</v>
      </c>
      <c r="CC26" s="36">
        <v>21.718</v>
      </c>
      <c r="CD26" s="87">
        <v>0.376</v>
      </c>
      <c r="CE26" s="35">
        <v>44.607999999999997</v>
      </c>
      <c r="CF26" s="35">
        <v>4.7E-2</v>
      </c>
      <c r="CG26" s="83">
        <v>0.70599999999999996</v>
      </c>
      <c r="CH26" s="49">
        <v>2.6219999999999999</v>
      </c>
      <c r="CI26" s="35">
        <v>43.776000000000003</v>
      </c>
      <c r="CJ26" s="35">
        <v>0.372</v>
      </c>
      <c r="CK26" s="36">
        <v>4.8710000000000004</v>
      </c>
      <c r="CL26" s="87" t="s">
        <v>353</v>
      </c>
      <c r="CM26" s="35" t="s">
        <v>353</v>
      </c>
      <c r="CN26" s="35" t="s">
        <v>353</v>
      </c>
      <c r="CO26" s="83" t="s">
        <v>353</v>
      </c>
      <c r="CP26" s="49">
        <v>0</v>
      </c>
      <c r="CQ26" s="35" t="s">
        <v>353</v>
      </c>
      <c r="CR26" s="35">
        <v>0</v>
      </c>
      <c r="CS26" s="36">
        <v>0</v>
      </c>
      <c r="CT26" s="87">
        <v>0.16400000000000001</v>
      </c>
      <c r="CU26" s="35">
        <v>70.188000000000002</v>
      </c>
      <c r="CV26" s="35">
        <v>0</v>
      </c>
      <c r="CW26" s="83">
        <v>0.38900000000000001</v>
      </c>
      <c r="CX26" s="49">
        <v>1.139</v>
      </c>
      <c r="CY26" s="35">
        <v>68.424999999999997</v>
      </c>
      <c r="CZ26" s="35">
        <v>0</v>
      </c>
      <c r="DA26" s="36">
        <v>2.6669999999999998</v>
      </c>
      <c r="DB26" s="87">
        <v>7.024</v>
      </c>
      <c r="DC26" s="35">
        <v>12.345000000000001</v>
      </c>
      <c r="DD26" s="35">
        <v>5.3250000000000002</v>
      </c>
      <c r="DE26" s="83">
        <v>8.7240000000000002</v>
      </c>
      <c r="DF26" s="49">
        <v>48.917000000000002</v>
      </c>
      <c r="DG26" s="35">
        <v>8.6219999999999999</v>
      </c>
      <c r="DH26" s="35">
        <v>40.65</v>
      </c>
      <c r="DI26" s="36">
        <v>57.183</v>
      </c>
      <c r="DJ26" s="87" t="s">
        <v>353</v>
      </c>
      <c r="DK26" s="35" t="s">
        <v>353</v>
      </c>
      <c r="DL26" s="35" t="s">
        <v>353</v>
      </c>
      <c r="DM26" s="83" t="s">
        <v>353</v>
      </c>
      <c r="DN26" s="49">
        <v>0</v>
      </c>
      <c r="DO26" s="35" t="s">
        <v>353</v>
      </c>
      <c r="DP26" s="35">
        <v>0</v>
      </c>
      <c r="DQ26" s="36">
        <v>0</v>
      </c>
    </row>
    <row r="27" spans="1:121" s="15" customFormat="1" ht="12" x14ac:dyDescent="0.2">
      <c r="A27" s="39" t="s">
        <v>296</v>
      </c>
      <c r="B27" s="88">
        <v>3.3359999999999999</v>
      </c>
      <c r="C27" s="41">
        <v>19.577999999999999</v>
      </c>
      <c r="D27" s="41">
        <v>2.056</v>
      </c>
      <c r="E27" s="84">
        <v>4.6159999999999997</v>
      </c>
      <c r="F27" s="50">
        <v>9.8000000000000007</v>
      </c>
      <c r="G27" s="41">
        <v>17.501999999999999</v>
      </c>
      <c r="H27" s="41">
        <v>6.4379999999999997</v>
      </c>
      <c r="I27" s="42">
        <v>13.161</v>
      </c>
      <c r="J27" s="88">
        <v>5.077</v>
      </c>
      <c r="K27" s="41">
        <v>17.873000000000001</v>
      </c>
      <c r="L27" s="41">
        <v>3.298</v>
      </c>
      <c r="M27" s="84">
        <v>6.8550000000000004</v>
      </c>
      <c r="N27" s="50">
        <v>14.914</v>
      </c>
      <c r="O27" s="41">
        <v>14.085000000000001</v>
      </c>
      <c r="P27" s="41">
        <v>10.797000000000001</v>
      </c>
      <c r="Q27" s="42">
        <v>19.032</v>
      </c>
      <c r="R27" s="88">
        <v>2.4950000000000001</v>
      </c>
      <c r="S27" s="41">
        <v>21.152999999999999</v>
      </c>
      <c r="T27" s="41">
        <v>1.46</v>
      </c>
      <c r="U27" s="84">
        <v>3.5289999999999999</v>
      </c>
      <c r="V27" s="50">
        <v>7.3289999999999997</v>
      </c>
      <c r="W27" s="41">
        <v>19.567</v>
      </c>
      <c r="X27" s="41">
        <v>4.5179999999999998</v>
      </c>
      <c r="Y27" s="42">
        <v>10.138999999999999</v>
      </c>
      <c r="Z27" s="88">
        <v>1.0860000000000001</v>
      </c>
      <c r="AA27" s="41">
        <v>32.344999999999999</v>
      </c>
      <c r="AB27" s="41">
        <v>0.39700000000000002</v>
      </c>
      <c r="AC27" s="84">
        <v>1.774</v>
      </c>
      <c r="AD27" s="50">
        <v>3.1890000000000001</v>
      </c>
      <c r="AE27" s="41">
        <v>32.468000000000004</v>
      </c>
      <c r="AF27" s="41">
        <v>1.1599999999999999</v>
      </c>
      <c r="AG27" s="42">
        <v>5.2190000000000003</v>
      </c>
      <c r="AH27" s="88">
        <v>1.6220000000000001</v>
      </c>
      <c r="AI27" s="41">
        <v>28.117999999999999</v>
      </c>
      <c r="AJ27" s="41">
        <v>0.72799999999999998</v>
      </c>
      <c r="AK27" s="84">
        <v>2.5169999999999999</v>
      </c>
      <c r="AL27" s="50">
        <v>4.766</v>
      </c>
      <c r="AM27" s="41">
        <v>26.802</v>
      </c>
      <c r="AN27" s="41">
        <v>2.2629999999999999</v>
      </c>
      <c r="AO27" s="42">
        <v>7.27</v>
      </c>
      <c r="AP27" s="88">
        <v>2.7229999999999999</v>
      </c>
      <c r="AQ27" s="41">
        <v>24.920999999999999</v>
      </c>
      <c r="AR27" s="41">
        <v>1.393</v>
      </c>
      <c r="AS27" s="84">
        <v>4.0519999999999996</v>
      </c>
      <c r="AT27" s="50">
        <v>7.9980000000000002</v>
      </c>
      <c r="AU27" s="41">
        <v>20.917999999999999</v>
      </c>
      <c r="AV27" s="41">
        <v>4.7190000000000003</v>
      </c>
      <c r="AW27" s="42">
        <v>11.276999999999999</v>
      </c>
      <c r="AX27" s="88">
        <v>0.377</v>
      </c>
      <c r="AY27" s="41">
        <v>45.713999999999999</v>
      </c>
      <c r="AZ27" s="41">
        <v>3.9E-2</v>
      </c>
      <c r="BA27" s="84">
        <v>0.71499999999999997</v>
      </c>
      <c r="BB27" s="50">
        <v>1.1080000000000001</v>
      </c>
      <c r="BC27" s="41">
        <v>45.067</v>
      </c>
      <c r="BD27" s="41">
        <v>0.129</v>
      </c>
      <c r="BE27" s="42">
        <v>2.0870000000000002</v>
      </c>
      <c r="BF27" s="88">
        <v>8.2000000000000003E-2</v>
      </c>
      <c r="BG27" s="41">
        <v>99.718000000000004</v>
      </c>
      <c r="BH27" s="41">
        <v>0</v>
      </c>
      <c r="BI27" s="84">
        <v>0.24299999999999999</v>
      </c>
      <c r="BJ27" s="50">
        <v>0.24099999999999999</v>
      </c>
      <c r="BK27" s="41">
        <v>99.983000000000004</v>
      </c>
      <c r="BL27" s="41">
        <v>0</v>
      </c>
      <c r="BM27" s="42">
        <v>0.71399999999999997</v>
      </c>
      <c r="BN27" s="88">
        <v>0.18099999999999999</v>
      </c>
      <c r="BO27" s="41">
        <v>98.561000000000007</v>
      </c>
      <c r="BP27" s="41">
        <v>0</v>
      </c>
      <c r="BQ27" s="84">
        <v>0.53100000000000003</v>
      </c>
      <c r="BR27" s="50">
        <v>0.53200000000000003</v>
      </c>
      <c r="BS27" s="41">
        <v>94.813000000000002</v>
      </c>
      <c r="BT27" s="41">
        <v>0</v>
      </c>
      <c r="BU27" s="42">
        <v>1.52</v>
      </c>
      <c r="BV27" s="88">
        <v>4.4390000000000001</v>
      </c>
      <c r="BW27" s="41">
        <v>15.593999999999999</v>
      </c>
      <c r="BX27" s="41">
        <v>3.0819999999999999</v>
      </c>
      <c r="BY27" s="84">
        <v>5.7960000000000003</v>
      </c>
      <c r="BZ27" s="50">
        <v>13.041</v>
      </c>
      <c r="CA27" s="41">
        <v>14.379</v>
      </c>
      <c r="CB27" s="41">
        <v>9.3659999999999997</v>
      </c>
      <c r="CC27" s="42">
        <v>16.716000000000001</v>
      </c>
      <c r="CD27" s="88">
        <v>0.71</v>
      </c>
      <c r="CE27" s="41">
        <v>38.497</v>
      </c>
      <c r="CF27" s="41">
        <v>0.17399999999999999</v>
      </c>
      <c r="CG27" s="84">
        <v>1.2450000000000001</v>
      </c>
      <c r="CH27" s="50">
        <v>2.085</v>
      </c>
      <c r="CI27" s="41">
        <v>36.692</v>
      </c>
      <c r="CJ27" s="41">
        <v>0.58499999999999996</v>
      </c>
      <c r="CK27" s="42">
        <v>3.5840000000000001</v>
      </c>
      <c r="CL27" s="88" t="s">
        <v>353</v>
      </c>
      <c r="CM27" s="41" t="s">
        <v>353</v>
      </c>
      <c r="CN27" s="41" t="s">
        <v>353</v>
      </c>
      <c r="CO27" s="84" t="s">
        <v>353</v>
      </c>
      <c r="CP27" s="50">
        <v>0</v>
      </c>
      <c r="CQ27" s="41" t="s">
        <v>353</v>
      </c>
      <c r="CR27" s="41">
        <v>0</v>
      </c>
      <c r="CS27" s="42">
        <v>0</v>
      </c>
      <c r="CT27" s="88">
        <v>5.6000000000000001E-2</v>
      </c>
      <c r="CU27" s="41">
        <v>99.727999999999994</v>
      </c>
      <c r="CV27" s="41">
        <v>0</v>
      </c>
      <c r="CW27" s="84">
        <v>0.16400000000000001</v>
      </c>
      <c r="CX27" s="50">
        <v>0.16300000000000001</v>
      </c>
      <c r="CY27" s="41">
        <v>100.08199999999999</v>
      </c>
      <c r="CZ27" s="41">
        <v>0</v>
      </c>
      <c r="DA27" s="42">
        <v>0.48299999999999998</v>
      </c>
      <c r="DB27" s="88">
        <v>11.689</v>
      </c>
      <c r="DC27" s="41">
        <v>10.356999999999999</v>
      </c>
      <c r="DD27" s="41">
        <v>9.3160000000000007</v>
      </c>
      <c r="DE27" s="84">
        <v>14.061999999999999</v>
      </c>
      <c r="DF27" s="50">
        <v>34.340000000000003</v>
      </c>
      <c r="DG27" s="41">
        <v>7.8550000000000004</v>
      </c>
      <c r="DH27" s="41">
        <v>29.053999999999998</v>
      </c>
      <c r="DI27" s="42">
        <v>39.627000000000002</v>
      </c>
      <c r="DJ27" s="88">
        <v>0.16800000000000001</v>
      </c>
      <c r="DK27" s="41">
        <v>99.736999999999995</v>
      </c>
      <c r="DL27" s="41">
        <v>0</v>
      </c>
      <c r="DM27" s="84">
        <v>0.496</v>
      </c>
      <c r="DN27" s="50">
        <v>0.49299999999999999</v>
      </c>
      <c r="DO27" s="41">
        <v>98.85</v>
      </c>
      <c r="DP27" s="41">
        <v>0</v>
      </c>
      <c r="DQ27" s="42">
        <v>1.448</v>
      </c>
    </row>
    <row r="28" spans="1:121" s="15" customFormat="1" ht="12" x14ac:dyDescent="0.2"/>
    <row r="29" spans="1:121" s="15" customFormat="1" ht="2.1" customHeight="1" x14ac:dyDescent="0.2">
      <c r="A29" s="16"/>
      <c r="B29" s="17"/>
      <c r="C29" s="17"/>
      <c r="D29" s="17"/>
      <c r="E29" s="17"/>
      <c r="F29" s="17"/>
      <c r="G29" s="18"/>
    </row>
    <row r="30" spans="1:121" s="19" customFormat="1" ht="17.100000000000001" customHeight="1" x14ac:dyDescent="0.2">
      <c r="A30" s="240" t="s">
        <v>374</v>
      </c>
      <c r="B30" s="241"/>
      <c r="C30" s="241"/>
      <c r="D30" s="241"/>
      <c r="E30" s="241"/>
      <c r="F30" s="241"/>
      <c r="G30" s="242"/>
    </row>
    <row r="31" spans="1:121" s="19" customFormat="1" ht="12" x14ac:dyDescent="0.2">
      <c r="A31" s="243" t="s">
        <v>355</v>
      </c>
      <c r="B31" s="244"/>
      <c r="C31" s="244"/>
      <c r="D31" s="244"/>
      <c r="E31" s="244"/>
      <c r="F31" s="244"/>
      <c r="G31" s="245"/>
    </row>
    <row r="32" spans="1:121"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5.5" customHeight="1" x14ac:dyDescent="0.2">
      <c r="A36" s="243" t="s">
        <v>779</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41" spans="1:49" x14ac:dyDescent="0.25">
      <c r="A41"/>
      <c r="B41"/>
      <c r="C41"/>
      <c r="D41"/>
      <c r="E41"/>
      <c r="F41"/>
      <c r="G41"/>
      <c r="H41"/>
      <c r="I41"/>
      <c r="J41"/>
      <c r="K41"/>
      <c r="L41"/>
      <c r="M41"/>
      <c r="N41"/>
      <c r="O41"/>
      <c r="P41"/>
      <c r="Q41"/>
      <c r="R41"/>
    </row>
    <row r="3023" spans="31:32" x14ac:dyDescent="0.25">
      <c r="AE3023" s="21"/>
      <c r="AF3023" s="21"/>
    </row>
    <row r="3031" spans="31:32" x14ac:dyDescent="0.25">
      <c r="AE3031" s="21"/>
      <c r="AF3031" s="21"/>
    </row>
    <row r="3103" spans="26:26" x14ac:dyDescent="0.25">
      <c r="Z3103" s="21"/>
    </row>
    <row r="3243" spans="31:32" x14ac:dyDescent="0.25">
      <c r="AE3243" s="21"/>
      <c r="AF3243" s="21"/>
    </row>
    <row r="3251" spans="31:32" x14ac:dyDescent="0.25">
      <c r="AE3251" s="21"/>
      <c r="AF3251" s="21"/>
    </row>
    <row r="3718" spans="31:32" x14ac:dyDescent="0.25">
      <c r="AE3718" s="21"/>
      <c r="AF3718" s="21"/>
    </row>
    <row r="3726" spans="31:32" x14ac:dyDescent="0.25">
      <c r="AE3726" s="21"/>
      <c r="AF3726" s="21"/>
    </row>
    <row r="3755" spans="26:26" x14ac:dyDescent="0.25">
      <c r="Z3755" s="21"/>
    </row>
    <row r="3928" spans="31:32" x14ac:dyDescent="0.25">
      <c r="AE3928" s="21"/>
      <c r="AF3928" s="21"/>
    </row>
    <row r="3936" spans="31:32" x14ac:dyDescent="0.25">
      <c r="AE3936" s="21"/>
      <c r="AF3936" s="21"/>
    </row>
    <row r="4309" spans="31:32" x14ac:dyDescent="0.25">
      <c r="AE4309" s="21"/>
      <c r="AF4309" s="21"/>
    </row>
    <row r="4310" spans="31:32" x14ac:dyDescent="0.25">
      <c r="AE4310" s="21"/>
      <c r="AF4310" s="21"/>
    </row>
    <row r="4327" spans="30:30" x14ac:dyDescent="0.25">
      <c r="AD4327" s="21"/>
    </row>
    <row r="4403" spans="23:26" x14ac:dyDescent="0.25">
      <c r="W4403" s="21"/>
      <c r="X4403" s="21"/>
    </row>
    <row r="4410" spans="23:26" x14ac:dyDescent="0.25">
      <c r="Z4410" s="21"/>
    </row>
    <row r="7888" spans="23:24" x14ac:dyDescent="0.25">
      <c r="W7888" s="21"/>
      <c r="X7888" s="21"/>
    </row>
  </sheetData>
  <mergeCells count="28">
    <mergeCell ref="A36:G36"/>
    <mergeCell ref="A37:G37"/>
    <mergeCell ref="A38:G38"/>
    <mergeCell ref="A3:G4"/>
    <mergeCell ref="A5:G5"/>
    <mergeCell ref="A31:G31"/>
    <mergeCell ref="A32:G32"/>
    <mergeCell ref="A33:G33"/>
    <mergeCell ref="A34:G34"/>
    <mergeCell ref="A35:G35"/>
    <mergeCell ref="A30:G30"/>
    <mergeCell ref="A8:A9"/>
    <mergeCell ref="B8:I8"/>
    <mergeCell ref="J8:Q8"/>
    <mergeCell ref="A7:DQ7"/>
    <mergeCell ref="AH8:AO8"/>
    <mergeCell ref="AP8:AW8"/>
    <mergeCell ref="AX8:BE8"/>
    <mergeCell ref="Z8:AG8"/>
    <mergeCell ref="R8:Y8"/>
    <mergeCell ref="DB8:DI8"/>
    <mergeCell ref="DJ8:DQ8"/>
    <mergeCell ref="BF8:BM8"/>
    <mergeCell ref="BN8:BU8"/>
    <mergeCell ref="CD8:CK8"/>
    <mergeCell ref="CL8:CS8"/>
    <mergeCell ref="CT8:DA8"/>
    <mergeCell ref="BV8:CC8"/>
  </mergeCells>
  <hyperlinks>
    <hyperlink ref="K3" location="Índice!A1" display="Índice" xr:uid="{00000000-0004-0000-3A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CV7866"/>
  <sheetViews>
    <sheetView showGridLines="0" zoomScaleNormal="100" workbookViewId="0">
      <selection activeCell="R15" sqref="R15"/>
    </sheetView>
  </sheetViews>
  <sheetFormatPr baseColWidth="10" defaultColWidth="11.42578125" defaultRowHeight="14.25" x14ac:dyDescent="0.25"/>
  <cols>
    <col min="1" max="1" width="30.28515625" style="20" customWidth="1"/>
    <col min="2" max="101" width="10.7109375" style="20" customWidth="1"/>
    <col min="102" max="16384" width="11.42578125" style="20"/>
  </cols>
  <sheetData>
    <row r="1" spans="1:17" s="15" customFormat="1" ht="60" customHeight="1" x14ac:dyDescent="0.2"/>
    <row r="2" spans="1:17" s="15" customFormat="1" ht="12" x14ac:dyDescent="0.2"/>
    <row r="3" spans="1:17" s="15" customFormat="1" ht="22.5" customHeight="1" x14ac:dyDescent="0.2">
      <c r="A3" s="226" t="s">
        <v>320</v>
      </c>
      <c r="B3" s="226"/>
      <c r="C3" s="226"/>
      <c r="D3" s="226"/>
      <c r="E3" s="226"/>
      <c r="F3" s="226"/>
      <c r="G3" s="226"/>
      <c r="K3" s="68" t="s">
        <v>321</v>
      </c>
      <c r="M3" s="68"/>
      <c r="N3" s="68"/>
    </row>
    <row r="4" spans="1:17" s="15" customFormat="1" ht="22.5" customHeight="1" x14ac:dyDescent="0.2">
      <c r="A4" s="226"/>
      <c r="B4" s="226"/>
      <c r="C4" s="226"/>
      <c r="D4" s="226"/>
      <c r="E4" s="226"/>
      <c r="F4" s="226"/>
      <c r="G4" s="226"/>
    </row>
    <row r="5" spans="1:17" s="15" customFormat="1" ht="82.9" customHeight="1" x14ac:dyDescent="0.2">
      <c r="A5" s="227" t="s">
        <v>782</v>
      </c>
      <c r="B5" s="228"/>
      <c r="C5" s="228"/>
      <c r="D5" s="228"/>
      <c r="E5" s="228"/>
      <c r="F5" s="228"/>
      <c r="G5" s="229"/>
    </row>
    <row r="6" spans="1:17" s="15" customFormat="1" ht="12" x14ac:dyDescent="0.2"/>
    <row r="7" spans="1:17" s="15" customFormat="1" ht="17.25" customHeight="1" x14ac:dyDescent="0.3">
      <c r="A7" s="272" t="s">
        <v>783</v>
      </c>
      <c r="B7" s="273"/>
      <c r="C7" s="273"/>
      <c r="D7" s="273"/>
      <c r="E7" s="273"/>
      <c r="F7" s="273"/>
      <c r="G7" s="273"/>
      <c r="H7" s="273"/>
      <c r="I7" s="273"/>
      <c r="J7" s="273"/>
      <c r="K7" s="273"/>
      <c r="L7" s="273"/>
      <c r="M7" s="273"/>
      <c r="N7" s="273"/>
      <c r="O7" s="273"/>
      <c r="P7" s="273"/>
      <c r="Q7" s="317"/>
    </row>
    <row r="8" spans="1:17" s="51" customFormat="1" ht="54.75" customHeight="1" x14ac:dyDescent="0.2">
      <c r="A8" s="222" t="s">
        <v>324</v>
      </c>
      <c r="B8" s="209" t="s">
        <v>784</v>
      </c>
      <c r="C8" s="210"/>
      <c r="D8" s="210"/>
      <c r="E8" s="210"/>
      <c r="F8" s="210"/>
      <c r="G8" s="210"/>
      <c r="H8" s="210"/>
      <c r="I8" s="210"/>
      <c r="J8" s="209" t="s">
        <v>785</v>
      </c>
      <c r="K8" s="210"/>
      <c r="L8" s="210"/>
      <c r="M8" s="210"/>
      <c r="N8" s="210"/>
      <c r="O8" s="210"/>
      <c r="P8" s="210"/>
      <c r="Q8" s="211"/>
    </row>
    <row r="9" spans="1:1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row>
    <row r="10" spans="1:17" s="15" customFormat="1" ht="12" x14ac:dyDescent="0.2">
      <c r="A10" s="25" t="s">
        <v>348</v>
      </c>
      <c r="B10" s="85">
        <v>4321.41</v>
      </c>
      <c r="C10" s="27">
        <v>2.9550000000000001</v>
      </c>
      <c r="D10" s="27">
        <v>4071.16</v>
      </c>
      <c r="E10" s="81">
        <v>4571.67</v>
      </c>
      <c r="F10" s="47">
        <v>67.926000000000002</v>
      </c>
      <c r="G10" s="27">
        <v>1.538</v>
      </c>
      <c r="H10" s="27">
        <v>65.878</v>
      </c>
      <c r="I10" s="28">
        <v>69.972999999999999</v>
      </c>
      <c r="J10" s="85">
        <v>2040.57</v>
      </c>
      <c r="K10" s="27">
        <v>4.4829999999999997</v>
      </c>
      <c r="L10" s="27">
        <v>1861.27</v>
      </c>
      <c r="M10" s="81">
        <v>2219.87</v>
      </c>
      <c r="N10" s="47">
        <v>32.073999999999998</v>
      </c>
      <c r="O10" s="27">
        <v>3.2570000000000001</v>
      </c>
      <c r="P10" s="27">
        <v>30.027000000000001</v>
      </c>
      <c r="Q10" s="28">
        <v>34.122</v>
      </c>
    </row>
    <row r="11" spans="1:17" s="15" customFormat="1" ht="12" x14ac:dyDescent="0.2">
      <c r="A11" s="29" t="s">
        <v>349</v>
      </c>
      <c r="B11" s="86">
        <v>3660.93</v>
      </c>
      <c r="C11" s="31">
        <v>3.129</v>
      </c>
      <c r="D11" s="31">
        <v>3436.44</v>
      </c>
      <c r="E11" s="82">
        <v>3885.42</v>
      </c>
      <c r="F11" s="48">
        <v>67.941000000000003</v>
      </c>
      <c r="G11" s="31">
        <v>1.673</v>
      </c>
      <c r="H11" s="31">
        <v>65.712999999999994</v>
      </c>
      <c r="I11" s="32">
        <v>70.168999999999997</v>
      </c>
      <c r="J11" s="86">
        <v>1727.47</v>
      </c>
      <c r="K11" s="31">
        <v>4.9329999999999998</v>
      </c>
      <c r="L11" s="31">
        <v>1560.44</v>
      </c>
      <c r="M11" s="82">
        <v>1894.5</v>
      </c>
      <c r="N11" s="48">
        <v>32.058999999999997</v>
      </c>
      <c r="O11" s="31">
        <v>3.5449999999999999</v>
      </c>
      <c r="P11" s="31">
        <v>29.831</v>
      </c>
      <c r="Q11" s="32">
        <v>34.286999999999999</v>
      </c>
    </row>
    <row r="12" spans="1:17" s="15" customFormat="1" ht="12" x14ac:dyDescent="0.2">
      <c r="A12" s="33" t="s">
        <v>350</v>
      </c>
      <c r="B12" s="87">
        <v>660.48199999999997</v>
      </c>
      <c r="C12" s="35">
        <v>7.5229999999999997</v>
      </c>
      <c r="D12" s="35">
        <v>563.09100000000001</v>
      </c>
      <c r="E12" s="83">
        <v>757.87300000000005</v>
      </c>
      <c r="F12" s="49">
        <v>67.84</v>
      </c>
      <c r="G12" s="35">
        <v>3.9289999999999998</v>
      </c>
      <c r="H12" s="35">
        <v>62.616</v>
      </c>
      <c r="I12" s="36">
        <v>73.064999999999998</v>
      </c>
      <c r="J12" s="87">
        <v>313.10399999999998</v>
      </c>
      <c r="K12" s="35">
        <v>10.865</v>
      </c>
      <c r="L12" s="35">
        <v>246.429</v>
      </c>
      <c r="M12" s="83">
        <v>379.78</v>
      </c>
      <c r="N12" s="49">
        <v>32.159999999999997</v>
      </c>
      <c r="O12" s="35">
        <v>8.2880000000000003</v>
      </c>
      <c r="P12" s="35">
        <v>26.934999999999999</v>
      </c>
      <c r="Q12" s="36">
        <v>37.384</v>
      </c>
    </row>
    <row r="13" spans="1:17" s="15" customFormat="1" ht="12" x14ac:dyDescent="0.2">
      <c r="A13" s="29" t="s">
        <v>351</v>
      </c>
      <c r="B13" s="86">
        <v>2719.2</v>
      </c>
      <c r="C13" s="31">
        <v>3.3809999999999998</v>
      </c>
      <c r="D13" s="31">
        <v>2538.98</v>
      </c>
      <c r="E13" s="82">
        <v>2899.41</v>
      </c>
      <c r="F13" s="48">
        <v>68.42</v>
      </c>
      <c r="G13" s="31">
        <v>1.714</v>
      </c>
      <c r="H13" s="31">
        <v>66.120999999999995</v>
      </c>
      <c r="I13" s="32">
        <v>70.718999999999994</v>
      </c>
      <c r="J13" s="86">
        <v>1255.06</v>
      </c>
      <c r="K13" s="31">
        <v>4.9400000000000004</v>
      </c>
      <c r="L13" s="31">
        <v>1133.53</v>
      </c>
      <c r="M13" s="82">
        <v>1376.6</v>
      </c>
      <c r="N13" s="48">
        <v>31.58</v>
      </c>
      <c r="O13" s="31">
        <v>3.714</v>
      </c>
      <c r="P13" s="31">
        <v>29.280999999999999</v>
      </c>
      <c r="Q13" s="32">
        <v>33.878999999999998</v>
      </c>
    </row>
    <row r="14" spans="1:17" s="15" customFormat="1" ht="12" x14ac:dyDescent="0.2">
      <c r="A14" s="33" t="s">
        <v>352</v>
      </c>
      <c r="B14" s="87">
        <v>2207.7199999999998</v>
      </c>
      <c r="C14" s="35">
        <v>4.0149999999999997</v>
      </c>
      <c r="D14" s="35">
        <v>2033.97</v>
      </c>
      <c r="E14" s="83">
        <v>2381.4699999999998</v>
      </c>
      <c r="F14" s="49">
        <v>71.826999999999998</v>
      </c>
      <c r="G14" s="35">
        <v>1.62</v>
      </c>
      <c r="H14" s="35">
        <v>69.546999999999997</v>
      </c>
      <c r="I14" s="36">
        <v>74.108000000000004</v>
      </c>
      <c r="J14" s="87">
        <v>865.93600000000004</v>
      </c>
      <c r="K14" s="35">
        <v>5.0229999999999997</v>
      </c>
      <c r="L14" s="35">
        <v>780.67700000000002</v>
      </c>
      <c r="M14" s="83">
        <v>951.19600000000003</v>
      </c>
      <c r="N14" s="49">
        <v>28.172999999999998</v>
      </c>
      <c r="O14" s="35">
        <v>4.13</v>
      </c>
      <c r="P14" s="35">
        <v>25.891999999999999</v>
      </c>
      <c r="Q14" s="36">
        <v>30.452999999999999</v>
      </c>
    </row>
    <row r="15" spans="1:17" s="15" customFormat="1" ht="12" x14ac:dyDescent="0.2">
      <c r="A15" s="37" t="s">
        <v>267</v>
      </c>
      <c r="B15" s="86">
        <v>64.206000000000003</v>
      </c>
      <c r="C15" s="31">
        <v>7.83</v>
      </c>
      <c r="D15" s="31">
        <v>54.353000000000002</v>
      </c>
      <c r="E15" s="82">
        <v>74.058999999999997</v>
      </c>
      <c r="F15" s="48">
        <v>73.454999999999998</v>
      </c>
      <c r="G15" s="31">
        <v>3.9660000000000002</v>
      </c>
      <c r="H15" s="31">
        <v>67.745000000000005</v>
      </c>
      <c r="I15" s="32">
        <v>79.165999999999997</v>
      </c>
      <c r="J15" s="86">
        <v>23.202000000000002</v>
      </c>
      <c r="K15" s="31">
        <v>14.048</v>
      </c>
      <c r="L15" s="31">
        <v>16.814</v>
      </c>
      <c r="M15" s="82">
        <v>29.591000000000001</v>
      </c>
      <c r="N15" s="48">
        <v>26.545000000000002</v>
      </c>
      <c r="O15" s="31">
        <v>10.976000000000001</v>
      </c>
      <c r="P15" s="31">
        <v>20.834</v>
      </c>
      <c r="Q15" s="32">
        <v>32.255000000000003</v>
      </c>
    </row>
    <row r="16" spans="1:17" s="15" customFormat="1" ht="12" x14ac:dyDescent="0.2">
      <c r="A16" s="38" t="s">
        <v>268</v>
      </c>
      <c r="B16" s="87">
        <v>1299.8900000000001</v>
      </c>
      <c r="C16" s="35">
        <v>6.5110000000000001</v>
      </c>
      <c r="D16" s="35">
        <v>1134</v>
      </c>
      <c r="E16" s="83">
        <v>1465.79</v>
      </c>
      <c r="F16" s="49">
        <v>73.774000000000001</v>
      </c>
      <c r="G16" s="35">
        <v>2.5680000000000001</v>
      </c>
      <c r="H16" s="35">
        <v>70.061000000000007</v>
      </c>
      <c r="I16" s="36">
        <v>77.486999999999995</v>
      </c>
      <c r="J16" s="87">
        <v>462.09399999999999</v>
      </c>
      <c r="K16" s="35">
        <v>8.7880000000000003</v>
      </c>
      <c r="L16" s="35">
        <v>382.50400000000002</v>
      </c>
      <c r="M16" s="83">
        <v>541.68399999999997</v>
      </c>
      <c r="N16" s="49">
        <v>26.225999999999999</v>
      </c>
      <c r="O16" s="35">
        <v>7.2229999999999999</v>
      </c>
      <c r="P16" s="35">
        <v>22.513000000000002</v>
      </c>
      <c r="Q16" s="36">
        <v>29.939</v>
      </c>
    </row>
    <row r="17" spans="1:100" s="15" customFormat="1" ht="12" x14ac:dyDescent="0.2">
      <c r="A17" s="37" t="s">
        <v>271</v>
      </c>
      <c r="B17" s="86">
        <v>40.557000000000002</v>
      </c>
      <c r="C17" s="31">
        <v>7.3120000000000003</v>
      </c>
      <c r="D17" s="31">
        <v>34.744</v>
      </c>
      <c r="E17" s="82">
        <v>46.369</v>
      </c>
      <c r="F17" s="48">
        <v>73.582999999999998</v>
      </c>
      <c r="G17" s="31">
        <v>3.0609999999999999</v>
      </c>
      <c r="H17" s="31">
        <v>69.168000000000006</v>
      </c>
      <c r="I17" s="32">
        <v>77.998000000000005</v>
      </c>
      <c r="J17" s="86">
        <v>14.56</v>
      </c>
      <c r="K17" s="31">
        <v>11.67</v>
      </c>
      <c r="L17" s="31">
        <v>11.23</v>
      </c>
      <c r="M17" s="82">
        <v>17.89</v>
      </c>
      <c r="N17" s="48">
        <v>26.417000000000002</v>
      </c>
      <c r="O17" s="31">
        <v>8.5269999999999992</v>
      </c>
      <c r="P17" s="31">
        <v>22.001999999999999</v>
      </c>
      <c r="Q17" s="32">
        <v>30.832000000000001</v>
      </c>
    </row>
    <row r="18" spans="1:100" s="15" customFormat="1" ht="12" x14ac:dyDescent="0.2">
      <c r="A18" s="38" t="s">
        <v>273</v>
      </c>
      <c r="B18" s="87">
        <v>251.964</v>
      </c>
      <c r="C18" s="35">
        <v>7.4989999999999997</v>
      </c>
      <c r="D18" s="35">
        <v>214.93100000000001</v>
      </c>
      <c r="E18" s="83">
        <v>288.99799999999999</v>
      </c>
      <c r="F18" s="49">
        <v>69.924000000000007</v>
      </c>
      <c r="G18" s="35">
        <v>3.2490000000000001</v>
      </c>
      <c r="H18" s="35">
        <v>65.471999999999994</v>
      </c>
      <c r="I18" s="36">
        <v>74.376999999999995</v>
      </c>
      <c r="J18" s="87">
        <v>108.374</v>
      </c>
      <c r="K18" s="35">
        <v>9.0470000000000006</v>
      </c>
      <c r="L18" s="35">
        <v>89.156999999999996</v>
      </c>
      <c r="M18" s="83">
        <v>127.59099999999999</v>
      </c>
      <c r="N18" s="49">
        <v>30.076000000000001</v>
      </c>
      <c r="O18" s="35">
        <v>7.5529999999999999</v>
      </c>
      <c r="P18" s="35">
        <v>25.623000000000001</v>
      </c>
      <c r="Q18" s="36">
        <v>34.527999999999999</v>
      </c>
    </row>
    <row r="19" spans="1:100" s="15" customFormat="1" ht="12" x14ac:dyDescent="0.2">
      <c r="A19" s="37" t="s">
        <v>275</v>
      </c>
      <c r="B19" s="86">
        <v>97.460999999999999</v>
      </c>
      <c r="C19" s="31">
        <v>10.044</v>
      </c>
      <c r="D19" s="31">
        <v>78.275000000000006</v>
      </c>
      <c r="E19" s="82">
        <v>116.64700000000001</v>
      </c>
      <c r="F19" s="48">
        <v>61.975000000000001</v>
      </c>
      <c r="G19" s="31">
        <v>4.4550000000000001</v>
      </c>
      <c r="H19" s="31">
        <v>56.564</v>
      </c>
      <c r="I19" s="32">
        <v>67.387</v>
      </c>
      <c r="J19" s="86">
        <v>59.796999999999997</v>
      </c>
      <c r="K19" s="31">
        <v>9.0459999999999994</v>
      </c>
      <c r="L19" s="31">
        <v>49.195</v>
      </c>
      <c r="M19" s="82">
        <v>70.399000000000001</v>
      </c>
      <c r="N19" s="48">
        <v>38.024999999999999</v>
      </c>
      <c r="O19" s="31">
        <v>7.2610000000000001</v>
      </c>
      <c r="P19" s="31">
        <v>32.613</v>
      </c>
      <c r="Q19" s="32">
        <v>43.436</v>
      </c>
    </row>
    <row r="20" spans="1:100" s="15" customFormat="1" ht="12" x14ac:dyDescent="0.2">
      <c r="A20" s="38" t="s">
        <v>278</v>
      </c>
      <c r="B20" s="87">
        <v>69.772000000000006</v>
      </c>
      <c r="C20" s="35">
        <v>7.1340000000000003</v>
      </c>
      <c r="D20" s="35">
        <v>60.015999999999998</v>
      </c>
      <c r="E20" s="83">
        <v>79.527000000000001</v>
      </c>
      <c r="F20" s="49">
        <v>74.802000000000007</v>
      </c>
      <c r="G20" s="35">
        <v>3.3220000000000001</v>
      </c>
      <c r="H20" s="35">
        <v>69.932000000000002</v>
      </c>
      <c r="I20" s="36">
        <v>79.673000000000002</v>
      </c>
      <c r="J20" s="87">
        <v>23.503</v>
      </c>
      <c r="K20" s="35">
        <v>11.132999999999999</v>
      </c>
      <c r="L20" s="35">
        <v>18.373999999999999</v>
      </c>
      <c r="M20" s="83">
        <v>28.631</v>
      </c>
      <c r="N20" s="49">
        <v>25.198</v>
      </c>
      <c r="O20" s="35">
        <v>9.8620000000000001</v>
      </c>
      <c r="P20" s="35">
        <v>20.327000000000002</v>
      </c>
      <c r="Q20" s="36">
        <v>30.068000000000001</v>
      </c>
    </row>
    <row r="21" spans="1:100" s="15" customFormat="1" ht="12" x14ac:dyDescent="0.2">
      <c r="A21" s="37" t="s">
        <v>281</v>
      </c>
      <c r="B21" s="86">
        <v>48.225999999999999</v>
      </c>
      <c r="C21" s="31">
        <v>6.7149999999999999</v>
      </c>
      <c r="D21" s="31">
        <v>41.878999999999998</v>
      </c>
      <c r="E21" s="82">
        <v>54.573</v>
      </c>
      <c r="F21" s="48">
        <v>62.445999999999998</v>
      </c>
      <c r="G21" s="31">
        <v>4.1769999999999996</v>
      </c>
      <c r="H21" s="31">
        <v>57.334000000000003</v>
      </c>
      <c r="I21" s="32">
        <v>67.558000000000007</v>
      </c>
      <c r="J21" s="86">
        <v>29.003</v>
      </c>
      <c r="K21" s="31">
        <v>9.2620000000000005</v>
      </c>
      <c r="L21" s="31">
        <v>23.736999999999998</v>
      </c>
      <c r="M21" s="82">
        <v>34.268000000000001</v>
      </c>
      <c r="N21" s="48">
        <v>37.554000000000002</v>
      </c>
      <c r="O21" s="31">
        <v>6.9450000000000003</v>
      </c>
      <c r="P21" s="31">
        <v>32.442</v>
      </c>
      <c r="Q21" s="32">
        <v>42.665999999999997</v>
      </c>
    </row>
    <row r="22" spans="1:100" s="15" customFormat="1" ht="12" x14ac:dyDescent="0.2">
      <c r="A22" s="38" t="s">
        <v>280</v>
      </c>
      <c r="B22" s="87">
        <v>32.912999999999997</v>
      </c>
      <c r="C22" s="35">
        <v>7.6779999999999999</v>
      </c>
      <c r="D22" s="35">
        <v>27.96</v>
      </c>
      <c r="E22" s="83">
        <v>37.865000000000002</v>
      </c>
      <c r="F22" s="49">
        <v>69.388000000000005</v>
      </c>
      <c r="G22" s="35">
        <v>3.8639999999999999</v>
      </c>
      <c r="H22" s="35">
        <v>64.132999999999996</v>
      </c>
      <c r="I22" s="36">
        <v>74.643000000000001</v>
      </c>
      <c r="J22" s="87">
        <v>14.52</v>
      </c>
      <c r="K22" s="35">
        <v>11.458</v>
      </c>
      <c r="L22" s="35">
        <v>11.259</v>
      </c>
      <c r="M22" s="83">
        <v>17.780999999999999</v>
      </c>
      <c r="N22" s="49">
        <v>30.611999999999998</v>
      </c>
      <c r="O22" s="35">
        <v>8.7590000000000003</v>
      </c>
      <c r="P22" s="35">
        <v>25.356999999999999</v>
      </c>
      <c r="Q22" s="36">
        <v>35.866999999999997</v>
      </c>
    </row>
    <row r="23" spans="1:100" s="15" customFormat="1" ht="12" x14ac:dyDescent="0.2">
      <c r="A23" s="37" t="s">
        <v>265</v>
      </c>
      <c r="B23" s="86">
        <v>109.25</v>
      </c>
      <c r="C23" s="31">
        <v>10.255000000000001</v>
      </c>
      <c r="D23" s="31">
        <v>87.29</v>
      </c>
      <c r="E23" s="82">
        <v>131.209</v>
      </c>
      <c r="F23" s="48">
        <v>63.512</v>
      </c>
      <c r="G23" s="31">
        <v>5.3710000000000004</v>
      </c>
      <c r="H23" s="31">
        <v>56.826000000000001</v>
      </c>
      <c r="I23" s="32">
        <v>70.197999999999993</v>
      </c>
      <c r="J23" s="86">
        <v>62.764000000000003</v>
      </c>
      <c r="K23" s="31">
        <v>14.035</v>
      </c>
      <c r="L23" s="31">
        <v>45.497999999999998</v>
      </c>
      <c r="M23" s="82">
        <v>80.031000000000006</v>
      </c>
      <c r="N23" s="48">
        <v>36.488</v>
      </c>
      <c r="O23" s="31">
        <v>9.3490000000000002</v>
      </c>
      <c r="P23" s="31">
        <v>29.802</v>
      </c>
      <c r="Q23" s="32">
        <v>43.173999999999999</v>
      </c>
    </row>
    <row r="24" spans="1:100" s="15" customFormat="1" ht="12" x14ac:dyDescent="0.2">
      <c r="A24" s="38" t="s">
        <v>287</v>
      </c>
      <c r="B24" s="87">
        <v>16.446000000000002</v>
      </c>
      <c r="C24" s="35">
        <v>9.4710000000000001</v>
      </c>
      <c r="D24" s="35">
        <v>13.393000000000001</v>
      </c>
      <c r="E24" s="83">
        <v>19.498999999999999</v>
      </c>
      <c r="F24" s="49">
        <v>64.48</v>
      </c>
      <c r="G24" s="35">
        <v>4.8970000000000002</v>
      </c>
      <c r="H24" s="35">
        <v>58.290999999999997</v>
      </c>
      <c r="I24" s="36">
        <v>70.668999999999997</v>
      </c>
      <c r="J24" s="87">
        <v>9.06</v>
      </c>
      <c r="K24" s="35">
        <v>12.151999999999999</v>
      </c>
      <c r="L24" s="35">
        <v>6.9020000000000001</v>
      </c>
      <c r="M24" s="83">
        <v>11.217000000000001</v>
      </c>
      <c r="N24" s="49">
        <v>35.520000000000003</v>
      </c>
      <c r="O24" s="35">
        <v>8.89</v>
      </c>
      <c r="P24" s="35">
        <v>29.331</v>
      </c>
      <c r="Q24" s="36">
        <v>41.709000000000003</v>
      </c>
    </row>
    <row r="25" spans="1:100" s="15" customFormat="1" ht="12" x14ac:dyDescent="0.2">
      <c r="A25" s="37" t="s">
        <v>290</v>
      </c>
      <c r="B25" s="86">
        <v>60.015000000000001</v>
      </c>
      <c r="C25" s="31">
        <v>3.95</v>
      </c>
      <c r="D25" s="31">
        <v>55.368000000000002</v>
      </c>
      <c r="E25" s="82">
        <v>64.661000000000001</v>
      </c>
      <c r="F25" s="48">
        <v>73.295000000000002</v>
      </c>
      <c r="G25" s="31">
        <v>2.13</v>
      </c>
      <c r="H25" s="31">
        <v>70.233999999999995</v>
      </c>
      <c r="I25" s="32">
        <v>76.355000000000004</v>
      </c>
      <c r="J25" s="86">
        <v>21.866</v>
      </c>
      <c r="K25" s="31">
        <v>6.4530000000000003</v>
      </c>
      <c r="L25" s="31">
        <v>19.100999999999999</v>
      </c>
      <c r="M25" s="82">
        <v>24.632000000000001</v>
      </c>
      <c r="N25" s="48">
        <v>26.704999999999998</v>
      </c>
      <c r="O25" s="31">
        <v>5.8470000000000004</v>
      </c>
      <c r="P25" s="31">
        <v>23.645</v>
      </c>
      <c r="Q25" s="32">
        <v>29.765999999999998</v>
      </c>
    </row>
    <row r="26" spans="1:100" s="15" customFormat="1" ht="12" x14ac:dyDescent="0.2">
      <c r="A26" s="38" t="s">
        <v>293</v>
      </c>
      <c r="B26" s="87">
        <v>27.893000000000001</v>
      </c>
      <c r="C26" s="35">
        <v>8.1379999999999999</v>
      </c>
      <c r="D26" s="35">
        <v>23.443999999999999</v>
      </c>
      <c r="E26" s="83">
        <v>32.341999999999999</v>
      </c>
      <c r="F26" s="49">
        <v>72.159000000000006</v>
      </c>
      <c r="G26" s="35">
        <v>3.4660000000000002</v>
      </c>
      <c r="H26" s="35">
        <v>67.257000000000005</v>
      </c>
      <c r="I26" s="36">
        <v>77.061999999999998</v>
      </c>
      <c r="J26" s="87">
        <v>10.762</v>
      </c>
      <c r="K26" s="35">
        <v>11.215999999999999</v>
      </c>
      <c r="L26" s="35">
        <v>8.3960000000000008</v>
      </c>
      <c r="M26" s="83">
        <v>13.127000000000001</v>
      </c>
      <c r="N26" s="49">
        <v>27.841000000000001</v>
      </c>
      <c r="O26" s="35">
        <v>8.984</v>
      </c>
      <c r="P26" s="35">
        <v>22.937999999999999</v>
      </c>
      <c r="Q26" s="36">
        <v>32.743000000000002</v>
      </c>
    </row>
    <row r="27" spans="1:100" s="15" customFormat="1" ht="12" x14ac:dyDescent="0.2">
      <c r="A27" s="39" t="s">
        <v>296</v>
      </c>
      <c r="B27" s="88">
        <v>89.126000000000005</v>
      </c>
      <c r="C27" s="41">
        <v>5.8</v>
      </c>
      <c r="D27" s="41">
        <v>78.995000000000005</v>
      </c>
      <c r="E27" s="84">
        <v>99.257000000000005</v>
      </c>
      <c r="F27" s="50">
        <v>77.126999999999995</v>
      </c>
      <c r="G27" s="41">
        <v>2.242</v>
      </c>
      <c r="H27" s="41">
        <v>73.736999999999995</v>
      </c>
      <c r="I27" s="42">
        <v>80.516999999999996</v>
      </c>
      <c r="J27" s="88">
        <v>26.431000000000001</v>
      </c>
      <c r="K27" s="41">
        <v>8.8569999999999993</v>
      </c>
      <c r="L27" s="41">
        <v>21.843</v>
      </c>
      <c r="M27" s="84">
        <v>31.018999999999998</v>
      </c>
      <c r="N27" s="50">
        <v>22.873000000000001</v>
      </c>
      <c r="O27" s="41">
        <v>7.5620000000000003</v>
      </c>
      <c r="P27" s="41">
        <v>19.483000000000001</v>
      </c>
      <c r="Q27" s="42">
        <v>26.263000000000002</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5.5" customHeight="1" x14ac:dyDescent="0.2">
      <c r="A36" s="243" t="s">
        <v>627</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3001" spans="28:28" x14ac:dyDescent="0.25">
      <c r="AB3001" s="21"/>
    </row>
    <row r="3009" spans="28:28" x14ac:dyDescent="0.25">
      <c r="AB3009" s="21"/>
    </row>
    <row r="3081" spans="24:24" x14ac:dyDescent="0.25">
      <c r="X3081" s="21"/>
    </row>
    <row r="3221" spans="28:28" x14ac:dyDescent="0.25">
      <c r="AB3221" s="21"/>
    </row>
    <row r="3229" spans="28:28" x14ac:dyDescent="0.25">
      <c r="AB3229" s="21"/>
    </row>
    <row r="3696" spans="28:28" x14ac:dyDescent="0.25">
      <c r="AB3696" s="21"/>
    </row>
    <row r="3704" spans="28:28" x14ac:dyDescent="0.25">
      <c r="AB3704" s="21"/>
    </row>
    <row r="3733" spans="24:24" x14ac:dyDescent="0.25">
      <c r="X3733" s="21"/>
    </row>
    <row r="3906" spans="28:28" x14ac:dyDescent="0.25">
      <c r="AB3906" s="21"/>
    </row>
    <row r="3914" spans="28:28" x14ac:dyDescent="0.25">
      <c r="AB3914" s="21"/>
    </row>
    <row r="4287" spans="28:28" x14ac:dyDescent="0.25">
      <c r="AB4287" s="21"/>
    </row>
    <row r="4288" spans="28:28" x14ac:dyDescent="0.25">
      <c r="AB4288" s="21"/>
    </row>
    <row r="4305" spans="27:27" x14ac:dyDescent="0.25">
      <c r="AA4305" s="21"/>
    </row>
    <row r="4381" spans="22:22" x14ac:dyDescent="0.25">
      <c r="V4381" s="21"/>
    </row>
    <row r="4388" spans="24:24" x14ac:dyDescent="0.25">
      <c r="X4388" s="21"/>
    </row>
    <row r="7866" spans="22:22" x14ac:dyDescent="0.25">
      <c r="V7866" s="21"/>
    </row>
  </sheetData>
  <mergeCells count="15">
    <mergeCell ref="A36:G36"/>
    <mergeCell ref="A37:G37"/>
    <mergeCell ref="A38:G38"/>
    <mergeCell ref="A3:G4"/>
    <mergeCell ref="A5:G5"/>
    <mergeCell ref="A31:G31"/>
    <mergeCell ref="A32:G32"/>
    <mergeCell ref="A33:G33"/>
    <mergeCell ref="A34:G34"/>
    <mergeCell ref="A35:G35"/>
    <mergeCell ref="A7:Q7"/>
    <mergeCell ref="A8:A9"/>
    <mergeCell ref="B8:I8"/>
    <mergeCell ref="J8:Q8"/>
    <mergeCell ref="A30:G30"/>
  </mergeCells>
  <hyperlinks>
    <hyperlink ref="K3" location="Índice!A1" display="Índice" xr:uid="{00000000-0004-0000-3B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CV774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9" width="10.7109375" style="20" customWidth="1"/>
    <col min="120" max="16384" width="11.42578125" style="20"/>
  </cols>
  <sheetData>
    <row r="1" spans="1:89" s="15" customFormat="1" ht="60" customHeight="1" x14ac:dyDescent="0.2"/>
    <row r="2" spans="1:89" s="15" customFormat="1" ht="12" x14ac:dyDescent="0.2"/>
    <row r="3" spans="1:89" s="15" customFormat="1" ht="22.5" customHeight="1" x14ac:dyDescent="0.2">
      <c r="A3" s="226" t="s">
        <v>320</v>
      </c>
      <c r="B3" s="226"/>
      <c r="C3" s="226"/>
      <c r="D3" s="226"/>
      <c r="E3" s="226"/>
      <c r="F3" s="226"/>
      <c r="G3" s="226"/>
      <c r="K3" s="68" t="s">
        <v>321</v>
      </c>
      <c r="M3" s="68"/>
      <c r="N3" s="68"/>
    </row>
    <row r="4" spans="1:89" s="15" customFormat="1" ht="22.5" customHeight="1" x14ac:dyDescent="0.2">
      <c r="A4" s="226"/>
      <c r="B4" s="226"/>
      <c r="C4" s="226"/>
      <c r="D4" s="226"/>
      <c r="E4" s="226"/>
      <c r="F4" s="226"/>
      <c r="G4" s="226"/>
    </row>
    <row r="5" spans="1:89" s="15" customFormat="1" ht="78.599999999999994" customHeight="1" x14ac:dyDescent="0.2">
      <c r="A5" s="227" t="s">
        <v>786</v>
      </c>
      <c r="B5" s="228"/>
      <c r="C5" s="228"/>
      <c r="D5" s="228"/>
      <c r="E5" s="228"/>
      <c r="F5" s="228"/>
      <c r="G5" s="229"/>
    </row>
    <row r="6" spans="1:89" s="15" customFormat="1" ht="12" x14ac:dyDescent="0.2"/>
    <row r="7" spans="1:89" s="15" customFormat="1" ht="17.25" customHeight="1" x14ac:dyDescent="0.3">
      <c r="A7" s="266" t="s">
        <v>787</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row>
    <row r="8" spans="1:89" s="51" customFormat="1" ht="54.75" customHeight="1" x14ac:dyDescent="0.2">
      <c r="A8" s="222" t="s">
        <v>324</v>
      </c>
      <c r="B8" s="209" t="s">
        <v>788</v>
      </c>
      <c r="C8" s="210"/>
      <c r="D8" s="210"/>
      <c r="E8" s="210"/>
      <c r="F8" s="210"/>
      <c r="G8" s="210"/>
      <c r="H8" s="210"/>
      <c r="I8" s="210"/>
      <c r="J8" s="209" t="s">
        <v>789</v>
      </c>
      <c r="K8" s="210"/>
      <c r="L8" s="210"/>
      <c r="M8" s="210"/>
      <c r="N8" s="210"/>
      <c r="O8" s="210"/>
      <c r="P8" s="210"/>
      <c r="Q8" s="211"/>
      <c r="R8" s="209" t="s">
        <v>790</v>
      </c>
      <c r="S8" s="210"/>
      <c r="T8" s="210"/>
      <c r="U8" s="210"/>
      <c r="V8" s="210"/>
      <c r="W8" s="210"/>
      <c r="X8" s="210"/>
      <c r="Y8" s="211"/>
      <c r="Z8" s="209" t="s">
        <v>791</v>
      </c>
      <c r="AA8" s="210"/>
      <c r="AB8" s="210"/>
      <c r="AC8" s="210"/>
      <c r="AD8" s="210"/>
      <c r="AE8" s="210"/>
      <c r="AF8" s="210"/>
      <c r="AG8" s="211"/>
      <c r="AH8" s="209" t="s">
        <v>792</v>
      </c>
      <c r="AI8" s="210"/>
      <c r="AJ8" s="210"/>
      <c r="AK8" s="210"/>
      <c r="AL8" s="210"/>
      <c r="AM8" s="210"/>
      <c r="AN8" s="210"/>
      <c r="AO8" s="211"/>
      <c r="AP8" s="209" t="s">
        <v>793</v>
      </c>
      <c r="AQ8" s="210"/>
      <c r="AR8" s="210"/>
      <c r="AS8" s="210"/>
      <c r="AT8" s="210"/>
      <c r="AU8" s="210"/>
      <c r="AV8" s="210"/>
      <c r="AW8" s="211"/>
      <c r="AX8" s="209" t="s">
        <v>794</v>
      </c>
      <c r="AY8" s="210"/>
      <c r="AZ8" s="210"/>
      <c r="BA8" s="210"/>
      <c r="BB8" s="210"/>
      <c r="BC8" s="210"/>
      <c r="BD8" s="210"/>
      <c r="BE8" s="211"/>
      <c r="BF8" s="209" t="s">
        <v>795</v>
      </c>
      <c r="BG8" s="210"/>
      <c r="BH8" s="210"/>
      <c r="BI8" s="210"/>
      <c r="BJ8" s="210"/>
      <c r="BK8" s="210"/>
      <c r="BL8" s="210"/>
      <c r="BM8" s="211"/>
      <c r="BN8" s="209" t="s">
        <v>796</v>
      </c>
      <c r="BO8" s="210"/>
      <c r="BP8" s="210"/>
      <c r="BQ8" s="210"/>
      <c r="BR8" s="210"/>
      <c r="BS8" s="210"/>
      <c r="BT8" s="210"/>
      <c r="BU8" s="211"/>
      <c r="BV8" s="209" t="s">
        <v>797</v>
      </c>
      <c r="BW8" s="210"/>
      <c r="BX8" s="210"/>
      <c r="BY8" s="210"/>
      <c r="BZ8" s="210"/>
      <c r="CA8" s="210"/>
      <c r="CB8" s="210"/>
      <c r="CC8" s="211"/>
      <c r="CD8" s="209" t="s">
        <v>724</v>
      </c>
      <c r="CE8" s="210"/>
      <c r="CF8" s="210"/>
      <c r="CG8" s="210"/>
      <c r="CH8" s="210"/>
      <c r="CI8" s="210"/>
      <c r="CJ8" s="210"/>
      <c r="CK8" s="211"/>
    </row>
    <row r="9" spans="1:89"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row>
    <row r="10" spans="1:89" s="15" customFormat="1" ht="12" x14ac:dyDescent="0.2">
      <c r="A10" s="25" t="s">
        <v>348</v>
      </c>
      <c r="B10" s="85">
        <v>1465.482</v>
      </c>
      <c r="C10" s="27">
        <v>5.4420000000000002</v>
      </c>
      <c r="D10" s="27">
        <v>1309.1569999999999</v>
      </c>
      <c r="E10" s="81">
        <v>1621.806</v>
      </c>
      <c r="F10" s="47">
        <v>71.816999999999993</v>
      </c>
      <c r="G10" s="27">
        <v>2.2480000000000002</v>
      </c>
      <c r="H10" s="27">
        <v>68.653000000000006</v>
      </c>
      <c r="I10" s="28">
        <v>74.981999999999999</v>
      </c>
      <c r="J10" s="85">
        <v>104.527</v>
      </c>
      <c r="K10" s="27">
        <v>10.744999999999999</v>
      </c>
      <c r="L10" s="27">
        <v>82.513000000000005</v>
      </c>
      <c r="M10" s="81">
        <v>126.54</v>
      </c>
      <c r="N10" s="47">
        <v>5.1219999999999999</v>
      </c>
      <c r="O10" s="27">
        <v>10.755000000000001</v>
      </c>
      <c r="P10" s="27">
        <v>4.0430000000000001</v>
      </c>
      <c r="Q10" s="28">
        <v>6.202</v>
      </c>
      <c r="R10" s="85">
        <v>105.739</v>
      </c>
      <c r="S10" s="27">
        <v>13.797000000000001</v>
      </c>
      <c r="T10" s="27">
        <v>77.144999999999996</v>
      </c>
      <c r="U10" s="81">
        <v>134.333</v>
      </c>
      <c r="V10" s="47">
        <v>5.1820000000000004</v>
      </c>
      <c r="W10" s="27">
        <v>13.048</v>
      </c>
      <c r="X10" s="27">
        <v>3.8570000000000002</v>
      </c>
      <c r="Y10" s="28">
        <v>6.5069999999999997</v>
      </c>
      <c r="Z10" s="85">
        <v>155.566</v>
      </c>
      <c r="AA10" s="27">
        <v>12.755000000000001</v>
      </c>
      <c r="AB10" s="27">
        <v>116.675</v>
      </c>
      <c r="AC10" s="81">
        <v>194.45699999999999</v>
      </c>
      <c r="AD10" s="47">
        <v>7.6239999999999997</v>
      </c>
      <c r="AE10" s="27">
        <v>12.499000000000001</v>
      </c>
      <c r="AF10" s="27">
        <v>5.7560000000000002</v>
      </c>
      <c r="AG10" s="28">
        <v>9.4909999999999997</v>
      </c>
      <c r="AH10" s="85">
        <v>55.857999999999997</v>
      </c>
      <c r="AI10" s="27">
        <v>20.545999999999999</v>
      </c>
      <c r="AJ10" s="27">
        <v>33.363999999999997</v>
      </c>
      <c r="AK10" s="81">
        <v>78.350999999999999</v>
      </c>
      <c r="AL10" s="47">
        <v>2.7370000000000001</v>
      </c>
      <c r="AM10" s="27">
        <v>20.042999999999999</v>
      </c>
      <c r="AN10" s="27">
        <v>1.6619999999999999</v>
      </c>
      <c r="AO10" s="28">
        <v>3.8130000000000002</v>
      </c>
      <c r="AP10" s="85">
        <v>4.6769999999999996</v>
      </c>
      <c r="AQ10" s="27">
        <v>37.786999999999999</v>
      </c>
      <c r="AR10" s="27">
        <v>1.2130000000000001</v>
      </c>
      <c r="AS10" s="81">
        <v>8.14</v>
      </c>
      <c r="AT10" s="47">
        <v>0.22900000000000001</v>
      </c>
      <c r="AU10" s="27">
        <v>37.837000000000003</v>
      </c>
      <c r="AV10" s="27">
        <v>5.8999999999999997E-2</v>
      </c>
      <c r="AW10" s="28">
        <v>0.39900000000000002</v>
      </c>
      <c r="AX10" s="85">
        <v>31.538</v>
      </c>
      <c r="AY10" s="27">
        <v>18.422999999999998</v>
      </c>
      <c r="AZ10" s="27">
        <v>20.149999999999999</v>
      </c>
      <c r="BA10" s="81">
        <v>42.926000000000002</v>
      </c>
      <c r="BB10" s="47">
        <v>1.546</v>
      </c>
      <c r="BC10" s="27">
        <v>18.483000000000001</v>
      </c>
      <c r="BD10" s="27">
        <v>0.98599999999999999</v>
      </c>
      <c r="BE10" s="28">
        <v>2.105</v>
      </c>
      <c r="BF10" s="85">
        <v>28.192</v>
      </c>
      <c r="BG10" s="27">
        <v>25.256</v>
      </c>
      <c r="BH10" s="27">
        <v>14.236000000000001</v>
      </c>
      <c r="BI10" s="81">
        <v>42.146999999999998</v>
      </c>
      <c r="BJ10" s="47">
        <v>1.3819999999999999</v>
      </c>
      <c r="BK10" s="27">
        <v>25.061</v>
      </c>
      <c r="BL10" s="27">
        <v>0.70299999999999996</v>
      </c>
      <c r="BM10" s="28">
        <v>2.06</v>
      </c>
      <c r="BN10" s="85">
        <v>52.847999999999999</v>
      </c>
      <c r="BO10" s="27">
        <v>25.459</v>
      </c>
      <c r="BP10" s="27">
        <v>26.477</v>
      </c>
      <c r="BQ10" s="81">
        <v>79.218999999999994</v>
      </c>
      <c r="BR10" s="47">
        <v>2.59</v>
      </c>
      <c r="BS10" s="27">
        <v>25.298999999999999</v>
      </c>
      <c r="BT10" s="27">
        <v>1.306</v>
      </c>
      <c r="BU10" s="28">
        <v>3.8740000000000001</v>
      </c>
      <c r="BV10" s="85">
        <v>7.9</v>
      </c>
      <c r="BW10" s="27">
        <v>42.817999999999998</v>
      </c>
      <c r="BX10" s="27">
        <v>1.27</v>
      </c>
      <c r="BY10" s="81">
        <v>14.53</v>
      </c>
      <c r="BZ10" s="47">
        <v>0.38700000000000001</v>
      </c>
      <c r="CA10" s="27">
        <v>42.932000000000002</v>
      </c>
      <c r="CB10" s="27">
        <v>6.0999999999999999E-2</v>
      </c>
      <c r="CC10" s="28">
        <v>0.71299999999999997</v>
      </c>
      <c r="CD10" s="85">
        <v>28.248000000000001</v>
      </c>
      <c r="CE10" s="27">
        <v>23.879000000000001</v>
      </c>
      <c r="CF10" s="27">
        <v>15.026999999999999</v>
      </c>
      <c r="CG10" s="81">
        <v>41.469000000000001</v>
      </c>
      <c r="CH10" s="47">
        <v>1.3839999999999999</v>
      </c>
      <c r="CI10" s="27">
        <v>23.716999999999999</v>
      </c>
      <c r="CJ10" s="27">
        <v>0.74099999999999999</v>
      </c>
      <c r="CK10" s="28">
        <v>2.028</v>
      </c>
    </row>
    <row r="11" spans="1:89" s="15" customFormat="1" ht="12" x14ac:dyDescent="0.2">
      <c r="A11" s="29" t="s">
        <v>349</v>
      </c>
      <c r="B11" s="86">
        <v>1236.136</v>
      </c>
      <c r="C11" s="31">
        <v>6.0529999999999999</v>
      </c>
      <c r="D11" s="31">
        <v>1089.4760000000001</v>
      </c>
      <c r="E11" s="82">
        <v>1382.796</v>
      </c>
      <c r="F11" s="48">
        <v>71.558000000000007</v>
      </c>
      <c r="G11" s="31">
        <v>2.427</v>
      </c>
      <c r="H11" s="31">
        <v>68.153999999999996</v>
      </c>
      <c r="I11" s="32">
        <v>74.962000000000003</v>
      </c>
      <c r="J11" s="86">
        <v>92.132999999999996</v>
      </c>
      <c r="K11" s="31">
        <v>11.416</v>
      </c>
      <c r="L11" s="31">
        <v>71.519000000000005</v>
      </c>
      <c r="M11" s="82">
        <v>112.748</v>
      </c>
      <c r="N11" s="48">
        <v>5.3330000000000002</v>
      </c>
      <c r="O11" s="31">
        <v>11.454000000000001</v>
      </c>
      <c r="P11" s="31">
        <v>4.1360000000000001</v>
      </c>
      <c r="Q11" s="32">
        <v>6.5309999999999997</v>
      </c>
      <c r="R11" s="86">
        <v>94.388999999999996</v>
      </c>
      <c r="S11" s="31">
        <v>14.797000000000001</v>
      </c>
      <c r="T11" s="31">
        <v>67.013999999999996</v>
      </c>
      <c r="U11" s="82">
        <v>121.765</v>
      </c>
      <c r="V11" s="48">
        <v>5.4640000000000004</v>
      </c>
      <c r="W11" s="31">
        <v>13.887</v>
      </c>
      <c r="X11" s="31">
        <v>3.9769999999999999</v>
      </c>
      <c r="Y11" s="32">
        <v>6.9509999999999996</v>
      </c>
      <c r="Z11" s="86">
        <v>129.977</v>
      </c>
      <c r="AA11" s="31">
        <v>12.334</v>
      </c>
      <c r="AB11" s="31">
        <v>98.555999999999997</v>
      </c>
      <c r="AC11" s="82">
        <v>161.398</v>
      </c>
      <c r="AD11" s="48">
        <v>7.524</v>
      </c>
      <c r="AE11" s="31">
        <v>12.156000000000001</v>
      </c>
      <c r="AF11" s="31">
        <v>5.7309999999999999</v>
      </c>
      <c r="AG11" s="32">
        <v>9.3170000000000002</v>
      </c>
      <c r="AH11" s="86">
        <v>51.320999999999998</v>
      </c>
      <c r="AI11" s="31">
        <v>21.928999999999998</v>
      </c>
      <c r="AJ11" s="31">
        <v>29.262</v>
      </c>
      <c r="AK11" s="82">
        <v>73.38</v>
      </c>
      <c r="AL11" s="48">
        <v>2.9710000000000001</v>
      </c>
      <c r="AM11" s="31">
        <v>21.443999999999999</v>
      </c>
      <c r="AN11" s="31">
        <v>1.722</v>
      </c>
      <c r="AO11" s="32">
        <v>4.22</v>
      </c>
      <c r="AP11" s="86">
        <v>4.4950000000000001</v>
      </c>
      <c r="AQ11" s="31">
        <v>39.319000000000003</v>
      </c>
      <c r="AR11" s="31">
        <v>1.0309999999999999</v>
      </c>
      <c r="AS11" s="82">
        <v>7.9580000000000002</v>
      </c>
      <c r="AT11" s="48">
        <v>0.26</v>
      </c>
      <c r="AU11" s="31">
        <v>39.377000000000002</v>
      </c>
      <c r="AV11" s="31">
        <v>5.8999999999999997E-2</v>
      </c>
      <c r="AW11" s="32">
        <v>0.46100000000000002</v>
      </c>
      <c r="AX11" s="86">
        <v>29.683</v>
      </c>
      <c r="AY11" s="31">
        <v>19.332000000000001</v>
      </c>
      <c r="AZ11" s="31">
        <v>18.436</v>
      </c>
      <c r="BA11" s="82">
        <v>40.93</v>
      </c>
      <c r="BB11" s="48">
        <v>1.718</v>
      </c>
      <c r="BC11" s="31">
        <v>19.443999999999999</v>
      </c>
      <c r="BD11" s="31">
        <v>1.0629999999999999</v>
      </c>
      <c r="BE11" s="32">
        <v>2.3730000000000002</v>
      </c>
      <c r="BF11" s="86">
        <v>26.388999999999999</v>
      </c>
      <c r="BG11" s="31">
        <v>26.202999999999999</v>
      </c>
      <c r="BH11" s="31">
        <v>12.836</v>
      </c>
      <c r="BI11" s="82">
        <v>39.941000000000003</v>
      </c>
      <c r="BJ11" s="48">
        <v>1.528</v>
      </c>
      <c r="BK11" s="31">
        <v>26.024000000000001</v>
      </c>
      <c r="BL11" s="31">
        <v>0.748</v>
      </c>
      <c r="BM11" s="32">
        <v>2.3069999999999999</v>
      </c>
      <c r="BN11" s="86">
        <v>37.689</v>
      </c>
      <c r="BO11" s="31">
        <v>26.317</v>
      </c>
      <c r="BP11" s="31">
        <v>18.248000000000001</v>
      </c>
      <c r="BQ11" s="82">
        <v>57.128999999999998</v>
      </c>
      <c r="BR11" s="48">
        <v>2.1819999999999999</v>
      </c>
      <c r="BS11" s="31">
        <v>26.407</v>
      </c>
      <c r="BT11" s="31">
        <v>1.0529999999999999</v>
      </c>
      <c r="BU11" s="32">
        <v>3.3109999999999999</v>
      </c>
      <c r="BV11" s="86">
        <v>5.3070000000000004</v>
      </c>
      <c r="BW11" s="31">
        <v>44.249000000000002</v>
      </c>
      <c r="BX11" s="31">
        <v>0.70399999999999996</v>
      </c>
      <c r="BY11" s="82">
        <v>9.91</v>
      </c>
      <c r="BZ11" s="48">
        <v>0.307</v>
      </c>
      <c r="CA11" s="31">
        <v>44.374000000000002</v>
      </c>
      <c r="CB11" s="31">
        <v>0.04</v>
      </c>
      <c r="CC11" s="32">
        <v>0.57399999999999995</v>
      </c>
      <c r="CD11" s="86">
        <v>19.949000000000002</v>
      </c>
      <c r="CE11" s="31">
        <v>23.484000000000002</v>
      </c>
      <c r="CF11" s="31">
        <v>10.766999999999999</v>
      </c>
      <c r="CG11" s="82">
        <v>29.132000000000001</v>
      </c>
      <c r="CH11" s="48">
        <v>1.155</v>
      </c>
      <c r="CI11" s="31">
        <v>23.335000000000001</v>
      </c>
      <c r="CJ11" s="31">
        <v>0.627</v>
      </c>
      <c r="CK11" s="32">
        <v>1.6830000000000001</v>
      </c>
    </row>
    <row r="12" spans="1:89" s="15" customFormat="1" ht="12" x14ac:dyDescent="0.2">
      <c r="A12" s="33" t="s">
        <v>350</v>
      </c>
      <c r="B12" s="87">
        <v>229.345</v>
      </c>
      <c r="C12" s="35">
        <v>12.571</v>
      </c>
      <c r="D12" s="35">
        <v>172.83799999999999</v>
      </c>
      <c r="E12" s="83">
        <v>285.85300000000001</v>
      </c>
      <c r="F12" s="49">
        <v>73.248999999999995</v>
      </c>
      <c r="G12" s="35">
        <v>6.577</v>
      </c>
      <c r="H12" s="35">
        <v>63.805999999999997</v>
      </c>
      <c r="I12" s="36">
        <v>82.691999999999993</v>
      </c>
      <c r="J12" s="87">
        <v>12.393000000000001</v>
      </c>
      <c r="K12" s="35">
        <v>31.774000000000001</v>
      </c>
      <c r="L12" s="35">
        <v>4.6749999999999998</v>
      </c>
      <c r="M12" s="83">
        <v>20.111000000000001</v>
      </c>
      <c r="N12" s="49">
        <v>3.9580000000000002</v>
      </c>
      <c r="O12" s="35">
        <v>31.827000000000002</v>
      </c>
      <c r="P12" s="35">
        <v>1.4890000000000001</v>
      </c>
      <c r="Q12" s="36">
        <v>6.4269999999999996</v>
      </c>
      <c r="R12" s="87">
        <v>11.35</v>
      </c>
      <c r="S12" s="35">
        <v>39.033000000000001</v>
      </c>
      <c r="T12" s="35">
        <v>2.6669999999999998</v>
      </c>
      <c r="U12" s="83">
        <v>20.032</v>
      </c>
      <c r="V12" s="49">
        <v>3.625</v>
      </c>
      <c r="W12" s="35">
        <v>39.479999999999997</v>
      </c>
      <c r="X12" s="35">
        <v>0.82</v>
      </c>
      <c r="Y12" s="36">
        <v>6.43</v>
      </c>
      <c r="Z12" s="87">
        <v>25.588999999999999</v>
      </c>
      <c r="AA12" s="35">
        <v>46.139000000000003</v>
      </c>
      <c r="AB12" s="35">
        <v>2.448</v>
      </c>
      <c r="AC12" s="83">
        <v>48.728999999999999</v>
      </c>
      <c r="AD12" s="49">
        <v>8.173</v>
      </c>
      <c r="AE12" s="35">
        <v>44.947000000000003</v>
      </c>
      <c r="AF12" s="35">
        <v>0.97299999999999998</v>
      </c>
      <c r="AG12" s="36">
        <v>15.372</v>
      </c>
      <c r="AH12" s="87">
        <v>4.5369999999999999</v>
      </c>
      <c r="AI12" s="35">
        <v>62.948999999999998</v>
      </c>
      <c r="AJ12" s="35">
        <v>0</v>
      </c>
      <c r="AK12" s="83">
        <v>10.134</v>
      </c>
      <c r="AL12" s="49">
        <v>1.4490000000000001</v>
      </c>
      <c r="AM12" s="35">
        <v>60.109000000000002</v>
      </c>
      <c r="AN12" s="35">
        <v>0</v>
      </c>
      <c r="AO12" s="36">
        <v>3.1560000000000001</v>
      </c>
      <c r="AP12" s="87">
        <v>0.182</v>
      </c>
      <c r="AQ12" s="35">
        <v>83.691999999999993</v>
      </c>
      <c r="AR12" s="35">
        <v>0</v>
      </c>
      <c r="AS12" s="83">
        <v>0.48099999999999998</v>
      </c>
      <c r="AT12" s="49">
        <v>5.8000000000000003E-2</v>
      </c>
      <c r="AU12" s="35">
        <v>84.388999999999996</v>
      </c>
      <c r="AV12" s="35">
        <v>0</v>
      </c>
      <c r="AW12" s="36">
        <v>0.154</v>
      </c>
      <c r="AX12" s="87">
        <v>1.855</v>
      </c>
      <c r="AY12" s="35">
        <v>47.195999999999998</v>
      </c>
      <c r="AZ12" s="35">
        <v>0.13900000000000001</v>
      </c>
      <c r="BA12" s="83">
        <v>3.57</v>
      </c>
      <c r="BB12" s="49">
        <v>0.59199999999999997</v>
      </c>
      <c r="BC12" s="35">
        <v>48.113999999999997</v>
      </c>
      <c r="BD12" s="35">
        <v>3.4000000000000002E-2</v>
      </c>
      <c r="BE12" s="36">
        <v>1.151</v>
      </c>
      <c r="BF12" s="87">
        <v>1.8029999999999999</v>
      </c>
      <c r="BG12" s="35">
        <v>95.314999999999998</v>
      </c>
      <c r="BH12" s="35">
        <v>0</v>
      </c>
      <c r="BI12" s="83">
        <v>5.1719999999999997</v>
      </c>
      <c r="BJ12" s="49">
        <v>0.57599999999999996</v>
      </c>
      <c r="BK12" s="35">
        <v>95.045000000000002</v>
      </c>
      <c r="BL12" s="35">
        <v>0</v>
      </c>
      <c r="BM12" s="36">
        <v>1.649</v>
      </c>
      <c r="BN12" s="87">
        <v>15.159000000000001</v>
      </c>
      <c r="BO12" s="35">
        <v>64.540000000000006</v>
      </c>
      <c r="BP12" s="35">
        <v>0</v>
      </c>
      <c r="BQ12" s="83">
        <v>34.335000000000001</v>
      </c>
      <c r="BR12" s="49">
        <v>4.8419999999999996</v>
      </c>
      <c r="BS12" s="35">
        <v>61.414000000000001</v>
      </c>
      <c r="BT12" s="35">
        <v>0</v>
      </c>
      <c r="BU12" s="36">
        <v>10.669</v>
      </c>
      <c r="BV12" s="87">
        <v>2.5920000000000001</v>
      </c>
      <c r="BW12" s="35">
        <v>93.356999999999999</v>
      </c>
      <c r="BX12" s="35">
        <v>0</v>
      </c>
      <c r="BY12" s="83">
        <v>7.3360000000000003</v>
      </c>
      <c r="BZ12" s="49">
        <v>0.82799999999999996</v>
      </c>
      <c r="CA12" s="35">
        <v>93.796000000000006</v>
      </c>
      <c r="CB12" s="35">
        <v>0</v>
      </c>
      <c r="CC12" s="36">
        <v>2.35</v>
      </c>
      <c r="CD12" s="87">
        <v>8.2989999999999995</v>
      </c>
      <c r="CE12" s="35">
        <v>59.683</v>
      </c>
      <c r="CF12" s="35">
        <v>0</v>
      </c>
      <c r="CG12" s="83">
        <v>18.007000000000001</v>
      </c>
      <c r="CH12" s="49">
        <v>2.6509999999999998</v>
      </c>
      <c r="CI12" s="35">
        <v>58.61</v>
      </c>
      <c r="CJ12" s="35">
        <v>0</v>
      </c>
      <c r="CK12" s="36">
        <v>5.6950000000000003</v>
      </c>
    </row>
    <row r="13" spans="1:89" s="15" customFormat="1" ht="12" x14ac:dyDescent="0.2">
      <c r="A13" s="29" t="s">
        <v>351</v>
      </c>
      <c r="B13" s="86">
        <v>876.58199999999999</v>
      </c>
      <c r="C13" s="31">
        <v>5.89</v>
      </c>
      <c r="D13" s="31">
        <v>775.38</v>
      </c>
      <c r="E13" s="82">
        <v>977.78399999999999</v>
      </c>
      <c r="F13" s="48">
        <v>69.843999999999994</v>
      </c>
      <c r="G13" s="31">
        <v>2.25</v>
      </c>
      <c r="H13" s="31">
        <v>66.763000000000005</v>
      </c>
      <c r="I13" s="32">
        <v>72.924000000000007</v>
      </c>
      <c r="J13" s="86">
        <v>80.064999999999998</v>
      </c>
      <c r="K13" s="31">
        <v>11.961</v>
      </c>
      <c r="L13" s="31">
        <v>61.295000000000002</v>
      </c>
      <c r="M13" s="82">
        <v>98.834000000000003</v>
      </c>
      <c r="N13" s="48">
        <v>6.3789999999999996</v>
      </c>
      <c r="O13" s="31">
        <v>11.484999999999999</v>
      </c>
      <c r="P13" s="31">
        <v>4.9429999999999996</v>
      </c>
      <c r="Q13" s="32">
        <v>7.8150000000000004</v>
      </c>
      <c r="R13" s="86">
        <v>77.034999999999997</v>
      </c>
      <c r="S13" s="31">
        <v>14.795</v>
      </c>
      <c r="T13" s="31">
        <v>54.695999999999998</v>
      </c>
      <c r="U13" s="82">
        <v>99.373999999999995</v>
      </c>
      <c r="V13" s="48">
        <v>6.1379999999999999</v>
      </c>
      <c r="W13" s="31">
        <v>13.741</v>
      </c>
      <c r="X13" s="31">
        <v>4.4850000000000003</v>
      </c>
      <c r="Y13" s="32">
        <v>7.7910000000000004</v>
      </c>
      <c r="Z13" s="86">
        <v>92.433000000000007</v>
      </c>
      <c r="AA13" s="31">
        <v>11.622999999999999</v>
      </c>
      <c r="AB13" s="31">
        <v>71.376000000000005</v>
      </c>
      <c r="AC13" s="82">
        <v>113.49</v>
      </c>
      <c r="AD13" s="48">
        <v>7.3650000000000002</v>
      </c>
      <c r="AE13" s="31">
        <v>11.612</v>
      </c>
      <c r="AF13" s="31">
        <v>5.6890000000000001</v>
      </c>
      <c r="AG13" s="32">
        <v>9.0410000000000004</v>
      </c>
      <c r="AH13" s="86">
        <v>34.212000000000003</v>
      </c>
      <c r="AI13" s="31">
        <v>19.786000000000001</v>
      </c>
      <c r="AJ13" s="31">
        <v>20.943999999999999</v>
      </c>
      <c r="AK13" s="82">
        <v>47.478999999999999</v>
      </c>
      <c r="AL13" s="48">
        <v>2.726</v>
      </c>
      <c r="AM13" s="31">
        <v>19.201000000000001</v>
      </c>
      <c r="AN13" s="31">
        <v>1.7</v>
      </c>
      <c r="AO13" s="32">
        <v>3.7519999999999998</v>
      </c>
      <c r="AP13" s="86">
        <v>4.4950000000000001</v>
      </c>
      <c r="AQ13" s="31">
        <v>39.170999999999999</v>
      </c>
      <c r="AR13" s="31">
        <v>1.044</v>
      </c>
      <c r="AS13" s="82">
        <v>7.9450000000000003</v>
      </c>
      <c r="AT13" s="48">
        <v>0.35799999999999998</v>
      </c>
      <c r="AU13" s="31">
        <v>39.14</v>
      </c>
      <c r="AV13" s="31">
        <v>8.3000000000000004E-2</v>
      </c>
      <c r="AW13" s="32">
        <v>0.63300000000000001</v>
      </c>
      <c r="AX13" s="86">
        <v>23.82</v>
      </c>
      <c r="AY13" s="31">
        <v>20.175000000000001</v>
      </c>
      <c r="AZ13" s="31">
        <v>14.401</v>
      </c>
      <c r="BA13" s="82">
        <v>33.24</v>
      </c>
      <c r="BB13" s="48">
        <v>1.8979999999999999</v>
      </c>
      <c r="BC13" s="31">
        <v>19.945</v>
      </c>
      <c r="BD13" s="31">
        <v>1.1559999999999999</v>
      </c>
      <c r="BE13" s="32">
        <v>2.64</v>
      </c>
      <c r="BF13" s="86">
        <v>20.425000000000001</v>
      </c>
      <c r="BG13" s="31">
        <v>25.8</v>
      </c>
      <c r="BH13" s="31">
        <v>10.096</v>
      </c>
      <c r="BI13" s="82">
        <v>30.753</v>
      </c>
      <c r="BJ13" s="48">
        <v>1.627</v>
      </c>
      <c r="BK13" s="31">
        <v>25.509</v>
      </c>
      <c r="BL13" s="31">
        <v>0.81399999999999995</v>
      </c>
      <c r="BM13" s="32">
        <v>2.4409999999999998</v>
      </c>
      <c r="BN13" s="86">
        <v>21.9</v>
      </c>
      <c r="BO13" s="31">
        <v>18.689</v>
      </c>
      <c r="BP13" s="31">
        <v>13.878</v>
      </c>
      <c r="BQ13" s="82">
        <v>29.922000000000001</v>
      </c>
      <c r="BR13" s="48">
        <v>1.7450000000000001</v>
      </c>
      <c r="BS13" s="31">
        <v>18.907</v>
      </c>
      <c r="BT13" s="31">
        <v>1.0980000000000001</v>
      </c>
      <c r="BU13" s="32">
        <v>2.3919999999999999</v>
      </c>
      <c r="BV13" s="86">
        <v>5.3070000000000004</v>
      </c>
      <c r="BW13" s="31">
        <v>44.247</v>
      </c>
      <c r="BX13" s="31">
        <v>0.70499999999999996</v>
      </c>
      <c r="BY13" s="82">
        <v>9.91</v>
      </c>
      <c r="BZ13" s="48">
        <v>0.42299999999999999</v>
      </c>
      <c r="CA13" s="31">
        <v>44.316000000000003</v>
      </c>
      <c r="CB13" s="31">
        <v>5.6000000000000001E-2</v>
      </c>
      <c r="CC13" s="32">
        <v>0.79</v>
      </c>
      <c r="CD13" s="86">
        <v>18.789000000000001</v>
      </c>
      <c r="CE13" s="31">
        <v>24.231000000000002</v>
      </c>
      <c r="CF13" s="31">
        <v>9.8659999999999997</v>
      </c>
      <c r="CG13" s="82">
        <v>27.713000000000001</v>
      </c>
      <c r="CH13" s="48">
        <v>1.4970000000000001</v>
      </c>
      <c r="CI13" s="31">
        <v>23.876000000000001</v>
      </c>
      <c r="CJ13" s="31">
        <v>0.79600000000000004</v>
      </c>
      <c r="CK13" s="32">
        <v>2.198</v>
      </c>
    </row>
    <row r="14" spans="1:89" s="15" customFormat="1" ht="12" customHeight="1" x14ac:dyDescent="0.2">
      <c r="A14" s="33" t="s">
        <v>352</v>
      </c>
      <c r="B14" s="87">
        <v>572.43499999999995</v>
      </c>
      <c r="C14" s="35">
        <v>6.06</v>
      </c>
      <c r="D14" s="35">
        <v>504.44900000000001</v>
      </c>
      <c r="E14" s="83">
        <v>640.42100000000005</v>
      </c>
      <c r="F14" s="49">
        <v>66.105999999999995</v>
      </c>
      <c r="G14" s="35">
        <v>2.879</v>
      </c>
      <c r="H14" s="35">
        <v>62.375999999999998</v>
      </c>
      <c r="I14" s="36">
        <v>69.835999999999999</v>
      </c>
      <c r="J14" s="87">
        <v>60.834000000000003</v>
      </c>
      <c r="K14" s="35">
        <v>14.099</v>
      </c>
      <c r="L14" s="35">
        <v>44.023000000000003</v>
      </c>
      <c r="M14" s="83">
        <v>77.644999999999996</v>
      </c>
      <c r="N14" s="49">
        <v>7.0250000000000004</v>
      </c>
      <c r="O14" s="35">
        <v>13.726000000000001</v>
      </c>
      <c r="P14" s="35">
        <v>5.1349999999999998</v>
      </c>
      <c r="Q14" s="36">
        <v>8.9149999999999991</v>
      </c>
      <c r="R14" s="87">
        <v>58.978000000000002</v>
      </c>
      <c r="S14" s="35">
        <v>17.812000000000001</v>
      </c>
      <c r="T14" s="35">
        <v>38.387</v>
      </c>
      <c r="U14" s="83">
        <v>79.567999999999998</v>
      </c>
      <c r="V14" s="49">
        <v>6.8109999999999999</v>
      </c>
      <c r="W14" s="35">
        <v>16.768999999999998</v>
      </c>
      <c r="X14" s="35">
        <v>4.5720000000000001</v>
      </c>
      <c r="Y14" s="36">
        <v>9.0489999999999995</v>
      </c>
      <c r="Z14" s="87">
        <v>77.834999999999994</v>
      </c>
      <c r="AA14" s="35">
        <v>12.76</v>
      </c>
      <c r="AB14" s="35">
        <v>58.37</v>
      </c>
      <c r="AC14" s="83">
        <v>97.301000000000002</v>
      </c>
      <c r="AD14" s="49">
        <v>8.9890000000000008</v>
      </c>
      <c r="AE14" s="35">
        <v>12.673</v>
      </c>
      <c r="AF14" s="35">
        <v>6.7560000000000002</v>
      </c>
      <c r="AG14" s="36">
        <v>11.221</v>
      </c>
      <c r="AH14" s="87">
        <v>26.084</v>
      </c>
      <c r="AI14" s="35">
        <v>23.675999999999998</v>
      </c>
      <c r="AJ14" s="35">
        <v>13.98</v>
      </c>
      <c r="AK14" s="83">
        <v>38.188000000000002</v>
      </c>
      <c r="AL14" s="49">
        <v>3.012</v>
      </c>
      <c r="AM14" s="35">
        <v>23.027999999999999</v>
      </c>
      <c r="AN14" s="35">
        <v>1.653</v>
      </c>
      <c r="AO14" s="36">
        <v>4.3719999999999999</v>
      </c>
      <c r="AP14" s="87">
        <v>2.5049999999999999</v>
      </c>
      <c r="AQ14" s="35">
        <v>58.786000000000001</v>
      </c>
      <c r="AR14" s="35">
        <v>0</v>
      </c>
      <c r="AS14" s="83">
        <v>5.391</v>
      </c>
      <c r="AT14" s="49">
        <v>0.28899999999999998</v>
      </c>
      <c r="AU14" s="35">
        <v>58.59</v>
      </c>
      <c r="AV14" s="35">
        <v>0</v>
      </c>
      <c r="AW14" s="36">
        <v>0.621</v>
      </c>
      <c r="AX14" s="87">
        <v>16.715</v>
      </c>
      <c r="AY14" s="35">
        <v>24.434999999999999</v>
      </c>
      <c r="AZ14" s="35">
        <v>8.7100000000000009</v>
      </c>
      <c r="BA14" s="83">
        <v>24.72</v>
      </c>
      <c r="BB14" s="49">
        <v>1.93</v>
      </c>
      <c r="BC14" s="35">
        <v>23.888000000000002</v>
      </c>
      <c r="BD14" s="35">
        <v>1.0269999999999999</v>
      </c>
      <c r="BE14" s="36">
        <v>2.8340000000000001</v>
      </c>
      <c r="BF14" s="87">
        <v>18.143999999999998</v>
      </c>
      <c r="BG14" s="35">
        <v>28.126999999999999</v>
      </c>
      <c r="BH14" s="35">
        <v>8.141</v>
      </c>
      <c r="BI14" s="83">
        <v>28.146000000000001</v>
      </c>
      <c r="BJ14" s="49">
        <v>2.0950000000000002</v>
      </c>
      <c r="BK14" s="35">
        <v>27.51</v>
      </c>
      <c r="BL14" s="35">
        <v>0.96499999999999997</v>
      </c>
      <c r="BM14" s="36">
        <v>3.2250000000000001</v>
      </c>
      <c r="BN14" s="87">
        <v>10.178000000000001</v>
      </c>
      <c r="BO14" s="35">
        <v>22.344999999999999</v>
      </c>
      <c r="BP14" s="35">
        <v>5.72</v>
      </c>
      <c r="BQ14" s="83">
        <v>14.635</v>
      </c>
      <c r="BR14" s="49">
        <v>1.175</v>
      </c>
      <c r="BS14" s="35">
        <v>22.228000000000002</v>
      </c>
      <c r="BT14" s="35">
        <v>0.66300000000000003</v>
      </c>
      <c r="BU14" s="36">
        <v>1.6870000000000001</v>
      </c>
      <c r="BV14" s="87">
        <v>5.3070000000000004</v>
      </c>
      <c r="BW14" s="35">
        <v>44.247</v>
      </c>
      <c r="BX14" s="35">
        <v>0.70499999999999996</v>
      </c>
      <c r="BY14" s="83">
        <v>9.91</v>
      </c>
      <c r="BZ14" s="49">
        <v>0.61299999999999999</v>
      </c>
      <c r="CA14" s="35">
        <v>44.231999999999999</v>
      </c>
      <c r="CB14" s="35">
        <v>8.2000000000000003E-2</v>
      </c>
      <c r="CC14" s="36">
        <v>1.1439999999999999</v>
      </c>
      <c r="CD14" s="87">
        <v>16.920999999999999</v>
      </c>
      <c r="CE14" s="35">
        <v>26.152999999999999</v>
      </c>
      <c r="CF14" s="35">
        <v>8.2479999999999993</v>
      </c>
      <c r="CG14" s="83">
        <v>25.594999999999999</v>
      </c>
      <c r="CH14" s="49">
        <v>1.954</v>
      </c>
      <c r="CI14" s="35">
        <v>25.38</v>
      </c>
      <c r="CJ14" s="35">
        <v>0.98199999999999998</v>
      </c>
      <c r="CK14" s="36">
        <v>2.9260000000000002</v>
      </c>
    </row>
    <row r="15" spans="1:89" s="15" customFormat="1" ht="12" x14ac:dyDescent="0.2">
      <c r="A15" s="37" t="s">
        <v>267</v>
      </c>
      <c r="B15" s="86">
        <v>14.342000000000001</v>
      </c>
      <c r="C15" s="31">
        <v>15.031000000000001</v>
      </c>
      <c r="D15" s="31">
        <v>10.117000000000001</v>
      </c>
      <c r="E15" s="82">
        <v>18.567</v>
      </c>
      <c r="F15" s="48">
        <v>61.811999999999998</v>
      </c>
      <c r="G15" s="31">
        <v>9.234</v>
      </c>
      <c r="H15" s="31">
        <v>50.625999999999998</v>
      </c>
      <c r="I15" s="32">
        <v>72.998999999999995</v>
      </c>
      <c r="J15" s="86">
        <v>0.47099999999999997</v>
      </c>
      <c r="K15" s="31">
        <v>71.802999999999997</v>
      </c>
      <c r="L15" s="31">
        <v>0</v>
      </c>
      <c r="M15" s="82">
        <v>1.133</v>
      </c>
      <c r="N15" s="48">
        <v>2.028</v>
      </c>
      <c r="O15" s="31">
        <v>69.037999999999997</v>
      </c>
      <c r="P15" s="31">
        <v>0</v>
      </c>
      <c r="Q15" s="32">
        <v>4.7729999999999997</v>
      </c>
      <c r="R15" s="86">
        <v>1.4830000000000001</v>
      </c>
      <c r="S15" s="31">
        <v>36.216999999999999</v>
      </c>
      <c r="T15" s="31">
        <v>0.43</v>
      </c>
      <c r="U15" s="82">
        <v>2.5350000000000001</v>
      </c>
      <c r="V15" s="48">
        <v>6.391</v>
      </c>
      <c r="W15" s="31">
        <v>34.531999999999996</v>
      </c>
      <c r="X15" s="31">
        <v>2.0649999999999999</v>
      </c>
      <c r="Y15" s="32">
        <v>10.715999999999999</v>
      </c>
      <c r="Z15" s="86">
        <v>3.4990000000000001</v>
      </c>
      <c r="AA15" s="31">
        <v>36.244999999999997</v>
      </c>
      <c r="AB15" s="31">
        <v>1.0129999999999999</v>
      </c>
      <c r="AC15" s="82">
        <v>5.984</v>
      </c>
      <c r="AD15" s="48">
        <v>15.08</v>
      </c>
      <c r="AE15" s="31">
        <v>32.301000000000002</v>
      </c>
      <c r="AF15" s="31">
        <v>5.5330000000000004</v>
      </c>
      <c r="AG15" s="32">
        <v>24.626000000000001</v>
      </c>
      <c r="AH15" s="86">
        <v>0.83599999999999997</v>
      </c>
      <c r="AI15" s="31">
        <v>60.414000000000001</v>
      </c>
      <c r="AJ15" s="31">
        <v>0</v>
      </c>
      <c r="AK15" s="82">
        <v>1.8260000000000001</v>
      </c>
      <c r="AL15" s="48">
        <v>3.6030000000000002</v>
      </c>
      <c r="AM15" s="31">
        <v>56.005000000000003</v>
      </c>
      <c r="AN15" s="31">
        <v>0</v>
      </c>
      <c r="AO15" s="32">
        <v>7.5570000000000004</v>
      </c>
      <c r="AP15" s="86" t="s">
        <v>353</v>
      </c>
      <c r="AQ15" s="31" t="s">
        <v>353</v>
      </c>
      <c r="AR15" s="31" t="s">
        <v>353</v>
      </c>
      <c r="AS15" s="82" t="s">
        <v>353</v>
      </c>
      <c r="AT15" s="48">
        <v>0</v>
      </c>
      <c r="AU15" s="31" t="s">
        <v>353</v>
      </c>
      <c r="AV15" s="31">
        <v>0</v>
      </c>
      <c r="AW15" s="32">
        <v>0</v>
      </c>
      <c r="AX15" s="86">
        <v>0.98099999999999998</v>
      </c>
      <c r="AY15" s="31">
        <v>58.234999999999999</v>
      </c>
      <c r="AZ15" s="31">
        <v>0</v>
      </c>
      <c r="BA15" s="82">
        <v>2.1019999999999999</v>
      </c>
      <c r="BB15" s="48">
        <v>4.2300000000000004</v>
      </c>
      <c r="BC15" s="31">
        <v>53.192</v>
      </c>
      <c r="BD15" s="31">
        <v>0</v>
      </c>
      <c r="BE15" s="32">
        <v>8.64</v>
      </c>
      <c r="BF15" s="86">
        <v>0.74</v>
      </c>
      <c r="BG15" s="31">
        <v>63.869</v>
      </c>
      <c r="BH15" s="31">
        <v>0</v>
      </c>
      <c r="BI15" s="82">
        <v>1.6659999999999999</v>
      </c>
      <c r="BJ15" s="48">
        <v>3.1880000000000002</v>
      </c>
      <c r="BK15" s="31">
        <v>63.094999999999999</v>
      </c>
      <c r="BL15" s="31">
        <v>0</v>
      </c>
      <c r="BM15" s="32">
        <v>7.1310000000000002</v>
      </c>
      <c r="BN15" s="86">
        <v>0.42499999999999999</v>
      </c>
      <c r="BO15" s="31">
        <v>70.637</v>
      </c>
      <c r="BP15" s="31">
        <v>0</v>
      </c>
      <c r="BQ15" s="82">
        <v>1.014</v>
      </c>
      <c r="BR15" s="48">
        <v>1.833</v>
      </c>
      <c r="BS15" s="31">
        <v>68.581000000000003</v>
      </c>
      <c r="BT15" s="31">
        <v>0</v>
      </c>
      <c r="BU15" s="32">
        <v>4.2960000000000003</v>
      </c>
      <c r="BV15" s="86" t="s">
        <v>353</v>
      </c>
      <c r="BW15" s="31" t="s">
        <v>353</v>
      </c>
      <c r="BX15" s="31" t="s">
        <v>353</v>
      </c>
      <c r="BY15" s="82" t="s">
        <v>353</v>
      </c>
      <c r="BZ15" s="48">
        <v>0</v>
      </c>
      <c r="CA15" s="31" t="s">
        <v>353</v>
      </c>
      <c r="CB15" s="31">
        <v>0</v>
      </c>
      <c r="CC15" s="32">
        <v>0</v>
      </c>
      <c r="CD15" s="86">
        <v>0.42599999999999999</v>
      </c>
      <c r="CE15" s="31">
        <v>70.91</v>
      </c>
      <c r="CF15" s="31">
        <v>0</v>
      </c>
      <c r="CG15" s="82">
        <v>1.018</v>
      </c>
      <c r="CH15" s="48">
        <v>1.835</v>
      </c>
      <c r="CI15" s="31">
        <v>69.567999999999998</v>
      </c>
      <c r="CJ15" s="31">
        <v>0</v>
      </c>
      <c r="CK15" s="32">
        <v>4.3369999999999997</v>
      </c>
    </row>
    <row r="16" spans="1:89" s="15" customFormat="1" ht="12" x14ac:dyDescent="0.2">
      <c r="A16" s="38" t="s">
        <v>268</v>
      </c>
      <c r="B16" s="87">
        <v>284.178</v>
      </c>
      <c r="C16" s="35">
        <v>11.384</v>
      </c>
      <c r="D16" s="35">
        <v>220.77199999999999</v>
      </c>
      <c r="E16" s="83">
        <v>347.584</v>
      </c>
      <c r="F16" s="49">
        <v>61.497999999999998</v>
      </c>
      <c r="G16" s="35">
        <v>5.556</v>
      </c>
      <c r="H16" s="35">
        <v>54.801000000000002</v>
      </c>
      <c r="I16" s="36">
        <v>68.194999999999993</v>
      </c>
      <c r="J16" s="87">
        <v>41.061</v>
      </c>
      <c r="K16" s="35">
        <v>19.797999999999998</v>
      </c>
      <c r="L16" s="35">
        <v>25.128</v>
      </c>
      <c r="M16" s="83">
        <v>56.994999999999997</v>
      </c>
      <c r="N16" s="49">
        <v>8.8859999999999992</v>
      </c>
      <c r="O16" s="35">
        <v>19.509</v>
      </c>
      <c r="P16" s="35">
        <v>5.4880000000000004</v>
      </c>
      <c r="Q16" s="36">
        <v>12.284000000000001</v>
      </c>
      <c r="R16" s="87">
        <v>36.319000000000003</v>
      </c>
      <c r="S16" s="35">
        <v>27.652999999999999</v>
      </c>
      <c r="T16" s="35">
        <v>16.635000000000002</v>
      </c>
      <c r="U16" s="83">
        <v>56.003999999999998</v>
      </c>
      <c r="V16" s="49">
        <v>7.86</v>
      </c>
      <c r="W16" s="35">
        <v>25.869</v>
      </c>
      <c r="X16" s="35">
        <v>3.875</v>
      </c>
      <c r="Y16" s="36">
        <v>11.845000000000001</v>
      </c>
      <c r="Z16" s="87">
        <v>47.454000000000001</v>
      </c>
      <c r="AA16" s="35">
        <v>19.855</v>
      </c>
      <c r="AB16" s="35">
        <v>28.986999999999998</v>
      </c>
      <c r="AC16" s="83">
        <v>65.921000000000006</v>
      </c>
      <c r="AD16" s="49">
        <v>10.269</v>
      </c>
      <c r="AE16" s="35">
        <v>20.068999999999999</v>
      </c>
      <c r="AF16" s="35">
        <v>6.23</v>
      </c>
      <c r="AG16" s="36">
        <v>14.308999999999999</v>
      </c>
      <c r="AH16" s="87">
        <v>16.667000000000002</v>
      </c>
      <c r="AI16" s="35">
        <v>35.475000000000001</v>
      </c>
      <c r="AJ16" s="35">
        <v>5.0780000000000003</v>
      </c>
      <c r="AK16" s="83">
        <v>28.256</v>
      </c>
      <c r="AL16" s="49">
        <v>3.6070000000000002</v>
      </c>
      <c r="AM16" s="35">
        <v>34.493000000000002</v>
      </c>
      <c r="AN16" s="35">
        <v>1.1679999999999999</v>
      </c>
      <c r="AO16" s="36">
        <v>6.0449999999999999</v>
      </c>
      <c r="AP16" s="87">
        <v>1.397</v>
      </c>
      <c r="AQ16" s="35">
        <v>100.11499999999999</v>
      </c>
      <c r="AR16" s="35">
        <v>0</v>
      </c>
      <c r="AS16" s="83">
        <v>4.1390000000000002</v>
      </c>
      <c r="AT16" s="49">
        <v>0.30199999999999999</v>
      </c>
      <c r="AU16" s="35">
        <v>99.733999999999995</v>
      </c>
      <c r="AV16" s="35">
        <v>0</v>
      </c>
      <c r="AW16" s="36">
        <v>0.89400000000000002</v>
      </c>
      <c r="AX16" s="87">
        <v>8.9090000000000007</v>
      </c>
      <c r="AY16" s="35">
        <v>41.847999999999999</v>
      </c>
      <c r="AZ16" s="35">
        <v>1.6020000000000001</v>
      </c>
      <c r="BA16" s="83">
        <v>16.216000000000001</v>
      </c>
      <c r="BB16" s="49">
        <v>1.9279999999999999</v>
      </c>
      <c r="BC16" s="35">
        <v>40.972000000000001</v>
      </c>
      <c r="BD16" s="35">
        <v>0.38</v>
      </c>
      <c r="BE16" s="36">
        <v>3.476</v>
      </c>
      <c r="BF16" s="87">
        <v>10.951000000000001</v>
      </c>
      <c r="BG16" s="35">
        <v>43.716000000000001</v>
      </c>
      <c r="BH16" s="35">
        <v>1.5680000000000001</v>
      </c>
      <c r="BI16" s="83">
        <v>20.334</v>
      </c>
      <c r="BJ16" s="49">
        <v>2.37</v>
      </c>
      <c r="BK16" s="35">
        <v>42.64</v>
      </c>
      <c r="BL16" s="35">
        <v>0.38900000000000001</v>
      </c>
      <c r="BM16" s="36">
        <v>4.3499999999999996</v>
      </c>
      <c r="BN16" s="87">
        <v>1.645</v>
      </c>
      <c r="BO16" s="35">
        <v>99.688999999999993</v>
      </c>
      <c r="BP16" s="35">
        <v>0</v>
      </c>
      <c r="BQ16" s="83">
        <v>4.859</v>
      </c>
      <c r="BR16" s="49">
        <v>0.35599999999999998</v>
      </c>
      <c r="BS16" s="35">
        <v>98.777000000000001</v>
      </c>
      <c r="BT16" s="35">
        <v>0</v>
      </c>
      <c r="BU16" s="36">
        <v>1.0449999999999999</v>
      </c>
      <c r="BV16" s="87">
        <v>2.8460000000000001</v>
      </c>
      <c r="BW16" s="35">
        <v>74.915999999999997</v>
      </c>
      <c r="BX16" s="35">
        <v>0</v>
      </c>
      <c r="BY16" s="83">
        <v>7.0250000000000004</v>
      </c>
      <c r="BZ16" s="49">
        <v>0.61599999999999999</v>
      </c>
      <c r="CA16" s="35">
        <v>74.903999999999996</v>
      </c>
      <c r="CB16" s="35">
        <v>0</v>
      </c>
      <c r="CC16" s="36">
        <v>1.52</v>
      </c>
      <c r="CD16" s="87">
        <v>10.664999999999999</v>
      </c>
      <c r="CE16" s="35">
        <v>38.366</v>
      </c>
      <c r="CF16" s="35">
        <v>2.645</v>
      </c>
      <c r="CG16" s="83">
        <v>18.684999999999999</v>
      </c>
      <c r="CH16" s="49">
        <v>2.3079999999999998</v>
      </c>
      <c r="CI16" s="35">
        <v>37.271999999999998</v>
      </c>
      <c r="CJ16" s="35">
        <v>0.622</v>
      </c>
      <c r="CK16" s="36">
        <v>3.9940000000000002</v>
      </c>
    </row>
    <row r="17" spans="1:100" s="15" customFormat="1" ht="12" x14ac:dyDescent="0.2">
      <c r="A17" s="37" t="s">
        <v>271</v>
      </c>
      <c r="B17" s="86">
        <v>11.28</v>
      </c>
      <c r="C17" s="31">
        <v>11.42</v>
      </c>
      <c r="D17" s="31">
        <v>8.7550000000000008</v>
      </c>
      <c r="E17" s="82">
        <v>13.805</v>
      </c>
      <c r="F17" s="48">
        <v>77.474000000000004</v>
      </c>
      <c r="G17" s="31">
        <v>4.7750000000000004</v>
      </c>
      <c r="H17" s="31">
        <v>70.222999999999999</v>
      </c>
      <c r="I17" s="32">
        <v>84.724000000000004</v>
      </c>
      <c r="J17" s="86">
        <v>0.53500000000000003</v>
      </c>
      <c r="K17" s="31">
        <v>46.704999999999998</v>
      </c>
      <c r="L17" s="31">
        <v>4.4999999999999998E-2</v>
      </c>
      <c r="M17" s="82">
        <v>1.024</v>
      </c>
      <c r="N17" s="48">
        <v>3.673</v>
      </c>
      <c r="O17" s="31">
        <v>44.125999999999998</v>
      </c>
      <c r="P17" s="31">
        <v>0.496</v>
      </c>
      <c r="Q17" s="32">
        <v>6.8490000000000002</v>
      </c>
      <c r="R17" s="86">
        <v>0.68400000000000005</v>
      </c>
      <c r="S17" s="31">
        <v>41.573999999999998</v>
      </c>
      <c r="T17" s="31">
        <v>0.127</v>
      </c>
      <c r="U17" s="82">
        <v>1.242</v>
      </c>
      <c r="V17" s="48">
        <v>4.6989999999999998</v>
      </c>
      <c r="W17" s="31">
        <v>38.073</v>
      </c>
      <c r="X17" s="31">
        <v>1.1930000000000001</v>
      </c>
      <c r="Y17" s="32">
        <v>8.2059999999999995</v>
      </c>
      <c r="Z17" s="86">
        <v>0.92300000000000004</v>
      </c>
      <c r="AA17" s="31">
        <v>44.811999999999998</v>
      </c>
      <c r="AB17" s="31">
        <v>0.112</v>
      </c>
      <c r="AC17" s="82">
        <v>1.734</v>
      </c>
      <c r="AD17" s="48">
        <v>6.34</v>
      </c>
      <c r="AE17" s="31">
        <v>43.584000000000003</v>
      </c>
      <c r="AF17" s="31">
        <v>0.92400000000000004</v>
      </c>
      <c r="AG17" s="32">
        <v>11.756</v>
      </c>
      <c r="AH17" s="86">
        <v>0.63800000000000001</v>
      </c>
      <c r="AI17" s="31">
        <v>53.311999999999998</v>
      </c>
      <c r="AJ17" s="31">
        <v>0</v>
      </c>
      <c r="AK17" s="82">
        <v>1.304</v>
      </c>
      <c r="AL17" s="48">
        <v>4.38</v>
      </c>
      <c r="AM17" s="31">
        <v>49.643000000000001</v>
      </c>
      <c r="AN17" s="31">
        <v>0.11799999999999999</v>
      </c>
      <c r="AO17" s="32">
        <v>8.6419999999999995</v>
      </c>
      <c r="AP17" s="86" t="s">
        <v>353</v>
      </c>
      <c r="AQ17" s="31" t="s">
        <v>353</v>
      </c>
      <c r="AR17" s="31" t="s">
        <v>353</v>
      </c>
      <c r="AS17" s="82" t="s">
        <v>353</v>
      </c>
      <c r="AT17" s="48">
        <v>0</v>
      </c>
      <c r="AU17" s="31" t="s">
        <v>353</v>
      </c>
      <c r="AV17" s="31">
        <v>0</v>
      </c>
      <c r="AW17" s="32">
        <v>0</v>
      </c>
      <c r="AX17" s="86">
        <v>0.27700000000000002</v>
      </c>
      <c r="AY17" s="31">
        <v>57.27</v>
      </c>
      <c r="AZ17" s="31">
        <v>0</v>
      </c>
      <c r="BA17" s="82">
        <v>0.58899999999999997</v>
      </c>
      <c r="BB17" s="48">
        <v>1.905</v>
      </c>
      <c r="BC17" s="31">
        <v>53.780999999999999</v>
      </c>
      <c r="BD17" s="31">
        <v>0</v>
      </c>
      <c r="BE17" s="32">
        <v>3.9140000000000001</v>
      </c>
      <c r="BF17" s="86">
        <v>0.09</v>
      </c>
      <c r="BG17" s="31">
        <v>100.26600000000001</v>
      </c>
      <c r="BH17" s="31">
        <v>0</v>
      </c>
      <c r="BI17" s="82">
        <v>0.26700000000000002</v>
      </c>
      <c r="BJ17" s="48">
        <v>0.61699999999999999</v>
      </c>
      <c r="BK17" s="31">
        <v>99.394000000000005</v>
      </c>
      <c r="BL17" s="31">
        <v>0</v>
      </c>
      <c r="BM17" s="32">
        <v>1.82</v>
      </c>
      <c r="BN17" s="86">
        <v>0.13300000000000001</v>
      </c>
      <c r="BO17" s="31">
        <v>71.997</v>
      </c>
      <c r="BP17" s="31">
        <v>0</v>
      </c>
      <c r="BQ17" s="82">
        <v>0.32</v>
      </c>
      <c r="BR17" s="48">
        <v>0.91100000000000003</v>
      </c>
      <c r="BS17" s="31">
        <v>72.599000000000004</v>
      </c>
      <c r="BT17" s="31">
        <v>0</v>
      </c>
      <c r="BU17" s="32">
        <v>2.2069999999999999</v>
      </c>
      <c r="BV17" s="86" t="s">
        <v>353</v>
      </c>
      <c r="BW17" s="31" t="s">
        <v>353</v>
      </c>
      <c r="BX17" s="31" t="s">
        <v>353</v>
      </c>
      <c r="BY17" s="82" t="s">
        <v>353</v>
      </c>
      <c r="BZ17" s="48">
        <v>0</v>
      </c>
      <c r="CA17" s="31" t="s">
        <v>353</v>
      </c>
      <c r="CB17" s="31">
        <v>0</v>
      </c>
      <c r="CC17" s="32">
        <v>0</v>
      </c>
      <c r="CD17" s="86" t="s">
        <v>353</v>
      </c>
      <c r="CE17" s="31" t="s">
        <v>353</v>
      </c>
      <c r="CF17" s="31" t="s">
        <v>353</v>
      </c>
      <c r="CG17" s="82" t="s">
        <v>353</v>
      </c>
      <c r="CH17" s="48">
        <v>0</v>
      </c>
      <c r="CI17" s="31" t="s">
        <v>353</v>
      </c>
      <c r="CJ17" s="31">
        <v>0</v>
      </c>
      <c r="CK17" s="32">
        <v>0</v>
      </c>
    </row>
    <row r="18" spans="1:100" s="15" customFormat="1" ht="12" x14ac:dyDescent="0.2">
      <c r="A18" s="38" t="s">
        <v>273</v>
      </c>
      <c r="B18" s="87">
        <v>82.484999999999999</v>
      </c>
      <c r="C18" s="35">
        <v>10.406000000000001</v>
      </c>
      <c r="D18" s="35">
        <v>65.661000000000001</v>
      </c>
      <c r="E18" s="83">
        <v>99.308999999999997</v>
      </c>
      <c r="F18" s="49">
        <v>76.111999999999995</v>
      </c>
      <c r="G18" s="35">
        <v>4.1820000000000004</v>
      </c>
      <c r="H18" s="35">
        <v>69.873000000000005</v>
      </c>
      <c r="I18" s="36">
        <v>82.35</v>
      </c>
      <c r="J18" s="87">
        <v>6.2210000000000001</v>
      </c>
      <c r="K18" s="35">
        <v>33.26</v>
      </c>
      <c r="L18" s="35">
        <v>2.1659999999999999</v>
      </c>
      <c r="M18" s="83">
        <v>10.276999999999999</v>
      </c>
      <c r="N18" s="49">
        <v>5.74</v>
      </c>
      <c r="O18" s="35">
        <v>32.665999999999997</v>
      </c>
      <c r="P18" s="35">
        <v>2.0649999999999999</v>
      </c>
      <c r="Q18" s="36">
        <v>9.4160000000000004</v>
      </c>
      <c r="R18" s="87">
        <v>5.3109999999999999</v>
      </c>
      <c r="S18" s="35">
        <v>38.258000000000003</v>
      </c>
      <c r="T18" s="35">
        <v>1.3280000000000001</v>
      </c>
      <c r="U18" s="83">
        <v>9.2929999999999993</v>
      </c>
      <c r="V18" s="49">
        <v>4.9000000000000004</v>
      </c>
      <c r="W18" s="35">
        <v>37.049999999999997</v>
      </c>
      <c r="X18" s="35">
        <v>1.3420000000000001</v>
      </c>
      <c r="Y18" s="36">
        <v>8.4589999999999996</v>
      </c>
      <c r="Z18" s="87">
        <v>4.8410000000000002</v>
      </c>
      <c r="AA18" s="35">
        <v>29.504999999999999</v>
      </c>
      <c r="AB18" s="35">
        <v>2.0419999999999998</v>
      </c>
      <c r="AC18" s="83">
        <v>7.641</v>
      </c>
      <c r="AD18" s="49">
        <v>4.4669999999999996</v>
      </c>
      <c r="AE18" s="35">
        <v>29.324999999999999</v>
      </c>
      <c r="AF18" s="35">
        <v>1.9</v>
      </c>
      <c r="AG18" s="36">
        <v>7.0350000000000001</v>
      </c>
      <c r="AH18" s="87">
        <v>2.4089999999999998</v>
      </c>
      <c r="AI18" s="35">
        <v>53.445999999999998</v>
      </c>
      <c r="AJ18" s="35">
        <v>0</v>
      </c>
      <c r="AK18" s="83">
        <v>4.9320000000000004</v>
      </c>
      <c r="AL18" s="49">
        <v>2.2229999999999999</v>
      </c>
      <c r="AM18" s="35">
        <v>51.430999999999997</v>
      </c>
      <c r="AN18" s="35">
        <v>0</v>
      </c>
      <c r="AO18" s="36">
        <v>4.4630000000000001</v>
      </c>
      <c r="AP18" s="87" t="s">
        <v>353</v>
      </c>
      <c r="AQ18" s="35" t="s">
        <v>353</v>
      </c>
      <c r="AR18" s="35" t="s">
        <v>353</v>
      </c>
      <c r="AS18" s="83" t="s">
        <v>353</v>
      </c>
      <c r="AT18" s="49">
        <v>0</v>
      </c>
      <c r="AU18" s="35" t="s">
        <v>353</v>
      </c>
      <c r="AV18" s="35">
        <v>0</v>
      </c>
      <c r="AW18" s="36">
        <v>0</v>
      </c>
      <c r="AX18" s="87">
        <v>2.5070000000000001</v>
      </c>
      <c r="AY18" s="35">
        <v>48.381999999999998</v>
      </c>
      <c r="AZ18" s="35">
        <v>0.13</v>
      </c>
      <c r="BA18" s="83">
        <v>4.8840000000000003</v>
      </c>
      <c r="BB18" s="49">
        <v>2.3130000000000002</v>
      </c>
      <c r="BC18" s="35">
        <v>48.476999999999997</v>
      </c>
      <c r="BD18" s="35">
        <v>0.115</v>
      </c>
      <c r="BE18" s="36">
        <v>4.5110000000000001</v>
      </c>
      <c r="BF18" s="87">
        <v>3.09</v>
      </c>
      <c r="BG18" s="35">
        <v>48.749000000000002</v>
      </c>
      <c r="BH18" s="35">
        <v>0.13800000000000001</v>
      </c>
      <c r="BI18" s="83">
        <v>6.0430000000000001</v>
      </c>
      <c r="BJ18" s="49">
        <v>2.851</v>
      </c>
      <c r="BK18" s="35">
        <v>48.15</v>
      </c>
      <c r="BL18" s="35">
        <v>0.16</v>
      </c>
      <c r="BM18" s="36">
        <v>5.5419999999999998</v>
      </c>
      <c r="BN18" s="87">
        <v>0.69</v>
      </c>
      <c r="BO18" s="35">
        <v>99.742000000000004</v>
      </c>
      <c r="BP18" s="35">
        <v>0</v>
      </c>
      <c r="BQ18" s="83">
        <v>2.04</v>
      </c>
      <c r="BR18" s="49">
        <v>0.63700000000000001</v>
      </c>
      <c r="BS18" s="35">
        <v>100.071</v>
      </c>
      <c r="BT18" s="35">
        <v>0</v>
      </c>
      <c r="BU18" s="36">
        <v>1.8859999999999999</v>
      </c>
      <c r="BV18" s="87">
        <v>0.376</v>
      </c>
      <c r="BW18" s="35">
        <v>99.980999999999995</v>
      </c>
      <c r="BX18" s="35">
        <v>0</v>
      </c>
      <c r="BY18" s="83">
        <v>1.1140000000000001</v>
      </c>
      <c r="BZ18" s="49">
        <v>0.34699999999999998</v>
      </c>
      <c r="CA18" s="35">
        <v>100.39400000000001</v>
      </c>
      <c r="CB18" s="35">
        <v>0</v>
      </c>
      <c r="CC18" s="36">
        <v>1.03</v>
      </c>
      <c r="CD18" s="87">
        <v>0.443</v>
      </c>
      <c r="CE18" s="35">
        <v>100.084</v>
      </c>
      <c r="CF18" s="35">
        <v>0</v>
      </c>
      <c r="CG18" s="83">
        <v>1.3120000000000001</v>
      </c>
      <c r="CH18" s="49">
        <v>0.40899999999999997</v>
      </c>
      <c r="CI18" s="35">
        <v>99.938000000000002</v>
      </c>
      <c r="CJ18" s="35">
        <v>0</v>
      </c>
      <c r="CK18" s="36">
        <v>1.21</v>
      </c>
    </row>
    <row r="19" spans="1:100" s="15" customFormat="1" ht="12" x14ac:dyDescent="0.2">
      <c r="A19" s="37" t="s">
        <v>275</v>
      </c>
      <c r="B19" s="86">
        <v>38.823</v>
      </c>
      <c r="C19" s="31">
        <v>11.018000000000001</v>
      </c>
      <c r="D19" s="31">
        <v>30.439</v>
      </c>
      <c r="E19" s="82">
        <v>47.206000000000003</v>
      </c>
      <c r="F19" s="48">
        <v>64.924000000000007</v>
      </c>
      <c r="G19" s="31">
        <v>4.9790000000000001</v>
      </c>
      <c r="H19" s="31">
        <v>58.588000000000001</v>
      </c>
      <c r="I19" s="32">
        <v>71.260000000000005</v>
      </c>
      <c r="J19" s="86">
        <v>1.5029999999999999</v>
      </c>
      <c r="K19" s="31">
        <v>32.630000000000003</v>
      </c>
      <c r="L19" s="31">
        <v>0.54200000000000004</v>
      </c>
      <c r="M19" s="82">
        <v>2.464</v>
      </c>
      <c r="N19" s="48">
        <v>2.5139999999999998</v>
      </c>
      <c r="O19" s="31">
        <v>31.521999999999998</v>
      </c>
      <c r="P19" s="31">
        <v>0.96099999999999997</v>
      </c>
      <c r="Q19" s="32">
        <v>4.0670000000000002</v>
      </c>
      <c r="R19" s="86">
        <v>4.3470000000000004</v>
      </c>
      <c r="S19" s="31">
        <v>21.196999999999999</v>
      </c>
      <c r="T19" s="31">
        <v>2.5409999999999999</v>
      </c>
      <c r="U19" s="82">
        <v>6.1529999999999996</v>
      </c>
      <c r="V19" s="48">
        <v>7.27</v>
      </c>
      <c r="W19" s="31">
        <v>19.873000000000001</v>
      </c>
      <c r="X19" s="31">
        <v>4.4379999999999997</v>
      </c>
      <c r="Y19" s="32">
        <v>10.102</v>
      </c>
      <c r="Z19" s="86">
        <v>6.8739999999999997</v>
      </c>
      <c r="AA19" s="31">
        <v>17.863</v>
      </c>
      <c r="AB19" s="31">
        <v>4.4669999999999996</v>
      </c>
      <c r="AC19" s="82">
        <v>9.2810000000000006</v>
      </c>
      <c r="AD19" s="48">
        <v>11.496</v>
      </c>
      <c r="AE19" s="31">
        <v>15.914999999999999</v>
      </c>
      <c r="AF19" s="31">
        <v>7.91</v>
      </c>
      <c r="AG19" s="32">
        <v>15.082000000000001</v>
      </c>
      <c r="AH19" s="86">
        <v>1.117</v>
      </c>
      <c r="AI19" s="31">
        <v>34.402999999999999</v>
      </c>
      <c r="AJ19" s="31">
        <v>0.36399999999999999</v>
      </c>
      <c r="AK19" s="82">
        <v>1.87</v>
      </c>
      <c r="AL19" s="48">
        <v>1.867</v>
      </c>
      <c r="AM19" s="31">
        <v>34.137</v>
      </c>
      <c r="AN19" s="31">
        <v>0.61799999999999999</v>
      </c>
      <c r="AO19" s="32">
        <v>3.117</v>
      </c>
      <c r="AP19" s="86">
        <v>0.57799999999999996</v>
      </c>
      <c r="AQ19" s="31">
        <v>66.242000000000004</v>
      </c>
      <c r="AR19" s="31">
        <v>0</v>
      </c>
      <c r="AS19" s="82">
        <v>1.329</v>
      </c>
      <c r="AT19" s="48">
        <v>0.96699999999999997</v>
      </c>
      <c r="AU19" s="31">
        <v>65.822000000000003</v>
      </c>
      <c r="AV19" s="31">
        <v>0</v>
      </c>
      <c r="AW19" s="32">
        <v>2.214</v>
      </c>
      <c r="AX19" s="86">
        <v>1.024</v>
      </c>
      <c r="AY19" s="31">
        <v>37.729999999999997</v>
      </c>
      <c r="AZ19" s="31">
        <v>0.26700000000000002</v>
      </c>
      <c r="BA19" s="82">
        <v>1.7809999999999999</v>
      </c>
      <c r="BB19" s="48">
        <v>1.712</v>
      </c>
      <c r="BC19" s="31">
        <v>37.826999999999998</v>
      </c>
      <c r="BD19" s="31">
        <v>0.443</v>
      </c>
      <c r="BE19" s="32">
        <v>2.9809999999999999</v>
      </c>
      <c r="BF19" s="86">
        <v>0.72399999999999998</v>
      </c>
      <c r="BG19" s="31">
        <v>50.296999999999997</v>
      </c>
      <c r="BH19" s="31">
        <v>0.01</v>
      </c>
      <c r="BI19" s="82">
        <v>1.4379999999999999</v>
      </c>
      <c r="BJ19" s="48">
        <v>1.2110000000000001</v>
      </c>
      <c r="BK19" s="31">
        <v>50.194000000000003</v>
      </c>
      <c r="BL19" s="31">
        <v>0.02</v>
      </c>
      <c r="BM19" s="32">
        <v>2.4020000000000001</v>
      </c>
      <c r="BN19" s="86">
        <v>4.6390000000000002</v>
      </c>
      <c r="BO19" s="31">
        <v>23.79</v>
      </c>
      <c r="BP19" s="31">
        <v>2.476</v>
      </c>
      <c r="BQ19" s="82">
        <v>6.8029999999999999</v>
      </c>
      <c r="BR19" s="48">
        <v>7.758</v>
      </c>
      <c r="BS19" s="31">
        <v>22.367000000000001</v>
      </c>
      <c r="BT19" s="31">
        <v>4.3570000000000002</v>
      </c>
      <c r="BU19" s="32">
        <v>11.16</v>
      </c>
      <c r="BV19" s="86" t="s">
        <v>353</v>
      </c>
      <c r="BW19" s="31" t="s">
        <v>353</v>
      </c>
      <c r="BX19" s="31" t="s">
        <v>353</v>
      </c>
      <c r="BY19" s="82" t="s">
        <v>353</v>
      </c>
      <c r="BZ19" s="48">
        <v>0</v>
      </c>
      <c r="CA19" s="31" t="s">
        <v>353</v>
      </c>
      <c r="CB19" s="31">
        <v>0</v>
      </c>
      <c r="CC19" s="32">
        <v>0</v>
      </c>
      <c r="CD19" s="86">
        <v>0.16800000000000001</v>
      </c>
      <c r="CE19" s="31">
        <v>100.462</v>
      </c>
      <c r="CF19" s="31">
        <v>0</v>
      </c>
      <c r="CG19" s="82">
        <v>0.499</v>
      </c>
      <c r="CH19" s="48">
        <v>0.28100000000000003</v>
      </c>
      <c r="CI19" s="31">
        <v>100.755</v>
      </c>
      <c r="CJ19" s="31">
        <v>0</v>
      </c>
      <c r="CK19" s="32">
        <v>0.83599999999999997</v>
      </c>
    </row>
    <row r="20" spans="1:100" s="15" customFormat="1" ht="12" x14ac:dyDescent="0.2">
      <c r="A20" s="38" t="s">
        <v>278</v>
      </c>
      <c r="B20" s="87">
        <v>18.305</v>
      </c>
      <c r="C20" s="35">
        <v>12.315</v>
      </c>
      <c r="D20" s="35">
        <v>13.887</v>
      </c>
      <c r="E20" s="83">
        <v>22.724</v>
      </c>
      <c r="F20" s="49">
        <v>77.885000000000005</v>
      </c>
      <c r="G20" s="35">
        <v>4.2839999999999998</v>
      </c>
      <c r="H20" s="35">
        <v>71.344999999999999</v>
      </c>
      <c r="I20" s="36">
        <v>84.426000000000002</v>
      </c>
      <c r="J20" s="87">
        <v>1.3779999999999999</v>
      </c>
      <c r="K20" s="35">
        <v>35.191000000000003</v>
      </c>
      <c r="L20" s="35">
        <v>0.42799999999999999</v>
      </c>
      <c r="M20" s="83">
        <v>2.3279999999999998</v>
      </c>
      <c r="N20" s="49">
        <v>5.8630000000000004</v>
      </c>
      <c r="O20" s="35">
        <v>34.491999999999997</v>
      </c>
      <c r="P20" s="35">
        <v>1.899</v>
      </c>
      <c r="Q20" s="36">
        <v>9.827</v>
      </c>
      <c r="R20" s="87">
        <v>0.84599999999999997</v>
      </c>
      <c r="S20" s="35">
        <v>38.405000000000001</v>
      </c>
      <c r="T20" s="35">
        <v>0.20899999999999999</v>
      </c>
      <c r="U20" s="83">
        <v>1.4830000000000001</v>
      </c>
      <c r="V20" s="49">
        <v>3.6</v>
      </c>
      <c r="W20" s="35">
        <v>37.07</v>
      </c>
      <c r="X20" s="35">
        <v>0.98399999999999999</v>
      </c>
      <c r="Y20" s="36">
        <v>6.2149999999999999</v>
      </c>
      <c r="Z20" s="87">
        <v>0.83799999999999997</v>
      </c>
      <c r="AA20" s="35">
        <v>44.616999999999997</v>
      </c>
      <c r="AB20" s="35">
        <v>0.105</v>
      </c>
      <c r="AC20" s="83">
        <v>1.571</v>
      </c>
      <c r="AD20" s="49">
        <v>3.5670000000000002</v>
      </c>
      <c r="AE20" s="35">
        <v>44.505000000000003</v>
      </c>
      <c r="AF20" s="35">
        <v>0.45500000000000002</v>
      </c>
      <c r="AG20" s="36">
        <v>6.6779999999999999</v>
      </c>
      <c r="AH20" s="87">
        <v>0.69399999999999995</v>
      </c>
      <c r="AI20" s="35">
        <v>54.008000000000003</v>
      </c>
      <c r="AJ20" s="35">
        <v>0</v>
      </c>
      <c r="AK20" s="83">
        <v>1.429</v>
      </c>
      <c r="AL20" s="49">
        <v>2.9529999999999998</v>
      </c>
      <c r="AM20" s="35">
        <v>53.107999999999997</v>
      </c>
      <c r="AN20" s="35">
        <v>0</v>
      </c>
      <c r="AO20" s="36">
        <v>6.0270000000000001</v>
      </c>
      <c r="AP20" s="87" t="s">
        <v>353</v>
      </c>
      <c r="AQ20" s="35" t="s">
        <v>353</v>
      </c>
      <c r="AR20" s="35" t="s">
        <v>353</v>
      </c>
      <c r="AS20" s="83" t="s">
        <v>353</v>
      </c>
      <c r="AT20" s="49">
        <v>0</v>
      </c>
      <c r="AU20" s="35" t="s">
        <v>353</v>
      </c>
      <c r="AV20" s="35">
        <v>0</v>
      </c>
      <c r="AW20" s="36">
        <v>0</v>
      </c>
      <c r="AX20" s="87">
        <v>0.70799999999999996</v>
      </c>
      <c r="AY20" s="35">
        <v>44.716000000000001</v>
      </c>
      <c r="AZ20" s="35">
        <v>8.6999999999999994E-2</v>
      </c>
      <c r="BA20" s="83">
        <v>1.3280000000000001</v>
      </c>
      <c r="BB20" s="49">
        <v>3.012</v>
      </c>
      <c r="BC20" s="35">
        <v>41.204000000000001</v>
      </c>
      <c r="BD20" s="35">
        <v>0.57899999999999996</v>
      </c>
      <c r="BE20" s="36">
        <v>5.444</v>
      </c>
      <c r="BF20" s="87">
        <v>0.36</v>
      </c>
      <c r="BG20" s="35">
        <v>58.558999999999997</v>
      </c>
      <c r="BH20" s="35">
        <v>0</v>
      </c>
      <c r="BI20" s="83">
        <v>0.77400000000000002</v>
      </c>
      <c r="BJ20" s="49">
        <v>1.5329999999999999</v>
      </c>
      <c r="BK20" s="35">
        <v>58.326000000000001</v>
      </c>
      <c r="BL20" s="35">
        <v>0</v>
      </c>
      <c r="BM20" s="36">
        <v>3.2850000000000001</v>
      </c>
      <c r="BN20" s="87">
        <v>0.155</v>
      </c>
      <c r="BO20" s="35">
        <v>99.614000000000004</v>
      </c>
      <c r="BP20" s="35">
        <v>0</v>
      </c>
      <c r="BQ20" s="83">
        <v>0.45700000000000002</v>
      </c>
      <c r="BR20" s="49">
        <v>0.65800000000000003</v>
      </c>
      <c r="BS20" s="35">
        <v>99.867999999999995</v>
      </c>
      <c r="BT20" s="35">
        <v>0</v>
      </c>
      <c r="BU20" s="36">
        <v>1.9470000000000001</v>
      </c>
      <c r="BV20" s="87" t="s">
        <v>353</v>
      </c>
      <c r="BW20" s="35" t="s">
        <v>353</v>
      </c>
      <c r="BX20" s="35" t="s">
        <v>353</v>
      </c>
      <c r="BY20" s="83" t="s">
        <v>353</v>
      </c>
      <c r="BZ20" s="49">
        <v>0</v>
      </c>
      <c r="CA20" s="35" t="s">
        <v>353</v>
      </c>
      <c r="CB20" s="35">
        <v>0</v>
      </c>
      <c r="CC20" s="36">
        <v>0</v>
      </c>
      <c r="CD20" s="87">
        <v>0.218</v>
      </c>
      <c r="CE20" s="35">
        <v>72.063000000000002</v>
      </c>
      <c r="CF20" s="35">
        <v>0</v>
      </c>
      <c r="CG20" s="83">
        <v>0.52700000000000002</v>
      </c>
      <c r="CH20" s="49">
        <v>0.92900000000000005</v>
      </c>
      <c r="CI20" s="35">
        <v>71.120999999999995</v>
      </c>
      <c r="CJ20" s="35">
        <v>0</v>
      </c>
      <c r="CK20" s="36">
        <v>2.2240000000000002</v>
      </c>
    </row>
    <row r="21" spans="1:100" s="15" customFormat="1" ht="12" x14ac:dyDescent="0.2">
      <c r="A21" s="37" t="s">
        <v>281</v>
      </c>
      <c r="B21" s="86">
        <v>21.966999999999999</v>
      </c>
      <c r="C21" s="31">
        <v>10.798999999999999</v>
      </c>
      <c r="D21" s="31">
        <v>17.318000000000001</v>
      </c>
      <c r="E21" s="82">
        <v>26.617000000000001</v>
      </c>
      <c r="F21" s="48">
        <v>75.742999999999995</v>
      </c>
      <c r="G21" s="31">
        <v>4.2149999999999999</v>
      </c>
      <c r="H21" s="31">
        <v>69.484999999999999</v>
      </c>
      <c r="I21" s="32">
        <v>82.001000000000005</v>
      </c>
      <c r="J21" s="86">
        <v>2.2450000000000001</v>
      </c>
      <c r="K21" s="31">
        <v>27.53</v>
      </c>
      <c r="L21" s="31">
        <v>1.034</v>
      </c>
      <c r="M21" s="82">
        <v>3.4569999999999999</v>
      </c>
      <c r="N21" s="48">
        <v>7.742</v>
      </c>
      <c r="O21" s="31">
        <v>26.584</v>
      </c>
      <c r="P21" s="31">
        <v>3.7080000000000002</v>
      </c>
      <c r="Q21" s="32">
        <v>11.776</v>
      </c>
      <c r="R21" s="86">
        <v>0.28199999999999997</v>
      </c>
      <c r="S21" s="31">
        <v>59.741999999999997</v>
      </c>
      <c r="T21" s="31">
        <v>0</v>
      </c>
      <c r="U21" s="82">
        <v>0.61099999999999999</v>
      </c>
      <c r="V21" s="48">
        <v>0.97099999999999997</v>
      </c>
      <c r="W21" s="31">
        <v>59.853000000000002</v>
      </c>
      <c r="X21" s="31">
        <v>0</v>
      </c>
      <c r="Y21" s="32">
        <v>2.109</v>
      </c>
      <c r="Z21" s="86">
        <v>2.0529999999999999</v>
      </c>
      <c r="AA21" s="31">
        <v>26.405999999999999</v>
      </c>
      <c r="AB21" s="31">
        <v>0.99099999999999999</v>
      </c>
      <c r="AC21" s="82">
        <v>3.1160000000000001</v>
      </c>
      <c r="AD21" s="48">
        <v>7.08</v>
      </c>
      <c r="AE21" s="31">
        <v>25.978999999999999</v>
      </c>
      <c r="AF21" s="31">
        <v>3.4750000000000001</v>
      </c>
      <c r="AG21" s="32">
        <v>10.685</v>
      </c>
      <c r="AH21" s="86">
        <v>0.91800000000000004</v>
      </c>
      <c r="AI21" s="31">
        <v>39.69</v>
      </c>
      <c r="AJ21" s="31">
        <v>0.20399999999999999</v>
      </c>
      <c r="AK21" s="82">
        <v>1.6319999999999999</v>
      </c>
      <c r="AL21" s="48">
        <v>3.165</v>
      </c>
      <c r="AM21" s="31">
        <v>38.17</v>
      </c>
      <c r="AN21" s="31">
        <v>0.79700000000000004</v>
      </c>
      <c r="AO21" s="32">
        <v>5.5339999999999998</v>
      </c>
      <c r="AP21" s="86">
        <v>0.21099999999999999</v>
      </c>
      <c r="AQ21" s="31">
        <v>73.831999999999994</v>
      </c>
      <c r="AR21" s="31">
        <v>0</v>
      </c>
      <c r="AS21" s="82">
        <v>0.51700000000000002</v>
      </c>
      <c r="AT21" s="48">
        <v>0.72899999999999998</v>
      </c>
      <c r="AU21" s="31">
        <v>74.867000000000004</v>
      </c>
      <c r="AV21" s="31">
        <v>0</v>
      </c>
      <c r="AW21" s="32">
        <v>1.798</v>
      </c>
      <c r="AX21" s="86">
        <v>5.1999999999999998E-2</v>
      </c>
      <c r="AY21" s="31">
        <v>100.26900000000001</v>
      </c>
      <c r="AZ21" s="31">
        <v>0</v>
      </c>
      <c r="BA21" s="82">
        <v>0.154</v>
      </c>
      <c r="BB21" s="48">
        <v>0.17899999999999999</v>
      </c>
      <c r="BC21" s="31">
        <v>100.467</v>
      </c>
      <c r="BD21" s="31">
        <v>0</v>
      </c>
      <c r="BE21" s="32">
        <v>0.53100000000000003</v>
      </c>
      <c r="BF21" s="86">
        <v>0.186</v>
      </c>
      <c r="BG21" s="31">
        <v>74.097999999999999</v>
      </c>
      <c r="BH21" s="31">
        <v>0</v>
      </c>
      <c r="BI21" s="82">
        <v>0.45600000000000002</v>
      </c>
      <c r="BJ21" s="48">
        <v>0.64100000000000001</v>
      </c>
      <c r="BK21" s="31">
        <v>74.013999999999996</v>
      </c>
      <c r="BL21" s="31">
        <v>0</v>
      </c>
      <c r="BM21" s="32">
        <v>1.57</v>
      </c>
      <c r="BN21" s="86">
        <v>0.25900000000000001</v>
      </c>
      <c r="BO21" s="31">
        <v>59.393000000000001</v>
      </c>
      <c r="BP21" s="31">
        <v>0</v>
      </c>
      <c r="BQ21" s="82">
        <v>0.56100000000000005</v>
      </c>
      <c r="BR21" s="48">
        <v>0.89400000000000002</v>
      </c>
      <c r="BS21" s="31">
        <v>60.256</v>
      </c>
      <c r="BT21" s="31">
        <v>0</v>
      </c>
      <c r="BU21" s="32">
        <v>1.9510000000000001</v>
      </c>
      <c r="BV21" s="86">
        <v>0.39400000000000002</v>
      </c>
      <c r="BW21" s="31">
        <v>62.488999999999997</v>
      </c>
      <c r="BX21" s="31">
        <v>0</v>
      </c>
      <c r="BY21" s="82">
        <v>0.877</v>
      </c>
      <c r="BZ21" s="48">
        <v>1.359</v>
      </c>
      <c r="CA21" s="31">
        <v>61.872999999999998</v>
      </c>
      <c r="CB21" s="31">
        <v>0</v>
      </c>
      <c r="CC21" s="32">
        <v>3.0059999999999998</v>
      </c>
      <c r="CD21" s="86">
        <v>0.434</v>
      </c>
      <c r="CE21" s="31">
        <v>64.465999999999994</v>
      </c>
      <c r="CF21" s="31">
        <v>0</v>
      </c>
      <c r="CG21" s="82">
        <v>0.98299999999999998</v>
      </c>
      <c r="CH21" s="48">
        <v>1.498</v>
      </c>
      <c r="CI21" s="31">
        <v>63.023000000000003</v>
      </c>
      <c r="CJ21" s="31">
        <v>0</v>
      </c>
      <c r="CK21" s="32">
        <v>3.3479999999999999</v>
      </c>
    </row>
    <row r="22" spans="1:100" s="15" customFormat="1" ht="12" x14ac:dyDescent="0.2">
      <c r="A22" s="38" t="s">
        <v>280</v>
      </c>
      <c r="B22" s="87">
        <v>9.9730000000000008</v>
      </c>
      <c r="C22" s="35">
        <v>13.654999999999999</v>
      </c>
      <c r="D22" s="35">
        <v>7.3040000000000003</v>
      </c>
      <c r="E22" s="83">
        <v>12.641999999999999</v>
      </c>
      <c r="F22" s="49">
        <v>68.683000000000007</v>
      </c>
      <c r="G22" s="35">
        <v>6.7750000000000004</v>
      </c>
      <c r="H22" s="35">
        <v>59.563000000000002</v>
      </c>
      <c r="I22" s="36">
        <v>77.804000000000002</v>
      </c>
      <c r="J22" s="87">
        <v>0.188</v>
      </c>
      <c r="K22" s="35">
        <v>59.33</v>
      </c>
      <c r="L22" s="35">
        <v>0</v>
      </c>
      <c r="M22" s="83">
        <v>0.40699999999999997</v>
      </c>
      <c r="N22" s="49">
        <v>1.296</v>
      </c>
      <c r="O22" s="35">
        <v>57.82</v>
      </c>
      <c r="P22" s="35">
        <v>0</v>
      </c>
      <c r="Q22" s="36">
        <v>2.766</v>
      </c>
      <c r="R22" s="87">
        <v>1.034</v>
      </c>
      <c r="S22" s="35">
        <v>38.183</v>
      </c>
      <c r="T22" s="35">
        <v>0.26</v>
      </c>
      <c r="U22" s="83">
        <v>1.8069999999999999</v>
      </c>
      <c r="V22" s="49">
        <v>7.1180000000000003</v>
      </c>
      <c r="W22" s="35">
        <v>36.542999999999999</v>
      </c>
      <c r="X22" s="35">
        <v>2.02</v>
      </c>
      <c r="Y22" s="36">
        <v>12.215999999999999</v>
      </c>
      <c r="Z22" s="87">
        <v>1.121</v>
      </c>
      <c r="AA22" s="35">
        <v>32.005000000000003</v>
      </c>
      <c r="AB22" s="35">
        <v>0.41799999999999998</v>
      </c>
      <c r="AC22" s="83">
        <v>1.825</v>
      </c>
      <c r="AD22" s="49">
        <v>7.7229999999999999</v>
      </c>
      <c r="AE22" s="35">
        <v>30.843</v>
      </c>
      <c r="AF22" s="35">
        <v>3.0539999999999998</v>
      </c>
      <c r="AG22" s="36">
        <v>12.391999999999999</v>
      </c>
      <c r="AH22" s="87">
        <v>0.51900000000000002</v>
      </c>
      <c r="AI22" s="35">
        <v>49.764000000000003</v>
      </c>
      <c r="AJ22" s="35">
        <v>1.2999999999999999E-2</v>
      </c>
      <c r="AK22" s="83">
        <v>1.0249999999999999</v>
      </c>
      <c r="AL22" s="49">
        <v>3.5739999999999998</v>
      </c>
      <c r="AM22" s="35">
        <v>47.344999999999999</v>
      </c>
      <c r="AN22" s="35">
        <v>0.25700000000000001</v>
      </c>
      <c r="AO22" s="36">
        <v>6.891</v>
      </c>
      <c r="AP22" s="87">
        <v>0.23499999999999999</v>
      </c>
      <c r="AQ22" s="35">
        <v>77.724000000000004</v>
      </c>
      <c r="AR22" s="35">
        <v>0</v>
      </c>
      <c r="AS22" s="83">
        <v>0.59299999999999997</v>
      </c>
      <c r="AT22" s="49">
        <v>1.617</v>
      </c>
      <c r="AU22" s="35">
        <v>77.399000000000001</v>
      </c>
      <c r="AV22" s="35">
        <v>0</v>
      </c>
      <c r="AW22" s="36">
        <v>4.0709999999999997</v>
      </c>
      <c r="AX22" s="87">
        <v>0.48699999999999999</v>
      </c>
      <c r="AY22" s="35">
        <v>46.212000000000003</v>
      </c>
      <c r="AZ22" s="35">
        <v>4.5999999999999999E-2</v>
      </c>
      <c r="BA22" s="83">
        <v>0.92900000000000005</v>
      </c>
      <c r="BB22" s="49">
        <v>3.3570000000000002</v>
      </c>
      <c r="BC22" s="35">
        <v>45.703000000000003</v>
      </c>
      <c r="BD22" s="35">
        <v>0.35</v>
      </c>
      <c r="BE22" s="36">
        <v>6.3630000000000004</v>
      </c>
      <c r="BF22" s="87">
        <v>0.24</v>
      </c>
      <c r="BG22" s="35">
        <v>60.238999999999997</v>
      </c>
      <c r="BH22" s="35">
        <v>0</v>
      </c>
      <c r="BI22" s="83">
        <v>0.52200000000000002</v>
      </c>
      <c r="BJ22" s="49">
        <v>1.65</v>
      </c>
      <c r="BK22" s="35">
        <v>58.73</v>
      </c>
      <c r="BL22" s="35">
        <v>0</v>
      </c>
      <c r="BM22" s="36">
        <v>3.5489999999999999</v>
      </c>
      <c r="BN22" s="87">
        <v>0.27800000000000002</v>
      </c>
      <c r="BO22" s="35">
        <v>57.613999999999997</v>
      </c>
      <c r="BP22" s="35">
        <v>0</v>
      </c>
      <c r="BQ22" s="83">
        <v>0.59099999999999997</v>
      </c>
      <c r="BR22" s="49">
        <v>1.913</v>
      </c>
      <c r="BS22" s="35">
        <v>57.662999999999997</v>
      </c>
      <c r="BT22" s="35">
        <v>0</v>
      </c>
      <c r="BU22" s="36">
        <v>4.0750000000000002</v>
      </c>
      <c r="BV22" s="87" t="s">
        <v>353</v>
      </c>
      <c r="BW22" s="35" t="s">
        <v>353</v>
      </c>
      <c r="BX22" s="35" t="s">
        <v>353</v>
      </c>
      <c r="BY22" s="83" t="s">
        <v>353</v>
      </c>
      <c r="BZ22" s="49">
        <v>0</v>
      </c>
      <c r="CA22" s="35" t="s">
        <v>353</v>
      </c>
      <c r="CB22" s="35">
        <v>0</v>
      </c>
      <c r="CC22" s="36">
        <v>0</v>
      </c>
      <c r="CD22" s="87">
        <v>0.44500000000000001</v>
      </c>
      <c r="CE22" s="35">
        <v>57.508000000000003</v>
      </c>
      <c r="CF22" s="35">
        <v>0</v>
      </c>
      <c r="CG22" s="83">
        <v>0.94799999999999995</v>
      </c>
      <c r="CH22" s="49">
        <v>3.0680000000000001</v>
      </c>
      <c r="CI22" s="35">
        <v>56.231999999999999</v>
      </c>
      <c r="CJ22" s="35">
        <v>0</v>
      </c>
      <c r="CK22" s="36">
        <v>6.4489999999999998</v>
      </c>
    </row>
    <row r="23" spans="1:100" s="15" customFormat="1" ht="12" x14ac:dyDescent="0.2">
      <c r="A23" s="37" t="s">
        <v>265</v>
      </c>
      <c r="B23" s="86">
        <v>41.585000000000001</v>
      </c>
      <c r="C23" s="31">
        <v>15.11</v>
      </c>
      <c r="D23" s="31">
        <v>29.268999999999998</v>
      </c>
      <c r="E23" s="82">
        <v>53.9</v>
      </c>
      <c r="F23" s="48">
        <v>66.254999999999995</v>
      </c>
      <c r="G23" s="31">
        <v>7.1619999999999999</v>
      </c>
      <c r="H23" s="31">
        <v>56.954000000000001</v>
      </c>
      <c r="I23" s="32">
        <v>75.555999999999997</v>
      </c>
      <c r="J23" s="86">
        <v>3.206</v>
      </c>
      <c r="K23" s="31">
        <v>41.292000000000002</v>
      </c>
      <c r="L23" s="31">
        <v>0.61099999999999999</v>
      </c>
      <c r="M23" s="82">
        <v>5.8010000000000002</v>
      </c>
      <c r="N23" s="48">
        <v>5.1079999999999997</v>
      </c>
      <c r="O23" s="31">
        <v>39.850999999999999</v>
      </c>
      <c r="P23" s="31">
        <v>1.1180000000000001</v>
      </c>
      <c r="Q23" s="32">
        <v>9.0980000000000008</v>
      </c>
      <c r="R23" s="86">
        <v>4.51</v>
      </c>
      <c r="S23" s="31">
        <v>41.314999999999998</v>
      </c>
      <c r="T23" s="31">
        <v>0.85799999999999998</v>
      </c>
      <c r="U23" s="82">
        <v>8.1620000000000008</v>
      </c>
      <c r="V23" s="48">
        <v>7.1849999999999996</v>
      </c>
      <c r="W23" s="31">
        <v>41.064999999999998</v>
      </c>
      <c r="X23" s="31">
        <v>1.4019999999999999</v>
      </c>
      <c r="Y23" s="32">
        <v>12.968</v>
      </c>
      <c r="Z23" s="86">
        <v>5.34</v>
      </c>
      <c r="AA23" s="31">
        <v>35.393999999999998</v>
      </c>
      <c r="AB23" s="31">
        <v>1.635</v>
      </c>
      <c r="AC23" s="82">
        <v>9.0440000000000005</v>
      </c>
      <c r="AD23" s="48">
        <v>8.5079999999999991</v>
      </c>
      <c r="AE23" s="31">
        <v>30.728000000000002</v>
      </c>
      <c r="AF23" s="31">
        <v>3.3839999999999999</v>
      </c>
      <c r="AG23" s="32">
        <v>13.632</v>
      </c>
      <c r="AH23" s="86">
        <v>1.077</v>
      </c>
      <c r="AI23" s="31">
        <v>69.661000000000001</v>
      </c>
      <c r="AJ23" s="31">
        <v>0</v>
      </c>
      <c r="AK23" s="82">
        <v>2.548</v>
      </c>
      <c r="AL23" s="48">
        <v>1.716</v>
      </c>
      <c r="AM23" s="31">
        <v>69.906000000000006</v>
      </c>
      <c r="AN23" s="31">
        <v>0</v>
      </c>
      <c r="AO23" s="32">
        <v>4.0679999999999996</v>
      </c>
      <c r="AP23" s="86" t="s">
        <v>353</v>
      </c>
      <c r="AQ23" s="31" t="s">
        <v>353</v>
      </c>
      <c r="AR23" s="31" t="s">
        <v>353</v>
      </c>
      <c r="AS23" s="82" t="s">
        <v>353</v>
      </c>
      <c r="AT23" s="48">
        <v>0</v>
      </c>
      <c r="AU23" s="31" t="s">
        <v>353</v>
      </c>
      <c r="AV23" s="31">
        <v>0</v>
      </c>
      <c r="AW23" s="32">
        <v>0</v>
      </c>
      <c r="AX23" s="86">
        <v>0.77100000000000002</v>
      </c>
      <c r="AY23" s="31">
        <v>98.259</v>
      </c>
      <c r="AZ23" s="31">
        <v>0</v>
      </c>
      <c r="BA23" s="82">
        <v>2.2570000000000001</v>
      </c>
      <c r="BB23" s="48">
        <v>1.2290000000000001</v>
      </c>
      <c r="BC23" s="31">
        <v>90.936999999999998</v>
      </c>
      <c r="BD23" s="31">
        <v>0</v>
      </c>
      <c r="BE23" s="32">
        <v>3.419</v>
      </c>
      <c r="BF23" s="86">
        <v>0.79100000000000004</v>
      </c>
      <c r="BG23" s="31">
        <v>70.975999999999999</v>
      </c>
      <c r="BH23" s="31">
        <v>0</v>
      </c>
      <c r="BI23" s="82">
        <v>1.8919999999999999</v>
      </c>
      <c r="BJ23" s="48">
        <v>1.26</v>
      </c>
      <c r="BK23" s="31">
        <v>70.953999999999994</v>
      </c>
      <c r="BL23" s="31">
        <v>0</v>
      </c>
      <c r="BM23" s="32">
        <v>3.0129999999999999</v>
      </c>
      <c r="BN23" s="86">
        <v>0.71199999999999997</v>
      </c>
      <c r="BO23" s="31">
        <v>99.489000000000004</v>
      </c>
      <c r="BP23" s="31">
        <v>0</v>
      </c>
      <c r="BQ23" s="82">
        <v>2.101</v>
      </c>
      <c r="BR23" s="48">
        <v>1.135</v>
      </c>
      <c r="BS23" s="31">
        <v>98.055999999999997</v>
      </c>
      <c r="BT23" s="31">
        <v>0</v>
      </c>
      <c r="BU23" s="32">
        <v>3.3159999999999998</v>
      </c>
      <c r="BV23" s="86">
        <v>1.456</v>
      </c>
      <c r="BW23" s="31">
        <v>59.267000000000003</v>
      </c>
      <c r="BX23" s="31">
        <v>0</v>
      </c>
      <c r="BY23" s="82">
        <v>3.1469999999999998</v>
      </c>
      <c r="BZ23" s="48">
        <v>2.319</v>
      </c>
      <c r="CA23" s="31">
        <v>59.475000000000001</v>
      </c>
      <c r="CB23" s="31">
        <v>0</v>
      </c>
      <c r="CC23" s="32">
        <v>5.0229999999999997</v>
      </c>
      <c r="CD23" s="86">
        <v>3.3159999999999998</v>
      </c>
      <c r="CE23" s="31">
        <v>45.56</v>
      </c>
      <c r="CF23" s="31">
        <v>0.35499999999999998</v>
      </c>
      <c r="CG23" s="82">
        <v>6.2779999999999996</v>
      </c>
      <c r="CH23" s="48">
        <v>5.2839999999999998</v>
      </c>
      <c r="CI23" s="31">
        <v>39.579000000000001</v>
      </c>
      <c r="CJ23" s="31">
        <v>1.1850000000000001</v>
      </c>
      <c r="CK23" s="32">
        <v>9.3819999999999997</v>
      </c>
    </row>
    <row r="24" spans="1:100" s="15" customFormat="1" ht="12" x14ac:dyDescent="0.2">
      <c r="A24" s="38" t="s">
        <v>287</v>
      </c>
      <c r="B24" s="87">
        <v>5.7789999999999999</v>
      </c>
      <c r="C24" s="35">
        <v>14.555</v>
      </c>
      <c r="D24" s="35">
        <v>4.13</v>
      </c>
      <c r="E24" s="83">
        <v>7.4279999999999999</v>
      </c>
      <c r="F24" s="49">
        <v>63.79</v>
      </c>
      <c r="G24" s="35">
        <v>6.5940000000000003</v>
      </c>
      <c r="H24" s="35">
        <v>55.545000000000002</v>
      </c>
      <c r="I24" s="36">
        <v>72.034999999999997</v>
      </c>
      <c r="J24" s="87">
        <v>0.28699999999999998</v>
      </c>
      <c r="K24" s="35">
        <v>46.58</v>
      </c>
      <c r="L24" s="35">
        <v>2.5000000000000001E-2</v>
      </c>
      <c r="M24" s="83">
        <v>0.55000000000000004</v>
      </c>
      <c r="N24" s="49">
        <v>3.173</v>
      </c>
      <c r="O24" s="35">
        <v>46.582000000000001</v>
      </c>
      <c r="P24" s="35">
        <v>0.27600000000000002</v>
      </c>
      <c r="Q24" s="36">
        <v>6.07</v>
      </c>
      <c r="R24" s="87">
        <v>0.92600000000000005</v>
      </c>
      <c r="S24" s="35">
        <v>34.856000000000002</v>
      </c>
      <c r="T24" s="35">
        <v>0.29299999999999998</v>
      </c>
      <c r="U24" s="83">
        <v>1.5589999999999999</v>
      </c>
      <c r="V24" s="49">
        <v>10.222</v>
      </c>
      <c r="W24" s="35">
        <v>32.578000000000003</v>
      </c>
      <c r="X24" s="35">
        <v>3.6949999999999998</v>
      </c>
      <c r="Y24" s="36">
        <v>16.75</v>
      </c>
      <c r="Z24" s="87">
        <v>0.93200000000000005</v>
      </c>
      <c r="AA24" s="35">
        <v>26.311</v>
      </c>
      <c r="AB24" s="35">
        <v>0.45100000000000001</v>
      </c>
      <c r="AC24" s="83">
        <v>1.413</v>
      </c>
      <c r="AD24" s="49">
        <v>10.29</v>
      </c>
      <c r="AE24" s="35">
        <v>24.48</v>
      </c>
      <c r="AF24" s="35">
        <v>5.3529999999999998</v>
      </c>
      <c r="AG24" s="36">
        <v>15.228</v>
      </c>
      <c r="AH24" s="87">
        <v>0.107</v>
      </c>
      <c r="AI24" s="35">
        <v>72.968999999999994</v>
      </c>
      <c r="AJ24" s="35">
        <v>0</v>
      </c>
      <c r="AK24" s="83">
        <v>0.26100000000000001</v>
      </c>
      <c r="AL24" s="49">
        <v>1.1850000000000001</v>
      </c>
      <c r="AM24" s="35">
        <v>71.248999999999995</v>
      </c>
      <c r="AN24" s="35">
        <v>0</v>
      </c>
      <c r="AO24" s="36">
        <v>2.839</v>
      </c>
      <c r="AP24" s="87" t="s">
        <v>353</v>
      </c>
      <c r="AQ24" s="35" t="s">
        <v>353</v>
      </c>
      <c r="AR24" s="35" t="s">
        <v>353</v>
      </c>
      <c r="AS24" s="83" t="s">
        <v>353</v>
      </c>
      <c r="AT24" s="49">
        <v>0</v>
      </c>
      <c r="AU24" s="35" t="s">
        <v>353</v>
      </c>
      <c r="AV24" s="35">
        <v>0</v>
      </c>
      <c r="AW24" s="36">
        <v>0</v>
      </c>
      <c r="AX24" s="87">
        <v>0.05</v>
      </c>
      <c r="AY24" s="35">
        <v>99.323999999999998</v>
      </c>
      <c r="AZ24" s="35">
        <v>0</v>
      </c>
      <c r="BA24" s="83">
        <v>0.14599999999999999</v>
      </c>
      <c r="BB24" s="49">
        <v>0.54700000000000004</v>
      </c>
      <c r="BC24" s="35">
        <v>98.384</v>
      </c>
      <c r="BD24" s="35">
        <v>0</v>
      </c>
      <c r="BE24" s="36">
        <v>1.601</v>
      </c>
      <c r="BF24" s="87">
        <v>0.33100000000000002</v>
      </c>
      <c r="BG24" s="35">
        <v>45.253</v>
      </c>
      <c r="BH24" s="35">
        <v>3.6999999999999998E-2</v>
      </c>
      <c r="BI24" s="83">
        <v>0.625</v>
      </c>
      <c r="BJ24" s="49">
        <v>3.657</v>
      </c>
      <c r="BK24" s="35">
        <v>44.988</v>
      </c>
      <c r="BL24" s="35">
        <v>0.432</v>
      </c>
      <c r="BM24" s="36">
        <v>6.8819999999999997</v>
      </c>
      <c r="BN24" s="87">
        <v>0.59799999999999998</v>
      </c>
      <c r="BO24" s="35">
        <v>38.142000000000003</v>
      </c>
      <c r="BP24" s="35">
        <v>0.151</v>
      </c>
      <c r="BQ24" s="83">
        <v>1.0449999999999999</v>
      </c>
      <c r="BR24" s="49">
        <v>6.6</v>
      </c>
      <c r="BS24" s="35">
        <v>35.984999999999999</v>
      </c>
      <c r="BT24" s="35">
        <v>1.9450000000000001</v>
      </c>
      <c r="BU24" s="36">
        <v>11.256</v>
      </c>
      <c r="BV24" s="87" t="s">
        <v>353</v>
      </c>
      <c r="BW24" s="35" t="s">
        <v>353</v>
      </c>
      <c r="BX24" s="35" t="s">
        <v>353</v>
      </c>
      <c r="BY24" s="83" t="s">
        <v>353</v>
      </c>
      <c r="BZ24" s="49">
        <v>0</v>
      </c>
      <c r="CA24" s="35" t="s">
        <v>353</v>
      </c>
      <c r="CB24" s="35">
        <v>0</v>
      </c>
      <c r="CC24" s="36">
        <v>0</v>
      </c>
      <c r="CD24" s="87">
        <v>4.8000000000000001E-2</v>
      </c>
      <c r="CE24" s="35">
        <v>100.44799999999999</v>
      </c>
      <c r="CF24" s="35">
        <v>0</v>
      </c>
      <c r="CG24" s="83">
        <v>0.14399999999999999</v>
      </c>
      <c r="CH24" s="49">
        <v>0.53500000000000003</v>
      </c>
      <c r="CI24" s="35">
        <v>100.791</v>
      </c>
      <c r="CJ24" s="35">
        <v>0</v>
      </c>
      <c r="CK24" s="36">
        <v>1.591</v>
      </c>
    </row>
    <row r="25" spans="1:100" s="15" customFormat="1" ht="12" x14ac:dyDescent="0.2">
      <c r="A25" s="37" t="s">
        <v>290</v>
      </c>
      <c r="B25" s="86">
        <v>16.148</v>
      </c>
      <c r="C25" s="31">
        <v>7.1890000000000001</v>
      </c>
      <c r="D25" s="31">
        <v>13.872999999999999</v>
      </c>
      <c r="E25" s="82">
        <v>18.423999999999999</v>
      </c>
      <c r="F25" s="48">
        <v>73.849999999999994</v>
      </c>
      <c r="G25" s="31">
        <v>3.4670000000000001</v>
      </c>
      <c r="H25" s="31">
        <v>68.831000000000003</v>
      </c>
      <c r="I25" s="32">
        <v>78.869</v>
      </c>
      <c r="J25" s="86">
        <v>1.7629999999999999</v>
      </c>
      <c r="K25" s="31">
        <v>24.706</v>
      </c>
      <c r="L25" s="31">
        <v>0.90900000000000003</v>
      </c>
      <c r="M25" s="82">
        <v>2.617</v>
      </c>
      <c r="N25" s="48">
        <v>8.0630000000000006</v>
      </c>
      <c r="O25" s="31">
        <v>22.501000000000001</v>
      </c>
      <c r="P25" s="31">
        <v>4.5069999999999997</v>
      </c>
      <c r="Q25" s="32">
        <v>11.62</v>
      </c>
      <c r="R25" s="86">
        <v>1.3089999999999999</v>
      </c>
      <c r="S25" s="31">
        <v>25.681999999999999</v>
      </c>
      <c r="T25" s="31">
        <v>0.65</v>
      </c>
      <c r="U25" s="82">
        <v>1.9670000000000001</v>
      </c>
      <c r="V25" s="48">
        <v>5.984</v>
      </c>
      <c r="W25" s="31">
        <v>24.843</v>
      </c>
      <c r="X25" s="31">
        <v>3.07</v>
      </c>
      <c r="Y25" s="32">
        <v>8.8979999999999997</v>
      </c>
      <c r="Z25" s="86">
        <v>1.43</v>
      </c>
      <c r="AA25" s="31">
        <v>20.042000000000002</v>
      </c>
      <c r="AB25" s="31">
        <v>0.86899999999999999</v>
      </c>
      <c r="AC25" s="82">
        <v>1.992</v>
      </c>
      <c r="AD25" s="48">
        <v>6.5419999999999998</v>
      </c>
      <c r="AE25" s="31">
        <v>19.949000000000002</v>
      </c>
      <c r="AF25" s="31">
        <v>3.984</v>
      </c>
      <c r="AG25" s="32">
        <v>9.1</v>
      </c>
      <c r="AH25" s="86">
        <v>0.46600000000000003</v>
      </c>
      <c r="AI25" s="31">
        <v>39.22</v>
      </c>
      <c r="AJ25" s="31">
        <v>0.108</v>
      </c>
      <c r="AK25" s="82">
        <v>0.82399999999999995</v>
      </c>
      <c r="AL25" s="48">
        <v>2.1309999999999998</v>
      </c>
      <c r="AM25" s="31">
        <v>38.823999999999998</v>
      </c>
      <c r="AN25" s="31">
        <v>0.50900000000000001</v>
      </c>
      <c r="AO25" s="32">
        <v>3.7519999999999998</v>
      </c>
      <c r="AP25" s="86" t="s">
        <v>353</v>
      </c>
      <c r="AQ25" s="31" t="s">
        <v>353</v>
      </c>
      <c r="AR25" s="31" t="s">
        <v>353</v>
      </c>
      <c r="AS25" s="82" t="s">
        <v>353</v>
      </c>
      <c r="AT25" s="48">
        <v>0</v>
      </c>
      <c r="AU25" s="31" t="s">
        <v>353</v>
      </c>
      <c r="AV25" s="31">
        <v>0</v>
      </c>
      <c r="AW25" s="32">
        <v>0</v>
      </c>
      <c r="AX25" s="86">
        <v>0.32200000000000001</v>
      </c>
      <c r="AY25" s="31">
        <v>47.463000000000001</v>
      </c>
      <c r="AZ25" s="31">
        <v>2.1999999999999999E-2</v>
      </c>
      <c r="BA25" s="82">
        <v>0.621</v>
      </c>
      <c r="BB25" s="48">
        <v>1.47</v>
      </c>
      <c r="BC25" s="31">
        <v>47.14</v>
      </c>
      <c r="BD25" s="31">
        <v>0.112</v>
      </c>
      <c r="BE25" s="32">
        <v>2.8290000000000002</v>
      </c>
      <c r="BF25" s="86">
        <v>4.4999999999999998E-2</v>
      </c>
      <c r="BG25" s="31">
        <v>99.826999999999998</v>
      </c>
      <c r="BH25" s="31">
        <v>0</v>
      </c>
      <c r="BI25" s="82">
        <v>0.13200000000000001</v>
      </c>
      <c r="BJ25" s="48">
        <v>0.20399999999999999</v>
      </c>
      <c r="BK25" s="31">
        <v>99.474000000000004</v>
      </c>
      <c r="BL25" s="31">
        <v>0</v>
      </c>
      <c r="BM25" s="32">
        <v>0.60299999999999998</v>
      </c>
      <c r="BN25" s="86">
        <v>0.189</v>
      </c>
      <c r="BO25" s="31">
        <v>49.948999999999998</v>
      </c>
      <c r="BP25" s="31">
        <v>4.0000000000000001E-3</v>
      </c>
      <c r="BQ25" s="82">
        <v>0.374</v>
      </c>
      <c r="BR25" s="48">
        <v>0.86399999999999999</v>
      </c>
      <c r="BS25" s="31">
        <v>49.973999999999997</v>
      </c>
      <c r="BT25" s="31">
        <v>1.7999999999999999E-2</v>
      </c>
      <c r="BU25" s="32">
        <v>1.71</v>
      </c>
      <c r="BV25" s="86">
        <v>0.10299999999999999</v>
      </c>
      <c r="BW25" s="31">
        <v>70.981999999999999</v>
      </c>
      <c r="BX25" s="31">
        <v>0</v>
      </c>
      <c r="BY25" s="82">
        <v>0.246</v>
      </c>
      <c r="BZ25" s="48">
        <v>0.47</v>
      </c>
      <c r="CA25" s="31">
        <v>70.63</v>
      </c>
      <c r="CB25" s="31">
        <v>0</v>
      </c>
      <c r="CC25" s="32">
        <v>1.1200000000000001</v>
      </c>
      <c r="CD25" s="86">
        <v>9.1999999999999998E-2</v>
      </c>
      <c r="CE25" s="31">
        <v>70.307000000000002</v>
      </c>
      <c r="CF25" s="31">
        <v>0</v>
      </c>
      <c r="CG25" s="82">
        <v>0.219</v>
      </c>
      <c r="CH25" s="48">
        <v>0.42099999999999999</v>
      </c>
      <c r="CI25" s="31">
        <v>70.796000000000006</v>
      </c>
      <c r="CJ25" s="31">
        <v>0</v>
      </c>
      <c r="CK25" s="32">
        <v>1.006</v>
      </c>
    </row>
    <row r="26" spans="1:100" s="15" customFormat="1" ht="12" x14ac:dyDescent="0.2">
      <c r="A26" s="38" t="s">
        <v>293</v>
      </c>
      <c r="B26" s="87">
        <v>8.1210000000000004</v>
      </c>
      <c r="C26" s="35">
        <v>12.696</v>
      </c>
      <c r="D26" s="35">
        <v>6.1</v>
      </c>
      <c r="E26" s="83">
        <v>10.141999999999999</v>
      </c>
      <c r="F26" s="49">
        <v>75.465000000000003</v>
      </c>
      <c r="G26" s="35">
        <v>5.9969999999999999</v>
      </c>
      <c r="H26" s="35">
        <v>66.593999999999994</v>
      </c>
      <c r="I26" s="36">
        <v>84.334999999999994</v>
      </c>
      <c r="J26" s="87">
        <v>0.41299999999999998</v>
      </c>
      <c r="K26" s="35">
        <v>45.487000000000002</v>
      </c>
      <c r="L26" s="35">
        <v>4.4999999999999998E-2</v>
      </c>
      <c r="M26" s="83">
        <v>0.78100000000000003</v>
      </c>
      <c r="N26" s="49">
        <v>3.8359999999999999</v>
      </c>
      <c r="O26" s="35">
        <v>43.334000000000003</v>
      </c>
      <c r="P26" s="35">
        <v>0.57799999999999996</v>
      </c>
      <c r="Q26" s="36">
        <v>7.0940000000000003</v>
      </c>
      <c r="R26" s="87">
        <v>0.65900000000000003</v>
      </c>
      <c r="S26" s="35">
        <v>35.853000000000002</v>
      </c>
      <c r="T26" s="35">
        <v>0.19600000000000001</v>
      </c>
      <c r="U26" s="83">
        <v>1.1220000000000001</v>
      </c>
      <c r="V26" s="49">
        <v>6.1219999999999999</v>
      </c>
      <c r="W26" s="35">
        <v>34.299999999999997</v>
      </c>
      <c r="X26" s="35">
        <v>2.0059999999999998</v>
      </c>
      <c r="Y26" s="36">
        <v>10.238</v>
      </c>
      <c r="Z26" s="87">
        <v>0.58499999999999996</v>
      </c>
      <c r="AA26" s="35">
        <v>40.78</v>
      </c>
      <c r="AB26" s="35">
        <v>0.11700000000000001</v>
      </c>
      <c r="AC26" s="83">
        <v>1.052</v>
      </c>
      <c r="AD26" s="49">
        <v>5.4349999999999996</v>
      </c>
      <c r="AE26" s="35">
        <v>39.03</v>
      </c>
      <c r="AF26" s="35">
        <v>1.2769999999999999</v>
      </c>
      <c r="AG26" s="36">
        <v>9.593</v>
      </c>
      <c r="AH26" s="87">
        <v>0.13100000000000001</v>
      </c>
      <c r="AI26" s="35">
        <v>71.236000000000004</v>
      </c>
      <c r="AJ26" s="35">
        <v>0</v>
      </c>
      <c r="AK26" s="83">
        <v>0.313</v>
      </c>
      <c r="AL26" s="49">
        <v>1.214</v>
      </c>
      <c r="AM26" s="35">
        <v>70.736999999999995</v>
      </c>
      <c r="AN26" s="35">
        <v>0</v>
      </c>
      <c r="AO26" s="36">
        <v>2.8980000000000001</v>
      </c>
      <c r="AP26" s="87" t="s">
        <v>353</v>
      </c>
      <c r="AQ26" s="35" t="s">
        <v>353</v>
      </c>
      <c r="AR26" s="35" t="s">
        <v>353</v>
      </c>
      <c r="AS26" s="83" t="s">
        <v>353</v>
      </c>
      <c r="AT26" s="49">
        <v>0</v>
      </c>
      <c r="AU26" s="35" t="s">
        <v>353</v>
      </c>
      <c r="AV26" s="35">
        <v>0</v>
      </c>
      <c r="AW26" s="36">
        <v>0</v>
      </c>
      <c r="AX26" s="87">
        <v>0.20699999999999999</v>
      </c>
      <c r="AY26" s="35">
        <v>70.135000000000005</v>
      </c>
      <c r="AZ26" s="35">
        <v>0</v>
      </c>
      <c r="BA26" s="83">
        <v>0.49199999999999999</v>
      </c>
      <c r="BB26" s="49">
        <v>1.925</v>
      </c>
      <c r="BC26" s="35">
        <v>69.585999999999999</v>
      </c>
      <c r="BD26" s="35">
        <v>0</v>
      </c>
      <c r="BE26" s="36">
        <v>4.5510000000000002</v>
      </c>
      <c r="BF26" s="87">
        <v>0.20799999999999999</v>
      </c>
      <c r="BG26" s="35">
        <v>58.473999999999997</v>
      </c>
      <c r="BH26" s="35">
        <v>0</v>
      </c>
      <c r="BI26" s="83">
        <v>0.44600000000000001</v>
      </c>
      <c r="BJ26" s="49">
        <v>1.9319999999999999</v>
      </c>
      <c r="BK26" s="35">
        <v>56.902999999999999</v>
      </c>
      <c r="BL26" s="35">
        <v>0</v>
      </c>
      <c r="BM26" s="36">
        <v>4.0869999999999997</v>
      </c>
      <c r="BN26" s="87">
        <v>0.17100000000000001</v>
      </c>
      <c r="BO26" s="35">
        <v>99.165999999999997</v>
      </c>
      <c r="BP26" s="35">
        <v>0</v>
      </c>
      <c r="BQ26" s="83">
        <v>0.504</v>
      </c>
      <c r="BR26" s="49">
        <v>1.5920000000000001</v>
      </c>
      <c r="BS26" s="35">
        <v>98.072000000000003</v>
      </c>
      <c r="BT26" s="35">
        <v>0</v>
      </c>
      <c r="BU26" s="36">
        <v>4.6529999999999996</v>
      </c>
      <c r="BV26" s="87">
        <v>0.13200000000000001</v>
      </c>
      <c r="BW26" s="35">
        <v>98.891999999999996</v>
      </c>
      <c r="BX26" s="35">
        <v>0</v>
      </c>
      <c r="BY26" s="83">
        <v>0.38900000000000001</v>
      </c>
      <c r="BZ26" s="49">
        <v>1.2310000000000001</v>
      </c>
      <c r="CA26" s="35">
        <v>98.710999999999999</v>
      </c>
      <c r="CB26" s="35">
        <v>0</v>
      </c>
      <c r="CC26" s="36">
        <v>3.6120000000000001</v>
      </c>
      <c r="CD26" s="87">
        <v>0.13400000000000001</v>
      </c>
      <c r="CE26" s="35">
        <v>70.239000000000004</v>
      </c>
      <c r="CF26" s="35">
        <v>0</v>
      </c>
      <c r="CG26" s="83">
        <v>0.31900000000000001</v>
      </c>
      <c r="CH26" s="49">
        <v>1.2470000000000001</v>
      </c>
      <c r="CI26" s="35">
        <v>70.248999999999995</v>
      </c>
      <c r="CJ26" s="35">
        <v>0</v>
      </c>
      <c r="CK26" s="36">
        <v>2.964</v>
      </c>
    </row>
    <row r="27" spans="1:100" s="15" customFormat="1" ht="12" x14ac:dyDescent="0.2">
      <c r="A27" s="39" t="s">
        <v>296</v>
      </c>
      <c r="B27" s="88">
        <v>19.448</v>
      </c>
      <c r="C27" s="41">
        <v>9.4060000000000006</v>
      </c>
      <c r="D27" s="41">
        <v>15.863</v>
      </c>
      <c r="E27" s="84">
        <v>23.033999999999999</v>
      </c>
      <c r="F27" s="50">
        <v>73.581000000000003</v>
      </c>
      <c r="G27" s="41">
        <v>3.6890000000000001</v>
      </c>
      <c r="H27" s="41">
        <v>68.260999999999996</v>
      </c>
      <c r="I27" s="42">
        <v>78.900999999999996</v>
      </c>
      <c r="J27" s="88">
        <v>1.5620000000000001</v>
      </c>
      <c r="K27" s="41">
        <v>25.98</v>
      </c>
      <c r="L27" s="41">
        <v>0.76700000000000002</v>
      </c>
      <c r="M27" s="84">
        <v>2.3570000000000002</v>
      </c>
      <c r="N27" s="50">
        <v>5.9089999999999998</v>
      </c>
      <c r="O27" s="41">
        <v>25.085000000000001</v>
      </c>
      <c r="P27" s="41">
        <v>3.004</v>
      </c>
      <c r="Q27" s="42">
        <v>8.8149999999999995</v>
      </c>
      <c r="R27" s="88">
        <v>1.2689999999999999</v>
      </c>
      <c r="S27" s="41">
        <v>28.068999999999999</v>
      </c>
      <c r="T27" s="41">
        <v>0.57099999999999995</v>
      </c>
      <c r="U27" s="84">
        <v>1.9670000000000001</v>
      </c>
      <c r="V27" s="50">
        <v>4.8010000000000002</v>
      </c>
      <c r="W27" s="41">
        <v>25.879000000000001</v>
      </c>
      <c r="X27" s="41">
        <v>2.3660000000000001</v>
      </c>
      <c r="Y27" s="42">
        <v>7.2359999999999998</v>
      </c>
      <c r="Z27" s="88">
        <v>1.9430000000000001</v>
      </c>
      <c r="AA27" s="41">
        <v>23.425999999999998</v>
      </c>
      <c r="AB27" s="41">
        <v>1.0509999999999999</v>
      </c>
      <c r="AC27" s="84">
        <v>2.835</v>
      </c>
      <c r="AD27" s="50">
        <v>7.351</v>
      </c>
      <c r="AE27" s="41">
        <v>22.216999999999999</v>
      </c>
      <c r="AF27" s="41">
        <v>4.1500000000000004</v>
      </c>
      <c r="AG27" s="42">
        <v>10.552</v>
      </c>
      <c r="AH27" s="88">
        <v>0.505</v>
      </c>
      <c r="AI27" s="41">
        <v>45.832000000000001</v>
      </c>
      <c r="AJ27" s="41">
        <v>5.0999999999999997E-2</v>
      </c>
      <c r="AK27" s="84">
        <v>0.95899999999999996</v>
      </c>
      <c r="AL27" s="50">
        <v>1.911</v>
      </c>
      <c r="AM27" s="41">
        <v>43.701000000000001</v>
      </c>
      <c r="AN27" s="41">
        <v>0.27400000000000002</v>
      </c>
      <c r="AO27" s="42">
        <v>3.548</v>
      </c>
      <c r="AP27" s="88">
        <v>8.3000000000000004E-2</v>
      </c>
      <c r="AQ27" s="41">
        <v>98.673000000000002</v>
      </c>
      <c r="AR27" s="41">
        <v>0</v>
      </c>
      <c r="AS27" s="84">
        <v>0.24399999999999999</v>
      </c>
      <c r="AT27" s="50">
        <v>0.314</v>
      </c>
      <c r="AU27" s="41">
        <v>97.897999999999996</v>
      </c>
      <c r="AV27" s="41">
        <v>0</v>
      </c>
      <c r="AW27" s="42">
        <v>0.91700000000000004</v>
      </c>
      <c r="AX27" s="88">
        <v>0.42</v>
      </c>
      <c r="AY27" s="41">
        <v>44.975000000000001</v>
      </c>
      <c r="AZ27" s="41">
        <v>0.05</v>
      </c>
      <c r="BA27" s="84">
        <v>0.79</v>
      </c>
      <c r="BB27" s="50">
        <v>1.5880000000000001</v>
      </c>
      <c r="BC27" s="41">
        <v>44.625</v>
      </c>
      <c r="BD27" s="41">
        <v>0.19900000000000001</v>
      </c>
      <c r="BE27" s="42">
        <v>2.9780000000000002</v>
      </c>
      <c r="BF27" s="88">
        <v>0.38800000000000001</v>
      </c>
      <c r="BG27" s="41">
        <v>60.207999999999998</v>
      </c>
      <c r="BH27" s="41">
        <v>0</v>
      </c>
      <c r="BI27" s="84">
        <v>0.84599999999999997</v>
      </c>
      <c r="BJ27" s="50">
        <v>1.468</v>
      </c>
      <c r="BK27" s="41">
        <v>57.716000000000001</v>
      </c>
      <c r="BL27" s="41">
        <v>0</v>
      </c>
      <c r="BM27" s="42">
        <v>3.129</v>
      </c>
      <c r="BN27" s="88">
        <v>0.28299999999999997</v>
      </c>
      <c r="BO27" s="41">
        <v>57.969000000000001</v>
      </c>
      <c r="BP27" s="41">
        <v>0</v>
      </c>
      <c r="BQ27" s="84">
        <v>0.60399999999999998</v>
      </c>
      <c r="BR27" s="50">
        <v>1.07</v>
      </c>
      <c r="BS27" s="41">
        <v>57.811</v>
      </c>
      <c r="BT27" s="41">
        <v>0</v>
      </c>
      <c r="BU27" s="42">
        <v>2.2810000000000001</v>
      </c>
      <c r="BV27" s="88" t="s">
        <v>353</v>
      </c>
      <c r="BW27" s="41" t="s">
        <v>353</v>
      </c>
      <c r="BX27" s="41" t="s">
        <v>353</v>
      </c>
      <c r="BY27" s="84" t="s">
        <v>353</v>
      </c>
      <c r="BZ27" s="50">
        <v>0</v>
      </c>
      <c r="CA27" s="41" t="s">
        <v>353</v>
      </c>
      <c r="CB27" s="41">
        <v>0</v>
      </c>
      <c r="CC27" s="42">
        <v>0</v>
      </c>
      <c r="CD27" s="88">
        <v>0.53</v>
      </c>
      <c r="CE27" s="41">
        <v>46.567</v>
      </c>
      <c r="CF27" s="41">
        <v>4.5999999999999999E-2</v>
      </c>
      <c r="CG27" s="84">
        <v>1.014</v>
      </c>
      <c r="CH27" s="50">
        <v>2.0059999999999998</v>
      </c>
      <c r="CI27" s="41">
        <v>45.594000000000001</v>
      </c>
      <c r="CJ27" s="41">
        <v>0.21299999999999999</v>
      </c>
      <c r="CK27" s="42">
        <v>3.7989999999999999</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5.5" customHeight="1" x14ac:dyDescent="0.2">
      <c r="A36" s="243" t="s">
        <v>798</v>
      </c>
      <c r="B36" s="244"/>
      <c r="C36" s="244"/>
      <c r="D36" s="244"/>
      <c r="E36" s="244"/>
      <c r="F36" s="244"/>
      <c r="G36" s="245"/>
    </row>
    <row r="37" spans="1:49" s="156" customFormat="1" ht="12.75"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884" spans="31:32" x14ac:dyDescent="0.25">
      <c r="AE2884" s="21"/>
      <c r="AF2884" s="21"/>
    </row>
    <row r="2892" spans="31:32" x14ac:dyDescent="0.25">
      <c r="AE2892" s="21"/>
      <c r="AF2892" s="21"/>
    </row>
    <row r="2964" spans="26:26" x14ac:dyDescent="0.25">
      <c r="Z2964" s="21"/>
    </row>
    <row r="3104" spans="31:32" x14ac:dyDescent="0.25">
      <c r="AE3104" s="21"/>
      <c r="AF3104" s="21"/>
    </row>
    <row r="3112" spans="31:32" x14ac:dyDescent="0.25">
      <c r="AE3112" s="21"/>
      <c r="AF3112" s="21"/>
    </row>
    <row r="3579" spans="31:32" x14ac:dyDescent="0.25">
      <c r="AE3579" s="21"/>
      <c r="AF3579" s="21"/>
    </row>
    <row r="3587" spans="31:32" x14ac:dyDescent="0.25">
      <c r="AE3587" s="21"/>
      <c r="AF3587" s="21"/>
    </row>
    <row r="3616" spans="26:26" x14ac:dyDescent="0.25">
      <c r="Z3616" s="21"/>
    </row>
    <row r="3789" spans="31:32" x14ac:dyDescent="0.25">
      <c r="AE3789" s="21"/>
      <c r="AF3789" s="21"/>
    </row>
    <row r="3797" spans="31:32" x14ac:dyDescent="0.25">
      <c r="AE3797" s="21"/>
      <c r="AF3797" s="21"/>
    </row>
    <row r="4170" spans="31:32" x14ac:dyDescent="0.25">
      <c r="AE4170" s="21"/>
      <c r="AF4170" s="21"/>
    </row>
    <row r="4171" spans="31:32" x14ac:dyDescent="0.25">
      <c r="AE4171" s="21"/>
      <c r="AF4171" s="21"/>
    </row>
    <row r="4188" spans="30:30" x14ac:dyDescent="0.25">
      <c r="AD4188" s="21"/>
    </row>
    <row r="4264" spans="23:26" x14ac:dyDescent="0.25">
      <c r="W4264" s="21"/>
      <c r="X4264" s="21"/>
    </row>
    <row r="4271" spans="23:26" x14ac:dyDescent="0.25">
      <c r="Z4271" s="21"/>
    </row>
    <row r="7749" spans="23:24" x14ac:dyDescent="0.25">
      <c r="W7749" s="21"/>
      <c r="X7749" s="21"/>
    </row>
  </sheetData>
  <mergeCells count="24">
    <mergeCell ref="A36:G36"/>
    <mergeCell ref="A37:G37"/>
    <mergeCell ref="A38:G38"/>
    <mergeCell ref="A3:G4"/>
    <mergeCell ref="A5:G5"/>
    <mergeCell ref="A31:G31"/>
    <mergeCell ref="A32:G32"/>
    <mergeCell ref="A33:G33"/>
    <mergeCell ref="A34:G34"/>
    <mergeCell ref="A35:G35"/>
    <mergeCell ref="A30:G30"/>
    <mergeCell ref="A8:A9"/>
    <mergeCell ref="B8:I8"/>
    <mergeCell ref="J8:Q8"/>
    <mergeCell ref="A7:CK7"/>
    <mergeCell ref="R8:Y8"/>
    <mergeCell ref="Z8:AG8"/>
    <mergeCell ref="AH8:AO8"/>
    <mergeCell ref="BV8:CC8"/>
    <mergeCell ref="CD8:CK8"/>
    <mergeCell ref="AP8:AW8"/>
    <mergeCell ref="AX8:BE8"/>
    <mergeCell ref="BF8:BM8"/>
    <mergeCell ref="BN8:BU8"/>
  </mergeCells>
  <hyperlinks>
    <hyperlink ref="K3" location="Índice!A1" display="Índice" xr:uid="{00000000-0004-0000-3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DJ777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1" width="10.7109375" style="20" customWidth="1"/>
    <col min="112" max="16384" width="11.42578125" style="20"/>
  </cols>
  <sheetData>
    <row r="1" spans="1:57" s="15" customFormat="1" ht="60" customHeight="1" x14ac:dyDescent="0.2"/>
    <row r="2" spans="1:57" s="15" customFormat="1" ht="12" x14ac:dyDescent="0.2"/>
    <row r="3" spans="1:57" s="15" customFormat="1" ht="22.5" customHeight="1" x14ac:dyDescent="0.2">
      <c r="A3" s="226" t="s">
        <v>320</v>
      </c>
      <c r="B3" s="226"/>
      <c r="C3" s="226"/>
      <c r="D3" s="226"/>
      <c r="E3" s="226"/>
      <c r="F3" s="226"/>
      <c r="G3" s="226"/>
      <c r="K3" s="68" t="s">
        <v>321</v>
      </c>
      <c r="M3" s="68"/>
      <c r="N3" s="68"/>
    </row>
    <row r="4" spans="1:57" s="15" customFormat="1" ht="22.5" customHeight="1" x14ac:dyDescent="0.2">
      <c r="A4" s="226"/>
      <c r="B4" s="226"/>
      <c r="C4" s="226"/>
      <c r="D4" s="226"/>
      <c r="E4" s="226"/>
      <c r="F4" s="226"/>
      <c r="G4" s="226"/>
    </row>
    <row r="5" spans="1:57" s="15" customFormat="1" ht="83.45" customHeight="1" x14ac:dyDescent="0.2">
      <c r="A5" s="227" t="s">
        <v>799</v>
      </c>
      <c r="B5" s="228"/>
      <c r="C5" s="228"/>
      <c r="D5" s="228"/>
      <c r="E5" s="228"/>
      <c r="F5" s="228"/>
      <c r="G5" s="229"/>
    </row>
    <row r="6" spans="1:57" s="15" customFormat="1" ht="12" x14ac:dyDescent="0.2"/>
    <row r="7" spans="1:57" s="15" customFormat="1" ht="17.25" customHeight="1" x14ac:dyDescent="0.3">
      <c r="A7" s="266" t="s">
        <v>800</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row>
    <row r="8" spans="1:57" s="51" customFormat="1" ht="54.75" customHeight="1" x14ac:dyDescent="0.2">
      <c r="A8" s="222" t="s">
        <v>324</v>
      </c>
      <c r="B8" s="209" t="s">
        <v>801</v>
      </c>
      <c r="C8" s="210"/>
      <c r="D8" s="210"/>
      <c r="E8" s="210"/>
      <c r="F8" s="210"/>
      <c r="G8" s="210"/>
      <c r="H8" s="210"/>
      <c r="I8" s="210"/>
      <c r="J8" s="209" t="s">
        <v>802</v>
      </c>
      <c r="K8" s="210"/>
      <c r="L8" s="210"/>
      <c r="M8" s="210"/>
      <c r="N8" s="210"/>
      <c r="O8" s="210"/>
      <c r="P8" s="210"/>
      <c r="Q8" s="211"/>
      <c r="R8" s="209" t="s">
        <v>803</v>
      </c>
      <c r="S8" s="210"/>
      <c r="T8" s="210"/>
      <c r="U8" s="210"/>
      <c r="V8" s="210"/>
      <c r="W8" s="210"/>
      <c r="X8" s="210"/>
      <c r="Y8" s="211"/>
      <c r="Z8" s="209" t="s">
        <v>804</v>
      </c>
      <c r="AA8" s="210"/>
      <c r="AB8" s="210"/>
      <c r="AC8" s="210"/>
      <c r="AD8" s="210"/>
      <c r="AE8" s="210"/>
      <c r="AF8" s="210"/>
      <c r="AG8" s="211"/>
      <c r="AH8" s="209" t="s">
        <v>805</v>
      </c>
      <c r="AI8" s="210"/>
      <c r="AJ8" s="210"/>
      <c r="AK8" s="210"/>
      <c r="AL8" s="210"/>
      <c r="AM8" s="210"/>
      <c r="AN8" s="210"/>
      <c r="AO8" s="211"/>
      <c r="AP8" s="209" t="s">
        <v>806</v>
      </c>
      <c r="AQ8" s="210"/>
      <c r="AR8" s="210"/>
      <c r="AS8" s="210"/>
      <c r="AT8" s="210"/>
      <c r="AU8" s="210"/>
      <c r="AV8" s="210"/>
      <c r="AW8" s="211"/>
      <c r="AX8" s="209" t="s">
        <v>807</v>
      </c>
      <c r="AY8" s="210"/>
      <c r="AZ8" s="210"/>
      <c r="BA8" s="210"/>
      <c r="BB8" s="210"/>
      <c r="BC8" s="210"/>
      <c r="BD8" s="210"/>
      <c r="BE8" s="211"/>
    </row>
    <row r="9" spans="1:5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row>
    <row r="10" spans="1:57" s="15" customFormat="1" ht="12" x14ac:dyDescent="0.2">
      <c r="A10" s="25" t="s">
        <v>348</v>
      </c>
      <c r="B10" s="85">
        <v>259.94400000000002</v>
      </c>
      <c r="C10" s="27">
        <v>9.9749999999999996</v>
      </c>
      <c r="D10" s="27">
        <v>209.124</v>
      </c>
      <c r="E10" s="81">
        <v>310.76499999999999</v>
      </c>
      <c r="F10" s="47">
        <v>7.9939999999999998</v>
      </c>
      <c r="G10" s="27">
        <v>9.2409999999999997</v>
      </c>
      <c r="H10" s="27">
        <v>6.5460000000000003</v>
      </c>
      <c r="I10" s="28">
        <v>9.4420000000000002</v>
      </c>
      <c r="J10" s="85">
        <v>45.323999999999998</v>
      </c>
      <c r="K10" s="27">
        <v>17.591000000000001</v>
      </c>
      <c r="L10" s="27">
        <v>29.696999999999999</v>
      </c>
      <c r="M10" s="81">
        <v>60.951000000000001</v>
      </c>
      <c r="N10" s="47">
        <v>1.3939999999999999</v>
      </c>
      <c r="O10" s="27">
        <v>17.384</v>
      </c>
      <c r="P10" s="27">
        <v>0.91900000000000004</v>
      </c>
      <c r="Q10" s="28">
        <v>1.869</v>
      </c>
      <c r="R10" s="85">
        <v>32.448</v>
      </c>
      <c r="S10" s="27">
        <v>19.945</v>
      </c>
      <c r="T10" s="27">
        <v>19.763000000000002</v>
      </c>
      <c r="U10" s="81">
        <v>45.131999999999998</v>
      </c>
      <c r="V10" s="47">
        <v>0.998</v>
      </c>
      <c r="W10" s="27">
        <v>19.849</v>
      </c>
      <c r="X10" s="27">
        <v>0.61</v>
      </c>
      <c r="Y10" s="28">
        <v>1.3859999999999999</v>
      </c>
      <c r="Z10" s="85">
        <v>41.991999999999997</v>
      </c>
      <c r="AA10" s="27">
        <v>26.814</v>
      </c>
      <c r="AB10" s="27">
        <v>19.922999999999998</v>
      </c>
      <c r="AC10" s="81">
        <v>64.06</v>
      </c>
      <c r="AD10" s="47">
        <v>1.2909999999999999</v>
      </c>
      <c r="AE10" s="27">
        <v>26.661000000000001</v>
      </c>
      <c r="AF10" s="27">
        <v>0.61699999999999999</v>
      </c>
      <c r="AG10" s="28">
        <v>1.966</v>
      </c>
      <c r="AH10" s="85">
        <v>97.317999999999998</v>
      </c>
      <c r="AI10" s="27">
        <v>15.584</v>
      </c>
      <c r="AJ10" s="27">
        <v>67.593000000000004</v>
      </c>
      <c r="AK10" s="81">
        <v>127.04300000000001</v>
      </c>
      <c r="AL10" s="47">
        <v>2.9929999999999999</v>
      </c>
      <c r="AM10" s="27">
        <v>15.56</v>
      </c>
      <c r="AN10" s="27">
        <v>2.08</v>
      </c>
      <c r="AO10" s="28">
        <v>3.9049999999999998</v>
      </c>
      <c r="AP10" s="85">
        <v>51.292000000000002</v>
      </c>
      <c r="AQ10" s="27">
        <v>22.413</v>
      </c>
      <c r="AR10" s="27">
        <v>28.76</v>
      </c>
      <c r="AS10" s="81">
        <v>73.823999999999998</v>
      </c>
      <c r="AT10" s="47">
        <v>1.577</v>
      </c>
      <c r="AU10" s="27">
        <v>22.359000000000002</v>
      </c>
      <c r="AV10" s="27">
        <v>0.88600000000000001</v>
      </c>
      <c r="AW10" s="28">
        <v>2.2690000000000001</v>
      </c>
      <c r="AX10" s="85">
        <v>2723.4589999999998</v>
      </c>
      <c r="AY10" s="27">
        <v>4.008</v>
      </c>
      <c r="AZ10" s="27">
        <v>2509.5250000000001</v>
      </c>
      <c r="BA10" s="81">
        <v>2937.3939999999998</v>
      </c>
      <c r="BB10" s="47">
        <v>83.753</v>
      </c>
      <c r="BC10" s="27">
        <v>1.2150000000000001</v>
      </c>
      <c r="BD10" s="27">
        <v>81.757999999999996</v>
      </c>
      <c r="BE10" s="28">
        <v>85.747</v>
      </c>
    </row>
    <row r="11" spans="1:57" s="15" customFormat="1" ht="12" x14ac:dyDescent="0.2">
      <c r="A11" s="29" t="s">
        <v>349</v>
      </c>
      <c r="B11" s="86">
        <v>246.93600000000001</v>
      </c>
      <c r="C11" s="31">
        <v>10.305</v>
      </c>
      <c r="D11" s="31">
        <v>197.06299999999999</v>
      </c>
      <c r="E11" s="82">
        <v>296.80900000000003</v>
      </c>
      <c r="F11" s="48">
        <v>8.8989999999999991</v>
      </c>
      <c r="G11" s="31">
        <v>9.4220000000000006</v>
      </c>
      <c r="H11" s="31">
        <v>7.2549999999999999</v>
      </c>
      <c r="I11" s="32">
        <v>10.542</v>
      </c>
      <c r="J11" s="86">
        <v>39.387</v>
      </c>
      <c r="K11" s="31">
        <v>19.09</v>
      </c>
      <c r="L11" s="31">
        <v>24.65</v>
      </c>
      <c r="M11" s="82">
        <v>54.124000000000002</v>
      </c>
      <c r="N11" s="48">
        <v>1.419</v>
      </c>
      <c r="O11" s="31">
        <v>18.853999999999999</v>
      </c>
      <c r="P11" s="31">
        <v>0.89500000000000002</v>
      </c>
      <c r="Q11" s="32">
        <v>1.944</v>
      </c>
      <c r="R11" s="86">
        <v>32.369999999999997</v>
      </c>
      <c r="S11" s="31">
        <v>20.047000000000001</v>
      </c>
      <c r="T11" s="31">
        <v>19.651</v>
      </c>
      <c r="U11" s="82">
        <v>45.088999999999999</v>
      </c>
      <c r="V11" s="48">
        <v>1.1659999999999999</v>
      </c>
      <c r="W11" s="31">
        <v>19.936</v>
      </c>
      <c r="X11" s="31">
        <v>0.71099999999999997</v>
      </c>
      <c r="Y11" s="32">
        <v>1.6220000000000001</v>
      </c>
      <c r="Z11" s="86">
        <v>41.991999999999997</v>
      </c>
      <c r="AA11" s="31">
        <v>27.045999999999999</v>
      </c>
      <c r="AB11" s="31">
        <v>19.731999999999999</v>
      </c>
      <c r="AC11" s="82">
        <v>64.251999999999995</v>
      </c>
      <c r="AD11" s="48">
        <v>1.5129999999999999</v>
      </c>
      <c r="AE11" s="31">
        <v>26.869</v>
      </c>
      <c r="AF11" s="31">
        <v>0.71599999999999997</v>
      </c>
      <c r="AG11" s="32">
        <v>2.31</v>
      </c>
      <c r="AH11" s="86">
        <v>77.042000000000002</v>
      </c>
      <c r="AI11" s="31">
        <v>18.596</v>
      </c>
      <c r="AJ11" s="31">
        <v>48.960999999999999</v>
      </c>
      <c r="AK11" s="82">
        <v>105.124</v>
      </c>
      <c r="AL11" s="48">
        <v>2.7759999999999998</v>
      </c>
      <c r="AM11" s="31">
        <v>18.513999999999999</v>
      </c>
      <c r="AN11" s="31">
        <v>1.7689999999999999</v>
      </c>
      <c r="AO11" s="32">
        <v>3.7839999999999998</v>
      </c>
      <c r="AP11" s="86">
        <v>42.771000000000001</v>
      </c>
      <c r="AQ11" s="31">
        <v>23.841000000000001</v>
      </c>
      <c r="AR11" s="31">
        <v>22.785</v>
      </c>
      <c r="AS11" s="82">
        <v>62.756999999999998</v>
      </c>
      <c r="AT11" s="48">
        <v>1.5409999999999999</v>
      </c>
      <c r="AU11" s="31">
        <v>23.763999999999999</v>
      </c>
      <c r="AV11" s="31">
        <v>0.82299999999999995</v>
      </c>
      <c r="AW11" s="32">
        <v>2.2589999999999999</v>
      </c>
      <c r="AX11" s="86">
        <v>2294.4960000000001</v>
      </c>
      <c r="AY11" s="31">
        <v>4.2770000000000001</v>
      </c>
      <c r="AZ11" s="31">
        <v>2102.1590000000001</v>
      </c>
      <c r="BA11" s="82">
        <v>2486.8330000000001</v>
      </c>
      <c r="BB11" s="48">
        <v>82.685000000000002</v>
      </c>
      <c r="BC11" s="31">
        <v>1.3580000000000001</v>
      </c>
      <c r="BD11" s="31">
        <v>80.483999999999995</v>
      </c>
      <c r="BE11" s="32">
        <v>84.885000000000005</v>
      </c>
    </row>
    <row r="12" spans="1:57" s="15" customFormat="1" ht="12" x14ac:dyDescent="0.2">
      <c r="A12" s="33" t="s">
        <v>350</v>
      </c>
      <c r="B12" s="87">
        <v>13.007999999999999</v>
      </c>
      <c r="C12" s="35">
        <v>33.567</v>
      </c>
      <c r="D12" s="35">
        <v>4.45</v>
      </c>
      <c r="E12" s="83">
        <v>21.565999999999999</v>
      </c>
      <c r="F12" s="49">
        <v>2.7280000000000002</v>
      </c>
      <c r="G12" s="35">
        <v>32.246000000000002</v>
      </c>
      <c r="H12" s="35">
        <v>1.004</v>
      </c>
      <c r="I12" s="36">
        <v>4.4530000000000003</v>
      </c>
      <c r="J12" s="87">
        <v>5.9379999999999997</v>
      </c>
      <c r="K12" s="35">
        <v>45.756999999999998</v>
      </c>
      <c r="L12" s="35">
        <v>0.61299999999999999</v>
      </c>
      <c r="M12" s="83">
        <v>11.263</v>
      </c>
      <c r="N12" s="49">
        <v>1.2450000000000001</v>
      </c>
      <c r="O12" s="35">
        <v>45.576000000000001</v>
      </c>
      <c r="P12" s="35">
        <v>0.13300000000000001</v>
      </c>
      <c r="Q12" s="36">
        <v>2.3580000000000001</v>
      </c>
      <c r="R12" s="87">
        <v>7.6999999999999999E-2</v>
      </c>
      <c r="S12" s="35">
        <v>100.11199999999999</v>
      </c>
      <c r="T12" s="35">
        <v>-7.4999999999999997E-2</v>
      </c>
      <c r="U12" s="83">
        <v>0.22900000000000001</v>
      </c>
      <c r="V12" s="49">
        <v>1.6E-2</v>
      </c>
      <c r="W12" s="35">
        <v>101.196</v>
      </c>
      <c r="X12" s="35">
        <v>-1.6E-2</v>
      </c>
      <c r="Y12" s="36">
        <v>4.8000000000000001E-2</v>
      </c>
      <c r="Z12" s="87" t="s">
        <v>353</v>
      </c>
      <c r="AA12" s="35" t="s">
        <v>353</v>
      </c>
      <c r="AB12" s="35" t="s">
        <v>353</v>
      </c>
      <c r="AC12" s="83" t="s">
        <v>353</v>
      </c>
      <c r="AD12" s="49">
        <v>0</v>
      </c>
      <c r="AE12" s="35" t="s">
        <v>353</v>
      </c>
      <c r="AF12" s="35">
        <v>0</v>
      </c>
      <c r="AG12" s="36">
        <v>0</v>
      </c>
      <c r="AH12" s="87">
        <v>20.274999999999999</v>
      </c>
      <c r="AI12" s="35">
        <v>25.762</v>
      </c>
      <c r="AJ12" s="35">
        <v>10.038</v>
      </c>
      <c r="AK12" s="83">
        <v>30.513000000000002</v>
      </c>
      <c r="AL12" s="49">
        <v>4.2530000000000001</v>
      </c>
      <c r="AM12" s="35">
        <v>26.81</v>
      </c>
      <c r="AN12" s="35">
        <v>2.0179999999999998</v>
      </c>
      <c r="AO12" s="36">
        <v>6.4870000000000001</v>
      </c>
      <c r="AP12" s="87">
        <v>8.5210000000000008</v>
      </c>
      <c r="AQ12" s="35">
        <v>57.536000000000001</v>
      </c>
      <c r="AR12" s="35">
        <v>-1.0880000000000001</v>
      </c>
      <c r="AS12" s="83">
        <v>18.131</v>
      </c>
      <c r="AT12" s="49">
        <v>1.7869999999999999</v>
      </c>
      <c r="AU12" s="35">
        <v>57.658999999999999</v>
      </c>
      <c r="AV12" s="35">
        <v>-0.23300000000000001</v>
      </c>
      <c r="AW12" s="36">
        <v>3.8069999999999999</v>
      </c>
      <c r="AX12" s="87">
        <v>428.964</v>
      </c>
      <c r="AY12" s="35">
        <v>11.263</v>
      </c>
      <c r="AZ12" s="35">
        <v>334.26400000000001</v>
      </c>
      <c r="BA12" s="83">
        <v>523.66399999999999</v>
      </c>
      <c r="BB12" s="49">
        <v>89.97</v>
      </c>
      <c r="BC12" s="35">
        <v>2.1070000000000002</v>
      </c>
      <c r="BD12" s="35">
        <v>86.254999999999995</v>
      </c>
      <c r="BE12" s="36">
        <v>93.685000000000002</v>
      </c>
    </row>
    <row r="13" spans="1:57" s="15" customFormat="1" ht="12" x14ac:dyDescent="0.2">
      <c r="A13" s="29" t="s">
        <v>351</v>
      </c>
      <c r="B13" s="86">
        <v>172.99100000000001</v>
      </c>
      <c r="C13" s="31">
        <v>11.551</v>
      </c>
      <c r="D13" s="31">
        <v>133.827</v>
      </c>
      <c r="E13" s="82">
        <v>212.155</v>
      </c>
      <c r="F13" s="48">
        <v>8.0519999999999996</v>
      </c>
      <c r="G13" s="31">
        <v>10.343999999999999</v>
      </c>
      <c r="H13" s="31">
        <v>6.42</v>
      </c>
      <c r="I13" s="32">
        <v>9.6850000000000005</v>
      </c>
      <c r="J13" s="86">
        <v>33.835000000000001</v>
      </c>
      <c r="K13" s="31">
        <v>19.446999999999999</v>
      </c>
      <c r="L13" s="31">
        <v>20.939</v>
      </c>
      <c r="M13" s="82">
        <v>46.731999999999999</v>
      </c>
      <c r="N13" s="48">
        <v>1.575</v>
      </c>
      <c r="O13" s="31">
        <v>18.952000000000002</v>
      </c>
      <c r="P13" s="31">
        <v>0.99</v>
      </c>
      <c r="Q13" s="32">
        <v>2.16</v>
      </c>
      <c r="R13" s="86">
        <v>29.96</v>
      </c>
      <c r="S13" s="31">
        <v>20.792999999999999</v>
      </c>
      <c r="T13" s="31">
        <v>17.75</v>
      </c>
      <c r="U13" s="82">
        <v>42.17</v>
      </c>
      <c r="V13" s="48">
        <v>1.395</v>
      </c>
      <c r="W13" s="31">
        <v>20.52</v>
      </c>
      <c r="X13" s="31">
        <v>0.83399999999999996</v>
      </c>
      <c r="Y13" s="32">
        <v>1.9550000000000001</v>
      </c>
      <c r="Z13" s="86">
        <v>32.521000000000001</v>
      </c>
      <c r="AA13" s="31">
        <v>26.759</v>
      </c>
      <c r="AB13" s="31">
        <v>15.465</v>
      </c>
      <c r="AC13" s="82">
        <v>49.576999999999998</v>
      </c>
      <c r="AD13" s="48">
        <v>1.514</v>
      </c>
      <c r="AE13" s="31">
        <v>26.488</v>
      </c>
      <c r="AF13" s="31">
        <v>0.72799999999999998</v>
      </c>
      <c r="AG13" s="32">
        <v>2.2999999999999998</v>
      </c>
      <c r="AH13" s="86">
        <v>50.956000000000003</v>
      </c>
      <c r="AI13" s="31">
        <v>14.884</v>
      </c>
      <c r="AJ13" s="31">
        <v>36.090000000000003</v>
      </c>
      <c r="AK13" s="82">
        <v>65.820999999999998</v>
      </c>
      <c r="AL13" s="48">
        <v>2.3719999999999999</v>
      </c>
      <c r="AM13" s="31">
        <v>14.913</v>
      </c>
      <c r="AN13" s="31">
        <v>1.679</v>
      </c>
      <c r="AO13" s="32">
        <v>3.0649999999999999</v>
      </c>
      <c r="AP13" s="86">
        <v>28.94</v>
      </c>
      <c r="AQ13" s="31">
        <v>21.25</v>
      </c>
      <c r="AR13" s="31">
        <v>16.887</v>
      </c>
      <c r="AS13" s="82">
        <v>40.993000000000002</v>
      </c>
      <c r="AT13" s="48">
        <v>1.347</v>
      </c>
      <c r="AU13" s="31">
        <v>21.22</v>
      </c>
      <c r="AV13" s="31">
        <v>0.78700000000000003</v>
      </c>
      <c r="AW13" s="32">
        <v>1.907</v>
      </c>
      <c r="AX13" s="86">
        <v>1799.1489999999999</v>
      </c>
      <c r="AY13" s="31">
        <v>4.4509999999999996</v>
      </c>
      <c r="AZ13" s="31">
        <v>1642.203</v>
      </c>
      <c r="BA13" s="82">
        <v>1956.0940000000001</v>
      </c>
      <c r="BB13" s="48">
        <v>83.745999999999995</v>
      </c>
      <c r="BC13" s="31">
        <v>1.256</v>
      </c>
      <c r="BD13" s="31">
        <v>81.685000000000002</v>
      </c>
      <c r="BE13" s="32">
        <v>85.807000000000002</v>
      </c>
    </row>
    <row r="14" spans="1:57" s="15" customFormat="1" ht="12" customHeight="1" x14ac:dyDescent="0.2">
      <c r="A14" s="33" t="s">
        <v>352</v>
      </c>
      <c r="B14" s="87">
        <v>131.49600000000001</v>
      </c>
      <c r="C14" s="35">
        <v>14.183999999999999</v>
      </c>
      <c r="D14" s="35">
        <v>94.938999999999993</v>
      </c>
      <c r="E14" s="83">
        <v>168.053</v>
      </c>
      <c r="F14" s="49">
        <v>8.0790000000000006</v>
      </c>
      <c r="G14" s="35">
        <v>12.715999999999999</v>
      </c>
      <c r="H14" s="35">
        <v>6.0659999999999998</v>
      </c>
      <c r="I14" s="36">
        <v>10.093</v>
      </c>
      <c r="J14" s="87">
        <v>28.186</v>
      </c>
      <c r="K14" s="35">
        <v>21.771999999999998</v>
      </c>
      <c r="L14" s="35">
        <v>16.158000000000001</v>
      </c>
      <c r="M14" s="83">
        <v>40.213999999999999</v>
      </c>
      <c r="N14" s="49">
        <v>1.732</v>
      </c>
      <c r="O14" s="35">
        <v>20.981999999999999</v>
      </c>
      <c r="P14" s="35">
        <v>1.02</v>
      </c>
      <c r="Q14" s="36">
        <v>2.444</v>
      </c>
      <c r="R14" s="87">
        <v>13.616</v>
      </c>
      <c r="S14" s="35">
        <v>28.265000000000001</v>
      </c>
      <c r="T14" s="35">
        <v>6.0730000000000004</v>
      </c>
      <c r="U14" s="83">
        <v>21.158999999999999</v>
      </c>
      <c r="V14" s="49">
        <v>0.83699999999999997</v>
      </c>
      <c r="W14" s="35">
        <v>28.533000000000001</v>
      </c>
      <c r="X14" s="35">
        <v>0.36899999999999999</v>
      </c>
      <c r="Y14" s="36">
        <v>1.304</v>
      </c>
      <c r="Z14" s="87">
        <v>31.341000000000001</v>
      </c>
      <c r="AA14" s="35">
        <v>27.527999999999999</v>
      </c>
      <c r="AB14" s="35">
        <v>14.430999999999999</v>
      </c>
      <c r="AC14" s="83">
        <v>48.252000000000002</v>
      </c>
      <c r="AD14" s="49">
        <v>1.9259999999999999</v>
      </c>
      <c r="AE14" s="35">
        <v>27.087</v>
      </c>
      <c r="AF14" s="35">
        <v>0.90300000000000002</v>
      </c>
      <c r="AG14" s="36">
        <v>2.948</v>
      </c>
      <c r="AH14" s="87">
        <v>38.170999999999999</v>
      </c>
      <c r="AI14" s="35">
        <v>14.254</v>
      </c>
      <c r="AJ14" s="35">
        <v>27.507000000000001</v>
      </c>
      <c r="AK14" s="83">
        <v>48.835000000000001</v>
      </c>
      <c r="AL14" s="49">
        <v>2.3450000000000002</v>
      </c>
      <c r="AM14" s="35">
        <v>13.69</v>
      </c>
      <c r="AN14" s="35">
        <v>1.716</v>
      </c>
      <c r="AO14" s="36">
        <v>2.9750000000000001</v>
      </c>
      <c r="AP14" s="87">
        <v>19.846</v>
      </c>
      <c r="AQ14" s="35">
        <v>25.135999999999999</v>
      </c>
      <c r="AR14" s="35">
        <v>10.068</v>
      </c>
      <c r="AS14" s="83">
        <v>29.623000000000001</v>
      </c>
      <c r="AT14" s="49">
        <v>1.2190000000000001</v>
      </c>
      <c r="AU14" s="35">
        <v>24.777000000000001</v>
      </c>
      <c r="AV14" s="35">
        <v>0.627</v>
      </c>
      <c r="AW14" s="36">
        <v>1.8109999999999999</v>
      </c>
      <c r="AX14" s="87">
        <v>1364.92</v>
      </c>
      <c r="AY14" s="35">
        <v>5.0039999999999996</v>
      </c>
      <c r="AZ14" s="35">
        <v>1231.0619999999999</v>
      </c>
      <c r="BA14" s="83">
        <v>1498.777</v>
      </c>
      <c r="BB14" s="49">
        <v>83.861999999999995</v>
      </c>
      <c r="BC14" s="35">
        <v>1.512</v>
      </c>
      <c r="BD14" s="35">
        <v>81.376000000000005</v>
      </c>
      <c r="BE14" s="36">
        <v>86.347999999999999</v>
      </c>
    </row>
    <row r="15" spans="1:57" s="15" customFormat="1" ht="12" x14ac:dyDescent="0.2">
      <c r="A15" s="37" t="s">
        <v>267</v>
      </c>
      <c r="B15" s="86">
        <v>4.1349999999999998</v>
      </c>
      <c r="C15" s="31">
        <v>23.265999999999998</v>
      </c>
      <c r="D15" s="31">
        <v>2.2490000000000001</v>
      </c>
      <c r="E15" s="82">
        <v>6.02</v>
      </c>
      <c r="F15" s="48">
        <v>9.6769999999999996</v>
      </c>
      <c r="G15" s="31">
        <v>21.082999999999998</v>
      </c>
      <c r="H15" s="31">
        <v>5.6779999999999999</v>
      </c>
      <c r="I15" s="32">
        <v>13.675000000000001</v>
      </c>
      <c r="J15" s="86">
        <v>1.4730000000000001</v>
      </c>
      <c r="K15" s="31">
        <v>52.133000000000003</v>
      </c>
      <c r="L15" s="31">
        <v>-3.2000000000000001E-2</v>
      </c>
      <c r="M15" s="82">
        <v>2.9769999999999999</v>
      </c>
      <c r="N15" s="48">
        <v>3.4460000000000002</v>
      </c>
      <c r="O15" s="31">
        <v>51.241</v>
      </c>
      <c r="P15" s="31">
        <v>-1.4999999999999999E-2</v>
      </c>
      <c r="Q15" s="32">
        <v>6.9080000000000004</v>
      </c>
      <c r="R15" s="86">
        <v>0.183</v>
      </c>
      <c r="S15" s="31">
        <v>99.501999999999995</v>
      </c>
      <c r="T15" s="31">
        <v>-0.17399999999999999</v>
      </c>
      <c r="U15" s="82">
        <v>0.54100000000000004</v>
      </c>
      <c r="V15" s="48">
        <v>0.42899999999999999</v>
      </c>
      <c r="W15" s="31">
        <v>99.594999999999999</v>
      </c>
      <c r="X15" s="31">
        <v>-0.40799999999999997</v>
      </c>
      <c r="Y15" s="32">
        <v>1.2669999999999999</v>
      </c>
      <c r="Z15" s="86">
        <v>1.4139999999999999</v>
      </c>
      <c r="AA15" s="31">
        <v>35.506</v>
      </c>
      <c r="AB15" s="31">
        <v>0.43</v>
      </c>
      <c r="AC15" s="82">
        <v>2.3969999999999998</v>
      </c>
      <c r="AD15" s="48">
        <v>3.3079999999999998</v>
      </c>
      <c r="AE15" s="31">
        <v>34.899000000000001</v>
      </c>
      <c r="AF15" s="31">
        <v>1.0449999999999999</v>
      </c>
      <c r="AG15" s="32">
        <v>5.5709999999999997</v>
      </c>
      <c r="AH15" s="86">
        <v>1.804</v>
      </c>
      <c r="AI15" s="31">
        <v>36.390999999999998</v>
      </c>
      <c r="AJ15" s="31">
        <v>0.51700000000000002</v>
      </c>
      <c r="AK15" s="82">
        <v>3.0910000000000002</v>
      </c>
      <c r="AL15" s="48">
        <v>4.2220000000000004</v>
      </c>
      <c r="AM15" s="31">
        <v>33.822000000000003</v>
      </c>
      <c r="AN15" s="31">
        <v>1.423</v>
      </c>
      <c r="AO15" s="32">
        <v>7.0209999999999999</v>
      </c>
      <c r="AP15" s="86">
        <v>0.81200000000000006</v>
      </c>
      <c r="AQ15" s="31">
        <v>65.254000000000005</v>
      </c>
      <c r="AR15" s="31">
        <v>-0.22700000000000001</v>
      </c>
      <c r="AS15" s="82">
        <v>1.851</v>
      </c>
      <c r="AT15" s="48">
        <v>1.901</v>
      </c>
      <c r="AU15" s="31">
        <v>63.744999999999997</v>
      </c>
      <c r="AV15" s="31">
        <v>-0.47399999999999998</v>
      </c>
      <c r="AW15" s="32">
        <v>4.2759999999999998</v>
      </c>
      <c r="AX15" s="86">
        <v>32.908999999999999</v>
      </c>
      <c r="AY15" s="31">
        <v>9.8049999999999997</v>
      </c>
      <c r="AZ15" s="31">
        <v>26.585000000000001</v>
      </c>
      <c r="BA15" s="82">
        <v>39.232999999999997</v>
      </c>
      <c r="BB15" s="48">
        <v>77.016000000000005</v>
      </c>
      <c r="BC15" s="31">
        <v>4.633</v>
      </c>
      <c r="BD15" s="31">
        <v>70.022000000000006</v>
      </c>
      <c r="BE15" s="32">
        <v>84.010999999999996</v>
      </c>
    </row>
    <row r="16" spans="1:57" s="15" customFormat="1" ht="12" x14ac:dyDescent="0.2">
      <c r="A16" s="38" t="s">
        <v>268</v>
      </c>
      <c r="B16" s="87">
        <v>91.656999999999996</v>
      </c>
      <c r="C16" s="35">
        <v>19.922000000000001</v>
      </c>
      <c r="D16" s="35">
        <v>55.868000000000002</v>
      </c>
      <c r="E16" s="83">
        <v>127.446</v>
      </c>
      <c r="F16" s="49">
        <v>8.9019999999999992</v>
      </c>
      <c r="G16" s="35">
        <v>17.710999999999999</v>
      </c>
      <c r="H16" s="35">
        <v>5.8120000000000003</v>
      </c>
      <c r="I16" s="36">
        <v>11.992000000000001</v>
      </c>
      <c r="J16" s="87">
        <v>15.57</v>
      </c>
      <c r="K16" s="35">
        <v>36.972999999999999</v>
      </c>
      <c r="L16" s="35">
        <v>4.2869999999999999</v>
      </c>
      <c r="M16" s="83">
        <v>26.853000000000002</v>
      </c>
      <c r="N16" s="49">
        <v>1.512</v>
      </c>
      <c r="O16" s="35">
        <v>35.613999999999997</v>
      </c>
      <c r="P16" s="35">
        <v>0.45700000000000002</v>
      </c>
      <c r="Q16" s="36">
        <v>2.5680000000000001</v>
      </c>
      <c r="R16" s="87">
        <v>7.4180000000000001</v>
      </c>
      <c r="S16" s="35">
        <v>46.716999999999999</v>
      </c>
      <c r="T16" s="35">
        <v>0.626</v>
      </c>
      <c r="U16" s="83">
        <v>14.21</v>
      </c>
      <c r="V16" s="49">
        <v>0.72</v>
      </c>
      <c r="W16" s="35">
        <v>47.131999999999998</v>
      </c>
      <c r="X16" s="35">
        <v>5.5E-2</v>
      </c>
      <c r="Y16" s="36">
        <v>1.3859999999999999</v>
      </c>
      <c r="Z16" s="87">
        <v>21.446000000000002</v>
      </c>
      <c r="AA16" s="35">
        <v>39.21</v>
      </c>
      <c r="AB16" s="35">
        <v>4.9640000000000004</v>
      </c>
      <c r="AC16" s="83">
        <v>37.927999999999997</v>
      </c>
      <c r="AD16" s="49">
        <v>2.0830000000000002</v>
      </c>
      <c r="AE16" s="35">
        <v>38.561</v>
      </c>
      <c r="AF16" s="35">
        <v>0.50900000000000001</v>
      </c>
      <c r="AG16" s="36">
        <v>3.657</v>
      </c>
      <c r="AH16" s="87">
        <v>10.676</v>
      </c>
      <c r="AI16" s="35">
        <v>41.451000000000001</v>
      </c>
      <c r="AJ16" s="35">
        <v>2.0019999999999998</v>
      </c>
      <c r="AK16" s="83">
        <v>19.349</v>
      </c>
      <c r="AL16" s="49">
        <v>1.0369999999999999</v>
      </c>
      <c r="AM16" s="35">
        <v>39.700000000000003</v>
      </c>
      <c r="AN16" s="35">
        <v>0.23</v>
      </c>
      <c r="AO16" s="36">
        <v>1.8440000000000001</v>
      </c>
      <c r="AP16" s="87">
        <v>10.631</v>
      </c>
      <c r="AQ16" s="35">
        <v>43.82</v>
      </c>
      <c r="AR16" s="35">
        <v>1.5</v>
      </c>
      <c r="AS16" s="83">
        <v>19.762</v>
      </c>
      <c r="AT16" s="49">
        <v>1.0329999999999999</v>
      </c>
      <c r="AU16" s="35">
        <v>43.143999999999998</v>
      </c>
      <c r="AV16" s="35">
        <v>0.159</v>
      </c>
      <c r="AW16" s="36">
        <v>1.9059999999999999</v>
      </c>
      <c r="AX16" s="87">
        <v>872.26499999999999</v>
      </c>
      <c r="AY16" s="35">
        <v>7.6109999999999998</v>
      </c>
      <c r="AZ16" s="35">
        <v>742.14700000000005</v>
      </c>
      <c r="BA16" s="83">
        <v>1002.383</v>
      </c>
      <c r="BB16" s="49">
        <v>84.713999999999999</v>
      </c>
      <c r="BC16" s="35">
        <v>2.2679999999999998</v>
      </c>
      <c r="BD16" s="35">
        <v>80.948999999999998</v>
      </c>
      <c r="BE16" s="36">
        <v>88.478999999999999</v>
      </c>
    </row>
    <row r="17" spans="1:114" s="15" customFormat="1" ht="12" x14ac:dyDescent="0.2">
      <c r="A17" s="37" t="s">
        <v>271</v>
      </c>
      <c r="B17" s="86">
        <v>2.3029999999999999</v>
      </c>
      <c r="C17" s="31">
        <v>23.157</v>
      </c>
      <c r="D17" s="31">
        <v>1.258</v>
      </c>
      <c r="E17" s="82">
        <v>3.3479999999999999</v>
      </c>
      <c r="F17" s="48">
        <v>9.91</v>
      </c>
      <c r="G17" s="31">
        <v>20.963000000000001</v>
      </c>
      <c r="H17" s="31">
        <v>5.8380000000000001</v>
      </c>
      <c r="I17" s="32">
        <v>13.981999999999999</v>
      </c>
      <c r="J17" s="86">
        <v>0.17899999999999999</v>
      </c>
      <c r="K17" s="31">
        <v>72.623999999999995</v>
      </c>
      <c r="L17" s="31">
        <v>-7.5999999999999998E-2</v>
      </c>
      <c r="M17" s="82">
        <v>0.434</v>
      </c>
      <c r="N17" s="48">
        <v>0.77100000000000002</v>
      </c>
      <c r="O17" s="31">
        <v>72.885999999999996</v>
      </c>
      <c r="P17" s="31">
        <v>-0.33100000000000002</v>
      </c>
      <c r="Q17" s="32">
        <v>1.873</v>
      </c>
      <c r="R17" s="86">
        <v>0.28499999999999998</v>
      </c>
      <c r="S17" s="31">
        <v>57.045000000000002</v>
      </c>
      <c r="T17" s="31">
        <v>-3.4000000000000002E-2</v>
      </c>
      <c r="U17" s="82">
        <v>0.60299999999999998</v>
      </c>
      <c r="V17" s="48">
        <v>1.226</v>
      </c>
      <c r="W17" s="31">
        <v>57.154000000000003</v>
      </c>
      <c r="X17" s="31">
        <v>-0.14699999999999999</v>
      </c>
      <c r="Y17" s="32">
        <v>2.5990000000000002</v>
      </c>
      <c r="Z17" s="86">
        <v>8.8999999999999996E-2</v>
      </c>
      <c r="AA17" s="31">
        <v>100.015</v>
      </c>
      <c r="AB17" s="31">
        <v>-8.5999999999999993E-2</v>
      </c>
      <c r="AC17" s="82">
        <v>0.26400000000000001</v>
      </c>
      <c r="AD17" s="48">
        <v>0.38400000000000001</v>
      </c>
      <c r="AE17" s="31">
        <v>99.28</v>
      </c>
      <c r="AF17" s="31">
        <v>-0.36299999999999999</v>
      </c>
      <c r="AG17" s="32">
        <v>1.131</v>
      </c>
      <c r="AH17" s="86">
        <v>0.80500000000000005</v>
      </c>
      <c r="AI17" s="31">
        <v>40.579000000000001</v>
      </c>
      <c r="AJ17" s="31">
        <v>0.16500000000000001</v>
      </c>
      <c r="AK17" s="82">
        <v>1.446</v>
      </c>
      <c r="AL17" s="48">
        <v>3.4649999999999999</v>
      </c>
      <c r="AM17" s="31">
        <v>39.573999999999998</v>
      </c>
      <c r="AN17" s="31">
        <v>0.77700000000000002</v>
      </c>
      <c r="AO17" s="32">
        <v>6.1529999999999996</v>
      </c>
      <c r="AP17" s="86">
        <v>0.51600000000000001</v>
      </c>
      <c r="AQ17" s="31">
        <v>57.96</v>
      </c>
      <c r="AR17" s="31">
        <v>-7.0000000000000007E-2</v>
      </c>
      <c r="AS17" s="82">
        <v>1.1020000000000001</v>
      </c>
      <c r="AT17" s="48">
        <v>2.2200000000000002</v>
      </c>
      <c r="AU17" s="31">
        <v>57.725999999999999</v>
      </c>
      <c r="AV17" s="31">
        <v>-0.29199999999999998</v>
      </c>
      <c r="AW17" s="32">
        <v>4.7309999999999999</v>
      </c>
      <c r="AX17" s="86">
        <v>19.059000000000001</v>
      </c>
      <c r="AY17" s="31">
        <v>9.59</v>
      </c>
      <c r="AZ17" s="31">
        <v>15.477</v>
      </c>
      <c r="BA17" s="82">
        <v>22.640999999999998</v>
      </c>
      <c r="BB17" s="48">
        <v>82.024000000000001</v>
      </c>
      <c r="BC17" s="31">
        <v>3.331</v>
      </c>
      <c r="BD17" s="31">
        <v>76.668000000000006</v>
      </c>
      <c r="BE17" s="32">
        <v>87.379000000000005</v>
      </c>
    </row>
    <row r="18" spans="1:114" s="15" customFormat="1" ht="12" x14ac:dyDescent="0.2">
      <c r="A18" s="38" t="s">
        <v>273</v>
      </c>
      <c r="B18" s="87">
        <v>8.0470000000000006</v>
      </c>
      <c r="C18" s="35">
        <v>30.306000000000001</v>
      </c>
      <c r="D18" s="35">
        <v>3.2669999999999999</v>
      </c>
      <c r="E18" s="83">
        <v>12.827</v>
      </c>
      <c r="F18" s="49">
        <v>4.6479999999999997</v>
      </c>
      <c r="G18" s="35">
        <v>29.501000000000001</v>
      </c>
      <c r="H18" s="35">
        <v>1.96</v>
      </c>
      <c r="I18" s="36">
        <v>7.3360000000000003</v>
      </c>
      <c r="J18" s="87">
        <v>1.95</v>
      </c>
      <c r="K18" s="35">
        <v>59.186</v>
      </c>
      <c r="L18" s="35">
        <v>-0.312</v>
      </c>
      <c r="M18" s="83">
        <v>4.2119999999999997</v>
      </c>
      <c r="N18" s="49">
        <v>1.1259999999999999</v>
      </c>
      <c r="O18" s="35">
        <v>57.863</v>
      </c>
      <c r="P18" s="35">
        <v>-0.151</v>
      </c>
      <c r="Q18" s="36">
        <v>2.4039999999999999</v>
      </c>
      <c r="R18" s="87">
        <v>1.3839999999999999</v>
      </c>
      <c r="S18" s="35">
        <v>99.308999999999997</v>
      </c>
      <c r="T18" s="35">
        <v>-1.31</v>
      </c>
      <c r="U18" s="83">
        <v>4.0780000000000003</v>
      </c>
      <c r="V18" s="49">
        <v>0.79900000000000004</v>
      </c>
      <c r="W18" s="35">
        <v>98.768000000000001</v>
      </c>
      <c r="X18" s="35">
        <v>-0.748</v>
      </c>
      <c r="Y18" s="36">
        <v>2.347</v>
      </c>
      <c r="Z18" s="87">
        <v>4.3099999999999996</v>
      </c>
      <c r="AA18" s="35">
        <v>38.497999999999998</v>
      </c>
      <c r="AB18" s="35">
        <v>1.0580000000000001</v>
      </c>
      <c r="AC18" s="83">
        <v>7.5609999999999999</v>
      </c>
      <c r="AD18" s="49">
        <v>2.4889999999999999</v>
      </c>
      <c r="AE18" s="35">
        <v>38.314999999999998</v>
      </c>
      <c r="AF18" s="35">
        <v>0.62</v>
      </c>
      <c r="AG18" s="36">
        <v>4.3579999999999997</v>
      </c>
      <c r="AH18" s="87">
        <v>8.7629999999999999</v>
      </c>
      <c r="AI18" s="35">
        <v>25.061</v>
      </c>
      <c r="AJ18" s="35">
        <v>4.4589999999999996</v>
      </c>
      <c r="AK18" s="83">
        <v>13.068</v>
      </c>
      <c r="AL18" s="49">
        <v>5.0620000000000003</v>
      </c>
      <c r="AM18" s="35">
        <v>23.638999999999999</v>
      </c>
      <c r="AN18" s="35">
        <v>2.7170000000000001</v>
      </c>
      <c r="AO18" s="36">
        <v>7.407</v>
      </c>
      <c r="AP18" s="87">
        <v>3.36</v>
      </c>
      <c r="AQ18" s="35">
        <v>33.796999999999997</v>
      </c>
      <c r="AR18" s="35">
        <v>1.1339999999999999</v>
      </c>
      <c r="AS18" s="83">
        <v>5.585</v>
      </c>
      <c r="AT18" s="49">
        <v>1.94</v>
      </c>
      <c r="AU18" s="35">
        <v>33.685000000000002</v>
      </c>
      <c r="AV18" s="35">
        <v>0.65900000000000003</v>
      </c>
      <c r="AW18" s="36">
        <v>3.222</v>
      </c>
      <c r="AX18" s="87">
        <v>145.316</v>
      </c>
      <c r="AY18" s="35">
        <v>7.2409999999999997</v>
      </c>
      <c r="AZ18" s="35">
        <v>124.69199999999999</v>
      </c>
      <c r="BA18" s="83">
        <v>165.94</v>
      </c>
      <c r="BB18" s="49">
        <v>83.935000000000002</v>
      </c>
      <c r="BC18" s="35">
        <v>2.7290000000000001</v>
      </c>
      <c r="BD18" s="35">
        <v>79.444999999999993</v>
      </c>
      <c r="BE18" s="36">
        <v>88.424000000000007</v>
      </c>
    </row>
    <row r="19" spans="1:114" s="15" customFormat="1" ht="12" x14ac:dyDescent="0.2">
      <c r="A19" s="37" t="s">
        <v>275</v>
      </c>
      <c r="B19" s="86">
        <v>2.899</v>
      </c>
      <c r="C19" s="31">
        <v>24.855</v>
      </c>
      <c r="D19" s="31">
        <v>1.4870000000000001</v>
      </c>
      <c r="E19" s="82">
        <v>4.3120000000000003</v>
      </c>
      <c r="F19" s="48">
        <v>3.355</v>
      </c>
      <c r="G19" s="31">
        <v>25.117999999999999</v>
      </c>
      <c r="H19" s="31">
        <v>1.704</v>
      </c>
      <c r="I19" s="32">
        <v>5.0069999999999997</v>
      </c>
      <c r="J19" s="86">
        <v>1.4350000000000001</v>
      </c>
      <c r="K19" s="31">
        <v>41.65</v>
      </c>
      <c r="L19" s="31">
        <v>0.26400000000000001</v>
      </c>
      <c r="M19" s="82">
        <v>2.6070000000000002</v>
      </c>
      <c r="N19" s="48">
        <v>1.661</v>
      </c>
      <c r="O19" s="31">
        <v>41.533999999999999</v>
      </c>
      <c r="P19" s="31">
        <v>0.309</v>
      </c>
      <c r="Q19" s="32">
        <v>3.0129999999999999</v>
      </c>
      <c r="R19" s="86">
        <v>0.76300000000000001</v>
      </c>
      <c r="S19" s="31">
        <v>47.345999999999997</v>
      </c>
      <c r="T19" s="31">
        <v>5.5E-2</v>
      </c>
      <c r="U19" s="82">
        <v>1.472</v>
      </c>
      <c r="V19" s="48">
        <v>0.88300000000000001</v>
      </c>
      <c r="W19" s="31">
        <v>48.216999999999999</v>
      </c>
      <c r="X19" s="31">
        <v>4.9000000000000002E-2</v>
      </c>
      <c r="Y19" s="32">
        <v>1.718</v>
      </c>
      <c r="Z19" s="86">
        <v>0.93200000000000005</v>
      </c>
      <c r="AA19" s="31">
        <v>46.295999999999999</v>
      </c>
      <c r="AB19" s="31">
        <v>8.5999999999999993E-2</v>
      </c>
      <c r="AC19" s="82">
        <v>1.7789999999999999</v>
      </c>
      <c r="AD19" s="48">
        <v>1.079</v>
      </c>
      <c r="AE19" s="31">
        <v>46.999000000000002</v>
      </c>
      <c r="AF19" s="31">
        <v>8.5000000000000006E-2</v>
      </c>
      <c r="AG19" s="32">
        <v>2.073</v>
      </c>
      <c r="AH19" s="86">
        <v>4.2160000000000002</v>
      </c>
      <c r="AI19" s="31">
        <v>21.515000000000001</v>
      </c>
      <c r="AJ19" s="31">
        <v>2.4380000000000002</v>
      </c>
      <c r="AK19" s="82">
        <v>5.9939999999999998</v>
      </c>
      <c r="AL19" s="48">
        <v>4.8789999999999996</v>
      </c>
      <c r="AM19" s="31">
        <v>23.087</v>
      </c>
      <c r="AN19" s="31">
        <v>2.6709999999999998</v>
      </c>
      <c r="AO19" s="32">
        <v>7.0869999999999997</v>
      </c>
      <c r="AP19" s="86">
        <v>1.2390000000000001</v>
      </c>
      <c r="AQ19" s="31">
        <v>43.204999999999998</v>
      </c>
      <c r="AR19" s="31">
        <v>0.19</v>
      </c>
      <c r="AS19" s="82">
        <v>2.2890000000000001</v>
      </c>
      <c r="AT19" s="48">
        <v>1.4339999999999999</v>
      </c>
      <c r="AU19" s="31">
        <v>43.5</v>
      </c>
      <c r="AV19" s="31">
        <v>0.21099999999999999</v>
      </c>
      <c r="AW19" s="32">
        <v>2.657</v>
      </c>
      <c r="AX19" s="86">
        <v>74.923000000000002</v>
      </c>
      <c r="AY19" s="31">
        <v>10.365</v>
      </c>
      <c r="AZ19" s="31">
        <v>59.701999999999998</v>
      </c>
      <c r="BA19" s="82">
        <v>90.144000000000005</v>
      </c>
      <c r="BB19" s="48">
        <v>86.706999999999994</v>
      </c>
      <c r="BC19" s="31">
        <v>2.6110000000000002</v>
      </c>
      <c r="BD19" s="31">
        <v>82.27</v>
      </c>
      <c r="BE19" s="32">
        <v>91.144999999999996</v>
      </c>
    </row>
    <row r="20" spans="1:114" s="15" customFormat="1" ht="12" x14ac:dyDescent="0.2">
      <c r="A20" s="38" t="s">
        <v>278</v>
      </c>
      <c r="B20" s="87">
        <v>2.6459999999999999</v>
      </c>
      <c r="C20" s="35">
        <v>23.103000000000002</v>
      </c>
      <c r="D20" s="35">
        <v>1.448</v>
      </c>
      <c r="E20" s="83">
        <v>3.8439999999999999</v>
      </c>
      <c r="F20" s="49">
        <v>6.6660000000000004</v>
      </c>
      <c r="G20" s="35">
        <v>22.64</v>
      </c>
      <c r="H20" s="35">
        <v>3.7080000000000002</v>
      </c>
      <c r="I20" s="36">
        <v>9.625</v>
      </c>
      <c r="J20" s="87">
        <v>2.12</v>
      </c>
      <c r="K20" s="35">
        <v>35.744999999999997</v>
      </c>
      <c r="L20" s="35">
        <v>0.63500000000000001</v>
      </c>
      <c r="M20" s="83">
        <v>3.605</v>
      </c>
      <c r="N20" s="49">
        <v>5.3419999999999996</v>
      </c>
      <c r="O20" s="35">
        <v>33.929000000000002</v>
      </c>
      <c r="P20" s="35">
        <v>1.7889999999999999</v>
      </c>
      <c r="Q20" s="36">
        <v>8.8940000000000001</v>
      </c>
      <c r="R20" s="87">
        <v>0.45300000000000001</v>
      </c>
      <c r="S20" s="35">
        <v>58.835999999999999</v>
      </c>
      <c r="T20" s="35">
        <v>-6.9000000000000006E-2</v>
      </c>
      <c r="U20" s="83">
        <v>0.97399999999999998</v>
      </c>
      <c r="V20" s="49">
        <v>1.1399999999999999</v>
      </c>
      <c r="W20" s="35">
        <v>58.537999999999997</v>
      </c>
      <c r="X20" s="35">
        <v>-0.16800000000000001</v>
      </c>
      <c r="Y20" s="36">
        <v>2.448</v>
      </c>
      <c r="Z20" s="87">
        <v>0.40899999999999997</v>
      </c>
      <c r="AA20" s="35">
        <v>58.802</v>
      </c>
      <c r="AB20" s="35">
        <v>-6.2E-2</v>
      </c>
      <c r="AC20" s="83">
        <v>0.88100000000000001</v>
      </c>
      <c r="AD20" s="49">
        <v>1.032</v>
      </c>
      <c r="AE20" s="35">
        <v>58.631</v>
      </c>
      <c r="AF20" s="35">
        <v>-0.154</v>
      </c>
      <c r="AG20" s="36">
        <v>2.2170000000000001</v>
      </c>
      <c r="AH20" s="87">
        <v>1.2070000000000001</v>
      </c>
      <c r="AI20" s="35">
        <v>37.189</v>
      </c>
      <c r="AJ20" s="35">
        <v>0.32700000000000001</v>
      </c>
      <c r="AK20" s="83">
        <v>2.0870000000000002</v>
      </c>
      <c r="AL20" s="49">
        <v>3.0419999999999998</v>
      </c>
      <c r="AM20" s="35">
        <v>35.996000000000002</v>
      </c>
      <c r="AN20" s="35">
        <v>0.89600000000000002</v>
      </c>
      <c r="AO20" s="36">
        <v>5.1870000000000003</v>
      </c>
      <c r="AP20" s="87">
        <v>0.123</v>
      </c>
      <c r="AQ20" s="35">
        <v>99.727000000000004</v>
      </c>
      <c r="AR20" s="35">
        <v>-0.11799999999999999</v>
      </c>
      <c r="AS20" s="83">
        <v>0.36399999999999999</v>
      </c>
      <c r="AT20" s="49">
        <v>0.31</v>
      </c>
      <c r="AU20" s="35">
        <v>100.23699999999999</v>
      </c>
      <c r="AV20" s="35">
        <v>-0.29899999999999999</v>
      </c>
      <c r="AW20" s="36">
        <v>0.92</v>
      </c>
      <c r="AX20" s="87">
        <v>32.731000000000002</v>
      </c>
      <c r="AY20" s="35">
        <v>7.97</v>
      </c>
      <c r="AZ20" s="35">
        <v>27.617999999999999</v>
      </c>
      <c r="BA20" s="83">
        <v>37.844000000000001</v>
      </c>
      <c r="BB20" s="49">
        <v>82.468000000000004</v>
      </c>
      <c r="BC20" s="35">
        <v>3.246</v>
      </c>
      <c r="BD20" s="35">
        <v>77.221999999999994</v>
      </c>
      <c r="BE20" s="36">
        <v>87.715000000000003</v>
      </c>
    </row>
    <row r="21" spans="1:114" s="15" customFormat="1" ht="12" x14ac:dyDescent="0.2">
      <c r="A21" s="37" t="s">
        <v>281</v>
      </c>
      <c r="B21" s="86">
        <v>1.728</v>
      </c>
      <c r="C21" s="31">
        <v>25.529</v>
      </c>
      <c r="D21" s="31">
        <v>0.86299999999999999</v>
      </c>
      <c r="E21" s="82">
        <v>2.593</v>
      </c>
      <c r="F21" s="48">
        <v>5.4139999999999997</v>
      </c>
      <c r="G21" s="31">
        <v>24.582999999999998</v>
      </c>
      <c r="H21" s="31">
        <v>2.8050000000000002</v>
      </c>
      <c r="I21" s="32">
        <v>8.0229999999999997</v>
      </c>
      <c r="J21" s="86">
        <v>0.73499999999999999</v>
      </c>
      <c r="K21" s="31">
        <v>40.588999999999999</v>
      </c>
      <c r="L21" s="31">
        <v>0.15</v>
      </c>
      <c r="M21" s="82">
        <v>1.32</v>
      </c>
      <c r="N21" s="48">
        <v>2.3029999999999999</v>
      </c>
      <c r="O21" s="31">
        <v>38.863</v>
      </c>
      <c r="P21" s="31">
        <v>0.54900000000000004</v>
      </c>
      <c r="Q21" s="32">
        <v>4.0570000000000004</v>
      </c>
      <c r="R21" s="86">
        <v>0.31</v>
      </c>
      <c r="S21" s="31">
        <v>58.612000000000002</v>
      </c>
      <c r="T21" s="31">
        <v>-4.5999999999999999E-2</v>
      </c>
      <c r="U21" s="82">
        <v>0.66700000000000004</v>
      </c>
      <c r="V21" s="48">
        <v>0.97199999999999998</v>
      </c>
      <c r="W21" s="31">
        <v>58.031999999999996</v>
      </c>
      <c r="X21" s="31">
        <v>-0.13400000000000001</v>
      </c>
      <c r="Y21" s="32">
        <v>2.077</v>
      </c>
      <c r="Z21" s="86" t="s">
        <v>353</v>
      </c>
      <c r="AA21" s="31" t="s">
        <v>353</v>
      </c>
      <c r="AB21" s="31" t="s">
        <v>353</v>
      </c>
      <c r="AC21" s="82" t="s">
        <v>353</v>
      </c>
      <c r="AD21" s="48">
        <v>0</v>
      </c>
      <c r="AE21" s="31" t="s">
        <v>353</v>
      </c>
      <c r="AF21" s="31">
        <v>0</v>
      </c>
      <c r="AG21" s="32">
        <v>0</v>
      </c>
      <c r="AH21" s="86">
        <v>1.258</v>
      </c>
      <c r="AI21" s="31">
        <v>38.606999999999999</v>
      </c>
      <c r="AJ21" s="31">
        <v>0.30599999999999999</v>
      </c>
      <c r="AK21" s="82">
        <v>2.2109999999999999</v>
      </c>
      <c r="AL21" s="48">
        <v>3.9420000000000002</v>
      </c>
      <c r="AM21" s="31">
        <v>38.107999999999997</v>
      </c>
      <c r="AN21" s="31">
        <v>0.998</v>
      </c>
      <c r="AO21" s="32">
        <v>6.8869999999999996</v>
      </c>
      <c r="AP21" s="86">
        <v>0.21099999999999999</v>
      </c>
      <c r="AQ21" s="31">
        <v>70.593999999999994</v>
      </c>
      <c r="AR21" s="31">
        <v>-8.1000000000000003E-2</v>
      </c>
      <c r="AS21" s="82">
        <v>0.502</v>
      </c>
      <c r="AT21" s="48">
        <v>0.66</v>
      </c>
      <c r="AU21" s="31">
        <v>69.978999999999999</v>
      </c>
      <c r="AV21" s="31">
        <v>-0.245</v>
      </c>
      <c r="AW21" s="32">
        <v>1.5649999999999999</v>
      </c>
      <c r="AX21" s="86">
        <v>27.677</v>
      </c>
      <c r="AY21" s="31">
        <v>8.1370000000000005</v>
      </c>
      <c r="AZ21" s="31">
        <v>23.263000000000002</v>
      </c>
      <c r="BA21" s="82">
        <v>32.091999999999999</v>
      </c>
      <c r="BB21" s="48">
        <v>86.709000000000003</v>
      </c>
      <c r="BC21" s="31">
        <v>2.4950000000000001</v>
      </c>
      <c r="BD21" s="31">
        <v>82.468999999999994</v>
      </c>
      <c r="BE21" s="32">
        <v>90.948999999999998</v>
      </c>
    </row>
    <row r="22" spans="1:114" s="15" customFormat="1" ht="12" x14ac:dyDescent="0.2">
      <c r="A22" s="38" t="s">
        <v>280</v>
      </c>
      <c r="B22" s="87">
        <v>1.448</v>
      </c>
      <c r="C22" s="35">
        <v>31.928999999999998</v>
      </c>
      <c r="D22" s="35">
        <v>0.54200000000000004</v>
      </c>
      <c r="E22" s="83">
        <v>2.355</v>
      </c>
      <c r="F22" s="49">
        <v>6.45</v>
      </c>
      <c r="G22" s="35">
        <v>29.417999999999999</v>
      </c>
      <c r="H22" s="35">
        <v>2.7309999999999999</v>
      </c>
      <c r="I22" s="36">
        <v>10.169</v>
      </c>
      <c r="J22" s="87">
        <v>0.56899999999999995</v>
      </c>
      <c r="K22" s="35">
        <v>50.264000000000003</v>
      </c>
      <c r="L22" s="35">
        <v>8.0000000000000002E-3</v>
      </c>
      <c r="M22" s="83">
        <v>1.129</v>
      </c>
      <c r="N22" s="49">
        <v>2.5339999999999998</v>
      </c>
      <c r="O22" s="35">
        <v>49.353999999999999</v>
      </c>
      <c r="P22" s="35">
        <v>8.3000000000000004E-2</v>
      </c>
      <c r="Q22" s="36">
        <v>4.984</v>
      </c>
      <c r="R22" s="87">
        <v>0.45300000000000001</v>
      </c>
      <c r="S22" s="35">
        <v>48.368000000000002</v>
      </c>
      <c r="T22" s="35">
        <v>2.4E-2</v>
      </c>
      <c r="U22" s="83">
        <v>0.88200000000000001</v>
      </c>
      <c r="V22" s="49">
        <v>2.016</v>
      </c>
      <c r="W22" s="35">
        <v>48.082000000000001</v>
      </c>
      <c r="X22" s="35">
        <v>0.11600000000000001</v>
      </c>
      <c r="Y22" s="36">
        <v>3.915</v>
      </c>
      <c r="Z22" s="87">
        <v>0.307</v>
      </c>
      <c r="AA22" s="35">
        <v>44.286000000000001</v>
      </c>
      <c r="AB22" s="35">
        <v>0.04</v>
      </c>
      <c r="AC22" s="83">
        <v>0.57299999999999995</v>
      </c>
      <c r="AD22" s="49">
        <v>1.365</v>
      </c>
      <c r="AE22" s="35">
        <v>44.999000000000002</v>
      </c>
      <c r="AF22" s="35">
        <v>0.161</v>
      </c>
      <c r="AG22" s="36">
        <v>2.569</v>
      </c>
      <c r="AH22" s="87">
        <v>2.3929999999999998</v>
      </c>
      <c r="AI22" s="35">
        <v>24.768999999999998</v>
      </c>
      <c r="AJ22" s="35">
        <v>1.2310000000000001</v>
      </c>
      <c r="AK22" s="83">
        <v>3.5550000000000002</v>
      </c>
      <c r="AL22" s="49">
        <v>10.657999999999999</v>
      </c>
      <c r="AM22" s="35">
        <v>24.225000000000001</v>
      </c>
      <c r="AN22" s="35">
        <v>5.5970000000000004</v>
      </c>
      <c r="AO22" s="36">
        <v>15.718</v>
      </c>
      <c r="AP22" s="87">
        <v>0.57099999999999995</v>
      </c>
      <c r="AQ22" s="35">
        <v>39.64</v>
      </c>
      <c r="AR22" s="35">
        <v>0.127</v>
      </c>
      <c r="AS22" s="83">
        <v>1.0149999999999999</v>
      </c>
      <c r="AT22" s="49">
        <v>2.5430000000000001</v>
      </c>
      <c r="AU22" s="35">
        <v>40.683999999999997</v>
      </c>
      <c r="AV22" s="35">
        <v>0.51500000000000001</v>
      </c>
      <c r="AW22" s="36">
        <v>4.5720000000000001</v>
      </c>
      <c r="AX22" s="87">
        <v>16.716000000000001</v>
      </c>
      <c r="AY22" s="35">
        <v>10.788</v>
      </c>
      <c r="AZ22" s="35">
        <v>13.180999999999999</v>
      </c>
      <c r="BA22" s="83">
        <v>20.25</v>
      </c>
      <c r="BB22" s="49">
        <v>74.435000000000002</v>
      </c>
      <c r="BC22" s="35">
        <v>4.633</v>
      </c>
      <c r="BD22" s="35">
        <v>67.676000000000002</v>
      </c>
      <c r="BE22" s="36">
        <v>81.194000000000003</v>
      </c>
    </row>
    <row r="23" spans="1:114" s="15" customFormat="1" ht="12" x14ac:dyDescent="0.2">
      <c r="A23" s="37" t="s">
        <v>265</v>
      </c>
      <c r="B23" s="86">
        <v>6.3159999999999998</v>
      </c>
      <c r="C23" s="31">
        <v>33.761000000000003</v>
      </c>
      <c r="D23" s="31">
        <v>2.137</v>
      </c>
      <c r="E23" s="82">
        <v>10.494999999999999</v>
      </c>
      <c r="F23" s="48">
        <v>9.57</v>
      </c>
      <c r="G23" s="31">
        <v>31.771000000000001</v>
      </c>
      <c r="H23" s="31">
        <v>3.6110000000000002</v>
      </c>
      <c r="I23" s="32">
        <v>15.53</v>
      </c>
      <c r="J23" s="86">
        <v>2.2469999999999999</v>
      </c>
      <c r="K23" s="31">
        <v>50.676000000000002</v>
      </c>
      <c r="L23" s="31">
        <v>1.4999999999999999E-2</v>
      </c>
      <c r="M23" s="82">
        <v>4.4779999999999998</v>
      </c>
      <c r="N23" s="48">
        <v>3.4039999999999999</v>
      </c>
      <c r="O23" s="31">
        <v>49.707000000000001</v>
      </c>
      <c r="P23" s="31">
        <v>8.7999999999999995E-2</v>
      </c>
      <c r="Q23" s="32">
        <v>6.7210000000000001</v>
      </c>
      <c r="R23" s="86">
        <v>0.92900000000000005</v>
      </c>
      <c r="S23" s="31">
        <v>71.811000000000007</v>
      </c>
      <c r="T23" s="31">
        <v>-0.378</v>
      </c>
      <c r="U23" s="82">
        <v>2.2360000000000002</v>
      </c>
      <c r="V23" s="48">
        <v>1.407</v>
      </c>
      <c r="W23" s="31">
        <v>71.343999999999994</v>
      </c>
      <c r="X23" s="31">
        <v>-0.56100000000000005</v>
      </c>
      <c r="Y23" s="32">
        <v>3.375</v>
      </c>
      <c r="Z23" s="86">
        <v>0.46300000000000002</v>
      </c>
      <c r="AA23" s="31">
        <v>99.27</v>
      </c>
      <c r="AB23" s="31">
        <v>-0.438</v>
      </c>
      <c r="AC23" s="82">
        <v>1.365</v>
      </c>
      <c r="AD23" s="48">
        <v>0.70199999999999996</v>
      </c>
      <c r="AE23" s="31">
        <v>96.747</v>
      </c>
      <c r="AF23" s="31">
        <v>-0.629</v>
      </c>
      <c r="AG23" s="32">
        <v>2.0339999999999998</v>
      </c>
      <c r="AH23" s="86">
        <v>4.585</v>
      </c>
      <c r="AI23" s="31">
        <v>36.314999999999998</v>
      </c>
      <c r="AJ23" s="31">
        <v>1.3220000000000001</v>
      </c>
      <c r="AK23" s="82">
        <v>7.8490000000000002</v>
      </c>
      <c r="AL23" s="48">
        <v>6.9480000000000004</v>
      </c>
      <c r="AM23" s="31">
        <v>35.966999999999999</v>
      </c>
      <c r="AN23" s="31">
        <v>2.0499999999999998</v>
      </c>
      <c r="AO23" s="32">
        <v>11.846</v>
      </c>
      <c r="AP23" s="86">
        <v>1.79</v>
      </c>
      <c r="AQ23" s="31">
        <v>58.127000000000002</v>
      </c>
      <c r="AR23" s="31">
        <v>-0.249</v>
      </c>
      <c r="AS23" s="82">
        <v>3.8290000000000002</v>
      </c>
      <c r="AT23" s="48">
        <v>2.7120000000000002</v>
      </c>
      <c r="AU23" s="31">
        <v>56.548000000000002</v>
      </c>
      <c r="AV23" s="31">
        <v>-0.29399999999999998</v>
      </c>
      <c r="AW23" s="32">
        <v>5.718</v>
      </c>
      <c r="AX23" s="86">
        <v>49.665999999999997</v>
      </c>
      <c r="AY23" s="31">
        <v>13.298</v>
      </c>
      <c r="AZ23" s="31">
        <v>36.722000000000001</v>
      </c>
      <c r="BA23" s="82">
        <v>62.610999999999997</v>
      </c>
      <c r="BB23" s="48">
        <v>75.256</v>
      </c>
      <c r="BC23" s="31">
        <v>6.37</v>
      </c>
      <c r="BD23" s="31">
        <v>65.86</v>
      </c>
      <c r="BE23" s="32">
        <v>84.653000000000006</v>
      </c>
    </row>
    <row r="24" spans="1:114" s="15" customFormat="1" ht="12" x14ac:dyDescent="0.2">
      <c r="A24" s="38" t="s">
        <v>287</v>
      </c>
      <c r="B24" s="87">
        <v>0.78800000000000003</v>
      </c>
      <c r="C24" s="35">
        <v>31.367000000000001</v>
      </c>
      <c r="D24" s="35">
        <v>0.30399999999999999</v>
      </c>
      <c r="E24" s="83">
        <v>1.272</v>
      </c>
      <c r="F24" s="49">
        <v>8.0589999999999993</v>
      </c>
      <c r="G24" s="35">
        <v>29.794</v>
      </c>
      <c r="H24" s="35">
        <v>3.3530000000000002</v>
      </c>
      <c r="I24" s="36">
        <v>12.766</v>
      </c>
      <c r="J24" s="87">
        <v>0.13600000000000001</v>
      </c>
      <c r="K24" s="35">
        <v>72.081000000000003</v>
      </c>
      <c r="L24" s="35">
        <v>-5.6000000000000001E-2</v>
      </c>
      <c r="M24" s="83">
        <v>0.32800000000000001</v>
      </c>
      <c r="N24" s="49">
        <v>1.389</v>
      </c>
      <c r="O24" s="35">
        <v>72.426000000000002</v>
      </c>
      <c r="P24" s="35">
        <v>-0.58299999999999996</v>
      </c>
      <c r="Q24" s="36">
        <v>3.3610000000000002</v>
      </c>
      <c r="R24" s="87" t="s">
        <v>353</v>
      </c>
      <c r="S24" s="35" t="s">
        <v>353</v>
      </c>
      <c r="T24" s="35" t="s">
        <v>353</v>
      </c>
      <c r="U24" s="83" t="s">
        <v>353</v>
      </c>
      <c r="V24" s="49">
        <v>0</v>
      </c>
      <c r="W24" s="35" t="s">
        <v>353</v>
      </c>
      <c r="X24" s="35">
        <v>0</v>
      </c>
      <c r="Y24" s="36">
        <v>0</v>
      </c>
      <c r="Z24" s="87">
        <v>0.121</v>
      </c>
      <c r="AA24" s="35">
        <v>71.376999999999995</v>
      </c>
      <c r="AB24" s="35">
        <v>-4.8000000000000001E-2</v>
      </c>
      <c r="AC24" s="83">
        <v>0.29099999999999998</v>
      </c>
      <c r="AD24" s="49">
        <v>1.2410000000000001</v>
      </c>
      <c r="AE24" s="35">
        <v>70.59</v>
      </c>
      <c r="AF24" s="35">
        <v>-0.47599999999999998</v>
      </c>
      <c r="AG24" s="36">
        <v>2.9590000000000001</v>
      </c>
      <c r="AH24" s="87">
        <v>0.42399999999999999</v>
      </c>
      <c r="AI24" s="35">
        <v>55.387999999999998</v>
      </c>
      <c r="AJ24" s="35">
        <v>-3.5999999999999997E-2</v>
      </c>
      <c r="AK24" s="83">
        <v>0.88400000000000001</v>
      </c>
      <c r="AL24" s="49">
        <v>4.335</v>
      </c>
      <c r="AM24" s="35">
        <v>54.051000000000002</v>
      </c>
      <c r="AN24" s="35">
        <v>-0.25700000000000001</v>
      </c>
      <c r="AO24" s="36">
        <v>8.9269999999999996</v>
      </c>
      <c r="AP24" s="87" t="s">
        <v>353</v>
      </c>
      <c r="AQ24" s="35" t="s">
        <v>353</v>
      </c>
      <c r="AR24" s="35" t="s">
        <v>353</v>
      </c>
      <c r="AS24" s="83" t="s">
        <v>353</v>
      </c>
      <c r="AT24" s="49">
        <v>0</v>
      </c>
      <c r="AU24" s="35" t="s">
        <v>353</v>
      </c>
      <c r="AV24" s="35">
        <v>0</v>
      </c>
      <c r="AW24" s="36">
        <v>0</v>
      </c>
      <c r="AX24" s="87">
        <v>8.3070000000000004</v>
      </c>
      <c r="AY24" s="35">
        <v>11.113</v>
      </c>
      <c r="AZ24" s="35">
        <v>6.4980000000000002</v>
      </c>
      <c r="BA24" s="83">
        <v>10.117000000000001</v>
      </c>
      <c r="BB24" s="49">
        <v>84.974999999999994</v>
      </c>
      <c r="BC24" s="35">
        <v>3.9260000000000002</v>
      </c>
      <c r="BD24" s="35">
        <v>78.436000000000007</v>
      </c>
      <c r="BE24" s="36">
        <v>91.513999999999996</v>
      </c>
    </row>
    <row r="25" spans="1:114" s="15" customFormat="1" ht="12" x14ac:dyDescent="0.2">
      <c r="A25" s="37" t="s">
        <v>290</v>
      </c>
      <c r="B25" s="86">
        <v>1.5309999999999999</v>
      </c>
      <c r="C25" s="31">
        <v>23.186</v>
      </c>
      <c r="D25" s="31">
        <v>0.83599999999999997</v>
      </c>
      <c r="E25" s="82">
        <v>2.2269999999999999</v>
      </c>
      <c r="F25" s="48">
        <v>4.085</v>
      </c>
      <c r="G25" s="31">
        <v>22.667000000000002</v>
      </c>
      <c r="H25" s="31">
        <v>2.27</v>
      </c>
      <c r="I25" s="32">
        <v>5.899</v>
      </c>
      <c r="J25" s="86">
        <v>0.35099999999999998</v>
      </c>
      <c r="K25" s="31">
        <v>39.402999999999999</v>
      </c>
      <c r="L25" s="31">
        <v>0.08</v>
      </c>
      <c r="M25" s="82">
        <v>0.621</v>
      </c>
      <c r="N25" s="48">
        <v>0.93500000000000005</v>
      </c>
      <c r="O25" s="31">
        <v>38.838000000000001</v>
      </c>
      <c r="P25" s="31">
        <v>0.223</v>
      </c>
      <c r="Q25" s="32">
        <v>1.647</v>
      </c>
      <c r="R25" s="86">
        <v>0.94399999999999995</v>
      </c>
      <c r="S25" s="31">
        <v>30.713000000000001</v>
      </c>
      <c r="T25" s="31">
        <v>0.376</v>
      </c>
      <c r="U25" s="82">
        <v>1.512</v>
      </c>
      <c r="V25" s="48">
        <v>2.516</v>
      </c>
      <c r="W25" s="31">
        <v>30.643999999999998</v>
      </c>
      <c r="X25" s="31">
        <v>1.0049999999999999</v>
      </c>
      <c r="Y25" s="32">
        <v>4.0279999999999996</v>
      </c>
      <c r="Z25" s="86">
        <v>1.5069999999999999</v>
      </c>
      <c r="AA25" s="31">
        <v>30.042000000000002</v>
      </c>
      <c r="AB25" s="31">
        <v>0.62</v>
      </c>
      <c r="AC25" s="82">
        <v>2.395</v>
      </c>
      <c r="AD25" s="48">
        <v>4.0199999999999996</v>
      </c>
      <c r="AE25" s="31">
        <v>29.059000000000001</v>
      </c>
      <c r="AF25" s="31">
        <v>1.7310000000000001</v>
      </c>
      <c r="AG25" s="32">
        <v>6.31</v>
      </c>
      <c r="AH25" s="86">
        <v>0.42499999999999999</v>
      </c>
      <c r="AI25" s="31">
        <v>39.363999999999997</v>
      </c>
      <c r="AJ25" s="31">
        <v>9.7000000000000003E-2</v>
      </c>
      <c r="AK25" s="82">
        <v>0.753</v>
      </c>
      <c r="AL25" s="48">
        <v>1.1339999999999999</v>
      </c>
      <c r="AM25" s="31">
        <v>38.707999999999998</v>
      </c>
      <c r="AN25" s="31">
        <v>0.27400000000000002</v>
      </c>
      <c r="AO25" s="32">
        <v>1.994</v>
      </c>
      <c r="AP25" s="86">
        <v>0.20300000000000001</v>
      </c>
      <c r="AQ25" s="31">
        <v>74.388999999999996</v>
      </c>
      <c r="AR25" s="31">
        <v>-9.2999999999999999E-2</v>
      </c>
      <c r="AS25" s="82">
        <v>0.499</v>
      </c>
      <c r="AT25" s="48">
        <v>0.54100000000000004</v>
      </c>
      <c r="AU25" s="31">
        <v>74.536000000000001</v>
      </c>
      <c r="AV25" s="31">
        <v>-0.249</v>
      </c>
      <c r="AW25" s="32">
        <v>1.3320000000000001</v>
      </c>
      <c r="AX25" s="86">
        <v>32.533999999999999</v>
      </c>
      <c r="AY25" s="31">
        <v>4.8049999999999997</v>
      </c>
      <c r="AZ25" s="31">
        <v>29.469000000000001</v>
      </c>
      <c r="BA25" s="82">
        <v>35.597999999999999</v>
      </c>
      <c r="BB25" s="48">
        <v>86.769000000000005</v>
      </c>
      <c r="BC25" s="31">
        <v>1.9830000000000001</v>
      </c>
      <c r="BD25" s="31">
        <v>83.397000000000006</v>
      </c>
      <c r="BE25" s="32">
        <v>90.14</v>
      </c>
    </row>
    <row r="26" spans="1:114" s="15" customFormat="1" ht="12" x14ac:dyDescent="0.2">
      <c r="A26" s="38" t="s">
        <v>293</v>
      </c>
      <c r="B26" s="87">
        <v>1.73</v>
      </c>
      <c r="C26" s="35">
        <v>30.137</v>
      </c>
      <c r="D26" s="35">
        <v>0.70799999999999996</v>
      </c>
      <c r="E26" s="83">
        <v>2.7519999999999998</v>
      </c>
      <c r="F26" s="49">
        <v>10.146000000000001</v>
      </c>
      <c r="G26" s="35">
        <v>27.071000000000002</v>
      </c>
      <c r="H26" s="35">
        <v>4.7619999999999996</v>
      </c>
      <c r="I26" s="36">
        <v>15.529</v>
      </c>
      <c r="J26" s="87">
        <v>0.45300000000000001</v>
      </c>
      <c r="K26" s="35">
        <v>45.787999999999997</v>
      </c>
      <c r="L26" s="35">
        <v>4.5999999999999999E-2</v>
      </c>
      <c r="M26" s="83">
        <v>0.86</v>
      </c>
      <c r="N26" s="49">
        <v>2.6579999999999999</v>
      </c>
      <c r="O26" s="35">
        <v>44.65</v>
      </c>
      <c r="P26" s="35">
        <v>0.33200000000000002</v>
      </c>
      <c r="Q26" s="36">
        <v>4.984</v>
      </c>
      <c r="R26" s="87">
        <v>0.33800000000000002</v>
      </c>
      <c r="S26" s="35">
        <v>51.64</v>
      </c>
      <c r="T26" s="35">
        <v>-4.0000000000000001E-3</v>
      </c>
      <c r="U26" s="83">
        <v>0.68</v>
      </c>
      <c r="V26" s="49">
        <v>1.9810000000000001</v>
      </c>
      <c r="W26" s="35">
        <v>50.311</v>
      </c>
      <c r="X26" s="35">
        <v>2.8000000000000001E-2</v>
      </c>
      <c r="Y26" s="36">
        <v>3.9350000000000001</v>
      </c>
      <c r="Z26" s="87">
        <v>0.128</v>
      </c>
      <c r="AA26" s="35">
        <v>99.412000000000006</v>
      </c>
      <c r="AB26" s="35">
        <v>-0.121</v>
      </c>
      <c r="AC26" s="83">
        <v>0.377</v>
      </c>
      <c r="AD26" s="49">
        <v>0.75</v>
      </c>
      <c r="AE26" s="35">
        <v>99.203000000000003</v>
      </c>
      <c r="AF26" s="35">
        <v>-0.70799999999999996</v>
      </c>
      <c r="AG26" s="36">
        <v>2.2080000000000002</v>
      </c>
      <c r="AH26" s="87">
        <v>0.59599999999999997</v>
      </c>
      <c r="AI26" s="35">
        <v>36.762</v>
      </c>
      <c r="AJ26" s="35">
        <v>0.16600000000000001</v>
      </c>
      <c r="AK26" s="83">
        <v>1.0249999999999999</v>
      </c>
      <c r="AL26" s="49">
        <v>3.4929999999999999</v>
      </c>
      <c r="AM26" s="35">
        <v>36.338999999999999</v>
      </c>
      <c r="AN26" s="35">
        <v>1.0049999999999999</v>
      </c>
      <c r="AO26" s="36">
        <v>5.9809999999999999</v>
      </c>
      <c r="AP26" s="87" t="s">
        <v>353</v>
      </c>
      <c r="AQ26" s="35" t="s">
        <v>353</v>
      </c>
      <c r="AR26" s="35" t="s">
        <v>353</v>
      </c>
      <c r="AS26" s="83" t="s">
        <v>353</v>
      </c>
      <c r="AT26" s="49">
        <v>0</v>
      </c>
      <c r="AU26" s="35" t="s">
        <v>353</v>
      </c>
      <c r="AV26" s="35">
        <v>0</v>
      </c>
      <c r="AW26" s="36">
        <v>0</v>
      </c>
      <c r="AX26" s="87">
        <v>13.808</v>
      </c>
      <c r="AY26" s="35">
        <v>11.132999999999999</v>
      </c>
      <c r="AZ26" s="35">
        <v>10.795</v>
      </c>
      <c r="BA26" s="83">
        <v>16.821000000000002</v>
      </c>
      <c r="BB26" s="49">
        <v>80.971999999999994</v>
      </c>
      <c r="BC26" s="35">
        <v>4.3310000000000004</v>
      </c>
      <c r="BD26" s="35">
        <v>74.099000000000004</v>
      </c>
      <c r="BE26" s="36">
        <v>87.846000000000004</v>
      </c>
    </row>
    <row r="27" spans="1:114" s="15" customFormat="1" ht="12" x14ac:dyDescent="0.2">
      <c r="A27" s="39" t="s">
        <v>296</v>
      </c>
      <c r="B27" s="88">
        <v>6.2670000000000003</v>
      </c>
      <c r="C27" s="41">
        <v>16.23</v>
      </c>
      <c r="D27" s="41">
        <v>4.274</v>
      </c>
      <c r="E27" s="84">
        <v>8.2609999999999992</v>
      </c>
      <c r="F27" s="50">
        <v>13.051</v>
      </c>
      <c r="G27" s="41">
        <v>14.372999999999999</v>
      </c>
      <c r="H27" s="41">
        <v>9.3740000000000006</v>
      </c>
      <c r="I27" s="42">
        <v>16.728000000000002</v>
      </c>
      <c r="J27" s="88">
        <v>0.96799999999999997</v>
      </c>
      <c r="K27" s="41">
        <v>34.777999999999999</v>
      </c>
      <c r="L27" s="41">
        <v>0.308</v>
      </c>
      <c r="M27" s="84">
        <v>1.629</v>
      </c>
      <c r="N27" s="50">
        <v>2.0169999999999999</v>
      </c>
      <c r="O27" s="41">
        <v>34.241</v>
      </c>
      <c r="P27" s="41">
        <v>0.66300000000000003</v>
      </c>
      <c r="Q27" s="42">
        <v>3.37</v>
      </c>
      <c r="R27" s="88">
        <v>0.157</v>
      </c>
      <c r="S27" s="41">
        <v>73.888999999999996</v>
      </c>
      <c r="T27" s="41">
        <v>-7.0000000000000007E-2</v>
      </c>
      <c r="U27" s="84">
        <v>0.38400000000000001</v>
      </c>
      <c r="V27" s="50">
        <v>0.32600000000000001</v>
      </c>
      <c r="W27" s="41">
        <v>73.257999999999996</v>
      </c>
      <c r="X27" s="41">
        <v>-0.14199999999999999</v>
      </c>
      <c r="Y27" s="42">
        <v>0.79500000000000004</v>
      </c>
      <c r="Z27" s="88">
        <v>0.215</v>
      </c>
      <c r="AA27" s="41">
        <v>58.953000000000003</v>
      </c>
      <c r="AB27" s="41">
        <v>-3.3000000000000002E-2</v>
      </c>
      <c r="AC27" s="84">
        <v>0.46300000000000002</v>
      </c>
      <c r="AD27" s="50">
        <v>0.44700000000000001</v>
      </c>
      <c r="AE27" s="41">
        <v>59.177</v>
      </c>
      <c r="AF27" s="41">
        <v>-7.0999999999999994E-2</v>
      </c>
      <c r="AG27" s="42">
        <v>0.96599999999999997</v>
      </c>
      <c r="AH27" s="88">
        <v>1.018</v>
      </c>
      <c r="AI27" s="41">
        <v>37.78</v>
      </c>
      <c r="AJ27" s="41">
        <v>0.26400000000000001</v>
      </c>
      <c r="AK27" s="84">
        <v>1.7709999999999999</v>
      </c>
      <c r="AL27" s="50">
        <v>2.1190000000000002</v>
      </c>
      <c r="AM27" s="41">
        <v>37.433999999999997</v>
      </c>
      <c r="AN27" s="41">
        <v>0.56399999999999995</v>
      </c>
      <c r="AO27" s="42">
        <v>3.6739999999999999</v>
      </c>
      <c r="AP27" s="88">
        <v>0.38900000000000001</v>
      </c>
      <c r="AQ27" s="41">
        <v>52.250999999999998</v>
      </c>
      <c r="AR27" s="41">
        <v>-8.9999999999999993E-3</v>
      </c>
      <c r="AS27" s="84">
        <v>0.78800000000000003</v>
      </c>
      <c r="AT27" s="50">
        <v>0.81100000000000005</v>
      </c>
      <c r="AU27" s="41">
        <v>52.902000000000001</v>
      </c>
      <c r="AV27" s="41">
        <v>-0.03</v>
      </c>
      <c r="AW27" s="42">
        <v>1.651</v>
      </c>
      <c r="AX27" s="88">
        <v>39.009</v>
      </c>
      <c r="AY27" s="41">
        <v>7.117</v>
      </c>
      <c r="AZ27" s="41">
        <v>33.567</v>
      </c>
      <c r="BA27" s="84">
        <v>44.45</v>
      </c>
      <c r="BB27" s="50">
        <v>81.228999999999999</v>
      </c>
      <c r="BC27" s="41">
        <v>2.7679999999999998</v>
      </c>
      <c r="BD27" s="41">
        <v>76.822000000000003</v>
      </c>
      <c r="BE27" s="42">
        <v>85.635999999999996</v>
      </c>
    </row>
    <row r="28" spans="1:114" s="15" customFormat="1" ht="12" x14ac:dyDescent="0.2"/>
    <row r="29" spans="1:114" s="15" customFormat="1" ht="2.1" customHeight="1" x14ac:dyDescent="0.2">
      <c r="A29" s="16"/>
      <c r="B29" s="17"/>
      <c r="C29" s="17"/>
      <c r="D29" s="17"/>
      <c r="E29" s="17"/>
      <c r="F29" s="17"/>
      <c r="G29" s="17"/>
      <c r="H29" s="17"/>
      <c r="I29" s="18"/>
    </row>
    <row r="30" spans="1:114" s="19" customFormat="1" ht="17.100000000000001" customHeight="1" x14ac:dyDescent="0.2">
      <c r="A30" s="240" t="s">
        <v>354</v>
      </c>
      <c r="B30" s="241"/>
      <c r="C30" s="241"/>
      <c r="D30" s="241"/>
      <c r="E30" s="241"/>
      <c r="F30" s="241"/>
      <c r="G30" s="241"/>
      <c r="H30" s="241"/>
      <c r="I30" s="242"/>
    </row>
    <row r="31" spans="1:114" s="19" customFormat="1" ht="12" x14ac:dyDescent="0.2">
      <c r="A31" s="243" t="s">
        <v>355</v>
      </c>
      <c r="B31" s="244"/>
      <c r="C31" s="244"/>
      <c r="D31" s="244"/>
      <c r="E31" s="244"/>
      <c r="F31" s="244"/>
      <c r="G31" s="244"/>
      <c r="H31" s="244"/>
      <c r="I31" s="245"/>
    </row>
    <row r="32" spans="1:114" s="19" customFormat="1" ht="12" x14ac:dyDescent="0.2">
      <c r="A32" s="243" t="s">
        <v>356</v>
      </c>
      <c r="B32" s="244"/>
      <c r="C32" s="244"/>
      <c r="D32" s="244"/>
      <c r="E32" s="244"/>
      <c r="F32" s="244"/>
      <c r="G32" s="244"/>
      <c r="H32" s="244"/>
      <c r="I32" s="245"/>
      <c r="Z32" s="79"/>
      <c r="AC32" s="79"/>
      <c r="AH32" s="79"/>
      <c r="AK32" s="79"/>
      <c r="AP32" s="79"/>
      <c r="AS32" s="79"/>
      <c r="AX32" s="79"/>
      <c r="BA32" s="79"/>
      <c r="BF32" s="79"/>
      <c r="BH32" s="79"/>
      <c r="BL32" s="79"/>
      <c r="BN32" s="79"/>
      <c r="BR32" s="79"/>
      <c r="BT32" s="79"/>
      <c r="BX32" s="79"/>
      <c r="BZ32" s="79"/>
      <c r="CD32" s="79"/>
      <c r="CF32" s="79"/>
      <c r="CJ32" s="79"/>
      <c r="CL32" s="79"/>
      <c r="CP32" s="79"/>
      <c r="CR32" s="79"/>
      <c r="CV32" s="79"/>
      <c r="CX32" s="79"/>
      <c r="DB32" s="79"/>
      <c r="DD32" s="79"/>
      <c r="DH32" s="79"/>
      <c r="DJ32" s="79"/>
    </row>
    <row r="33" spans="1:63" s="19" customFormat="1" ht="12" x14ac:dyDescent="0.2">
      <c r="A33" s="243" t="s">
        <v>357</v>
      </c>
      <c r="B33" s="244"/>
      <c r="C33" s="244"/>
      <c r="D33" s="244"/>
      <c r="E33" s="244"/>
      <c r="F33" s="244"/>
      <c r="G33" s="244"/>
      <c r="H33" s="244"/>
      <c r="I33" s="245"/>
    </row>
    <row r="34" spans="1:63" s="19" customFormat="1" ht="42.75" customHeight="1" x14ac:dyDescent="0.2">
      <c r="A34" s="243" t="s">
        <v>358</v>
      </c>
      <c r="B34" s="244"/>
      <c r="C34" s="244"/>
      <c r="D34" s="244"/>
      <c r="E34" s="244"/>
      <c r="F34" s="244"/>
      <c r="G34" s="244"/>
      <c r="H34" s="244"/>
      <c r="I34" s="245"/>
    </row>
    <row r="35" spans="1:63" s="19" customFormat="1" ht="12" x14ac:dyDescent="0.2">
      <c r="A35" s="243" t="s">
        <v>626</v>
      </c>
      <c r="B35" s="244"/>
      <c r="C35" s="244"/>
      <c r="D35" s="244"/>
      <c r="E35" s="244"/>
      <c r="F35" s="244"/>
      <c r="G35" s="244"/>
      <c r="H35" s="244"/>
      <c r="I35" s="245"/>
    </row>
    <row r="36" spans="1:63" s="19" customFormat="1" ht="34.5" customHeight="1" x14ac:dyDescent="0.2">
      <c r="A36" s="243" t="s">
        <v>808</v>
      </c>
      <c r="B36" s="244"/>
      <c r="C36" s="244"/>
      <c r="D36" s="244"/>
      <c r="E36" s="244"/>
      <c r="F36" s="244"/>
      <c r="G36" s="244"/>
      <c r="H36" s="244"/>
      <c r="I36" s="245"/>
    </row>
    <row r="37" spans="1:63" s="156" customFormat="1" ht="12.75" x14ac:dyDescent="0.2">
      <c r="A37" s="234" t="s">
        <v>377</v>
      </c>
      <c r="B37" s="235"/>
      <c r="C37" s="235"/>
      <c r="D37" s="235"/>
      <c r="E37" s="235"/>
      <c r="F37" s="235"/>
      <c r="G37" s="235"/>
      <c r="H37" s="235"/>
      <c r="I37" s="236"/>
      <c r="BK37" s="157"/>
    </row>
    <row r="38" spans="1:63" s="19" customFormat="1" ht="16.5" customHeight="1" x14ac:dyDescent="0.2">
      <c r="A38" s="237" t="s">
        <v>360</v>
      </c>
      <c r="B38" s="238"/>
      <c r="C38" s="238"/>
      <c r="D38" s="238"/>
      <c r="E38" s="238"/>
      <c r="F38" s="238"/>
      <c r="G38" s="238"/>
      <c r="H38" s="238"/>
      <c r="I38" s="239"/>
    </row>
    <row r="39" spans="1:63" s="15" customFormat="1" ht="3" customHeight="1" x14ac:dyDescent="0.2">
      <c r="A39" s="146"/>
      <c r="B39" s="145"/>
      <c r="C39" s="145"/>
      <c r="D39" s="145"/>
      <c r="E39" s="145"/>
      <c r="F39" s="145"/>
      <c r="G39" s="145"/>
      <c r="H39" s="145"/>
      <c r="I39" s="144"/>
    </row>
    <row r="2911" spans="31:32" x14ac:dyDescent="0.25">
      <c r="AE2911" s="21"/>
      <c r="AF2911" s="21"/>
    </row>
    <row r="2919" spans="31:32" x14ac:dyDescent="0.25">
      <c r="AE2919" s="21"/>
      <c r="AF2919" s="21"/>
    </row>
    <row r="2991" spans="26:26" x14ac:dyDescent="0.25">
      <c r="Z2991" s="21"/>
    </row>
    <row r="3131" spans="31:32" x14ac:dyDescent="0.25">
      <c r="AE3131" s="21"/>
      <c r="AF3131" s="21"/>
    </row>
    <row r="3139" spans="31:32" x14ac:dyDescent="0.25">
      <c r="AE3139" s="21"/>
      <c r="AF3139" s="21"/>
    </row>
    <row r="3606" spans="31:32" x14ac:dyDescent="0.25">
      <c r="AE3606" s="21"/>
      <c r="AF3606" s="21"/>
    </row>
    <row r="3614" spans="31:32" x14ac:dyDescent="0.25">
      <c r="AE3614" s="21"/>
      <c r="AF3614" s="21"/>
    </row>
    <row r="3643" spans="26:26" x14ac:dyDescent="0.25">
      <c r="Z3643" s="21"/>
    </row>
    <row r="3816" spans="31:32" x14ac:dyDescent="0.25">
      <c r="AE3816" s="21"/>
      <c r="AF3816" s="21"/>
    </row>
    <row r="3824" spans="31:32" x14ac:dyDescent="0.25">
      <c r="AE3824" s="21"/>
      <c r="AF3824" s="21"/>
    </row>
    <row r="4197" spans="31:32" x14ac:dyDescent="0.25">
      <c r="AE4197" s="21"/>
      <c r="AF4197" s="21"/>
    </row>
    <row r="4198" spans="31:32" x14ac:dyDescent="0.25">
      <c r="AE4198" s="21"/>
      <c r="AF4198" s="21"/>
    </row>
    <row r="4215" spans="30:30" x14ac:dyDescent="0.25">
      <c r="AD4215" s="21"/>
    </row>
    <row r="4291" spans="23:26" x14ac:dyDescent="0.25">
      <c r="W4291" s="21"/>
      <c r="X4291" s="21"/>
    </row>
    <row r="4298" spans="23:26" x14ac:dyDescent="0.25">
      <c r="Z4298" s="21"/>
    </row>
    <row r="7776" spans="23:24" x14ac:dyDescent="0.25">
      <c r="W7776" s="21"/>
      <c r="X7776" s="21"/>
    </row>
  </sheetData>
  <mergeCells count="20">
    <mergeCell ref="A36:I36"/>
    <mergeCell ref="A37:I37"/>
    <mergeCell ref="A38:I38"/>
    <mergeCell ref="A3:G4"/>
    <mergeCell ref="A5:G5"/>
    <mergeCell ref="A31:I31"/>
    <mergeCell ref="A32:I32"/>
    <mergeCell ref="A33:I33"/>
    <mergeCell ref="A34:I34"/>
    <mergeCell ref="A35:I35"/>
    <mergeCell ref="A30:I30"/>
    <mergeCell ref="A8:A9"/>
    <mergeCell ref="B8:I8"/>
    <mergeCell ref="J8:Q8"/>
    <mergeCell ref="A7:BE7"/>
    <mergeCell ref="R8:Y8"/>
    <mergeCell ref="Z8:AG8"/>
    <mergeCell ref="AH8:AO8"/>
    <mergeCell ref="AP8:AW8"/>
    <mergeCell ref="AX8:BE8"/>
  </mergeCells>
  <hyperlinks>
    <hyperlink ref="K3" location="Índice!A1" display="Índice" xr:uid="{00000000-0004-0000-3D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DN7863"/>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5" width="10.7109375" style="20" customWidth="1"/>
    <col min="116" max="16384" width="11.42578125" style="20"/>
  </cols>
  <sheetData>
    <row r="1" spans="1:73" s="15" customFormat="1" ht="60" customHeight="1" x14ac:dyDescent="0.2"/>
    <row r="2" spans="1:73" s="15" customFormat="1" ht="12" x14ac:dyDescent="0.2"/>
    <row r="3" spans="1:73" s="15" customFormat="1" ht="22.5" customHeight="1" x14ac:dyDescent="0.2">
      <c r="A3" s="226" t="s">
        <v>320</v>
      </c>
      <c r="B3" s="226"/>
      <c r="C3" s="226"/>
      <c r="D3" s="226"/>
      <c r="E3" s="226"/>
      <c r="F3" s="226"/>
      <c r="G3" s="226"/>
      <c r="K3" s="68" t="s">
        <v>321</v>
      </c>
      <c r="M3" s="68"/>
      <c r="N3" s="68"/>
    </row>
    <row r="4" spans="1:73" s="15" customFormat="1" ht="22.5" customHeight="1" x14ac:dyDescent="0.2">
      <c r="A4" s="226"/>
      <c r="B4" s="226"/>
      <c r="C4" s="226"/>
      <c r="D4" s="226"/>
      <c r="E4" s="226"/>
      <c r="F4" s="226"/>
      <c r="G4" s="226"/>
    </row>
    <row r="5" spans="1:73" s="15" customFormat="1" ht="80.45" customHeight="1" x14ac:dyDescent="0.2">
      <c r="A5" s="227" t="s">
        <v>809</v>
      </c>
      <c r="B5" s="228"/>
      <c r="C5" s="228"/>
      <c r="D5" s="228"/>
      <c r="E5" s="228"/>
      <c r="F5" s="228"/>
      <c r="G5" s="229"/>
    </row>
    <row r="6" spans="1:73" s="15" customFormat="1" ht="12" x14ac:dyDescent="0.2"/>
    <row r="7" spans="1:73" s="15" customFormat="1" ht="17.25" customHeight="1" x14ac:dyDescent="0.3">
      <c r="A7" s="266" t="s">
        <v>810</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row>
    <row r="8" spans="1:73" s="51" customFormat="1" ht="54.75" customHeight="1" x14ac:dyDescent="0.2">
      <c r="A8" s="222" t="s">
        <v>324</v>
      </c>
      <c r="B8" s="209" t="s">
        <v>811</v>
      </c>
      <c r="C8" s="210"/>
      <c r="D8" s="210"/>
      <c r="E8" s="210"/>
      <c r="F8" s="210"/>
      <c r="G8" s="210"/>
      <c r="H8" s="210"/>
      <c r="I8" s="210"/>
      <c r="J8" s="209" t="s">
        <v>812</v>
      </c>
      <c r="K8" s="210"/>
      <c r="L8" s="210"/>
      <c r="M8" s="210"/>
      <c r="N8" s="210"/>
      <c r="O8" s="210"/>
      <c r="P8" s="210"/>
      <c r="Q8" s="211"/>
      <c r="R8" s="209" t="s">
        <v>813</v>
      </c>
      <c r="S8" s="210"/>
      <c r="T8" s="210"/>
      <c r="U8" s="210"/>
      <c r="V8" s="210"/>
      <c r="W8" s="210"/>
      <c r="X8" s="210"/>
      <c r="Y8" s="211"/>
      <c r="Z8" s="209" t="s">
        <v>814</v>
      </c>
      <c r="AA8" s="210"/>
      <c r="AB8" s="210"/>
      <c r="AC8" s="210"/>
      <c r="AD8" s="210"/>
      <c r="AE8" s="210"/>
      <c r="AF8" s="210"/>
      <c r="AG8" s="211"/>
      <c r="AH8" s="209" t="s">
        <v>815</v>
      </c>
      <c r="AI8" s="210"/>
      <c r="AJ8" s="210"/>
      <c r="AK8" s="210"/>
      <c r="AL8" s="210"/>
      <c r="AM8" s="210"/>
      <c r="AN8" s="210"/>
      <c r="AO8" s="211"/>
      <c r="AP8" s="209" t="s">
        <v>816</v>
      </c>
      <c r="AQ8" s="210"/>
      <c r="AR8" s="210"/>
      <c r="AS8" s="210"/>
      <c r="AT8" s="210"/>
      <c r="AU8" s="210"/>
      <c r="AV8" s="210"/>
      <c r="AW8" s="211"/>
      <c r="AX8" s="209" t="s">
        <v>817</v>
      </c>
      <c r="AY8" s="210"/>
      <c r="AZ8" s="210"/>
      <c r="BA8" s="210"/>
      <c r="BB8" s="210"/>
      <c r="BC8" s="210"/>
      <c r="BD8" s="210"/>
      <c r="BE8" s="211"/>
      <c r="BF8" s="209" t="s">
        <v>818</v>
      </c>
      <c r="BG8" s="210"/>
      <c r="BH8" s="210"/>
      <c r="BI8" s="210"/>
      <c r="BJ8" s="210"/>
      <c r="BK8" s="210"/>
      <c r="BL8" s="210"/>
      <c r="BM8" s="211"/>
      <c r="BN8" s="209" t="s">
        <v>724</v>
      </c>
      <c r="BO8" s="210"/>
      <c r="BP8" s="210"/>
      <c r="BQ8" s="210"/>
      <c r="BR8" s="210"/>
      <c r="BS8" s="210"/>
      <c r="BT8" s="210"/>
      <c r="BU8" s="211"/>
    </row>
    <row r="9" spans="1:73"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row>
    <row r="10" spans="1:73" s="15" customFormat="1" ht="12" x14ac:dyDescent="0.2">
      <c r="A10" s="25" t="s">
        <v>348</v>
      </c>
      <c r="B10" s="85">
        <v>1637.7619999999999</v>
      </c>
      <c r="C10" s="27">
        <v>4.8390000000000004</v>
      </c>
      <c r="D10" s="27">
        <v>1482.431</v>
      </c>
      <c r="E10" s="81">
        <v>1793.0930000000001</v>
      </c>
      <c r="F10" s="47">
        <v>60.134999999999998</v>
      </c>
      <c r="G10" s="27">
        <v>2.8340000000000001</v>
      </c>
      <c r="H10" s="27">
        <v>56.795000000000002</v>
      </c>
      <c r="I10" s="28">
        <v>63.475999999999999</v>
      </c>
      <c r="J10" s="85">
        <v>482.411</v>
      </c>
      <c r="K10" s="27">
        <v>8.2799999999999994</v>
      </c>
      <c r="L10" s="27">
        <v>404.12099999999998</v>
      </c>
      <c r="M10" s="81">
        <v>560.70100000000002</v>
      </c>
      <c r="N10" s="47">
        <v>17.713000000000001</v>
      </c>
      <c r="O10" s="27">
        <v>7.14</v>
      </c>
      <c r="P10" s="27">
        <v>15.234</v>
      </c>
      <c r="Q10" s="28">
        <v>20.192</v>
      </c>
      <c r="R10" s="85">
        <v>233.82900000000001</v>
      </c>
      <c r="S10" s="27">
        <v>9.8719999999999999</v>
      </c>
      <c r="T10" s="27">
        <v>188.58600000000001</v>
      </c>
      <c r="U10" s="43">
        <v>279.07299999999998</v>
      </c>
      <c r="V10" s="47">
        <v>8.5860000000000003</v>
      </c>
      <c r="W10" s="27">
        <v>9.1839999999999993</v>
      </c>
      <c r="X10" s="27">
        <v>7.04</v>
      </c>
      <c r="Y10" s="28">
        <v>10.131</v>
      </c>
      <c r="Z10" s="85">
        <v>99.902000000000001</v>
      </c>
      <c r="AA10" s="27">
        <v>16.335999999999999</v>
      </c>
      <c r="AB10" s="27">
        <v>67.914000000000001</v>
      </c>
      <c r="AC10" s="81">
        <v>131.89099999999999</v>
      </c>
      <c r="AD10" s="47">
        <v>3.6680000000000001</v>
      </c>
      <c r="AE10" s="27">
        <v>15.381</v>
      </c>
      <c r="AF10" s="27">
        <v>2.5619999999999998</v>
      </c>
      <c r="AG10" s="28">
        <v>4.774</v>
      </c>
      <c r="AH10" s="85">
        <v>180.86600000000001</v>
      </c>
      <c r="AI10" s="27">
        <v>11.414999999999999</v>
      </c>
      <c r="AJ10" s="27">
        <v>140.40100000000001</v>
      </c>
      <c r="AK10" s="81">
        <v>221.33199999999999</v>
      </c>
      <c r="AL10" s="47">
        <v>6.641</v>
      </c>
      <c r="AM10" s="27">
        <v>10.785</v>
      </c>
      <c r="AN10" s="27">
        <v>5.2370000000000001</v>
      </c>
      <c r="AO10" s="28">
        <v>8.0449999999999999</v>
      </c>
      <c r="AP10" s="85">
        <v>20.056000000000001</v>
      </c>
      <c r="AQ10" s="27">
        <v>22.966000000000001</v>
      </c>
      <c r="AR10" s="27">
        <v>11.028</v>
      </c>
      <c r="AS10" s="81">
        <v>29.084</v>
      </c>
      <c r="AT10" s="47">
        <v>0.73599999999999999</v>
      </c>
      <c r="AU10" s="27">
        <v>22.84</v>
      </c>
      <c r="AV10" s="27">
        <v>0.40699999999999997</v>
      </c>
      <c r="AW10" s="28">
        <v>1.0660000000000001</v>
      </c>
      <c r="AX10" s="85">
        <v>2.2930000000000001</v>
      </c>
      <c r="AY10" s="27">
        <v>51.985999999999997</v>
      </c>
      <c r="AZ10" s="27">
        <v>-4.2999999999999997E-2</v>
      </c>
      <c r="BA10" s="81">
        <v>4.6289999999999996</v>
      </c>
      <c r="BB10" s="47">
        <v>8.4000000000000005E-2</v>
      </c>
      <c r="BC10" s="27">
        <v>52.262</v>
      </c>
      <c r="BD10" s="27">
        <v>-2E-3</v>
      </c>
      <c r="BE10" s="28">
        <v>0.17</v>
      </c>
      <c r="BF10" s="85">
        <v>57.331000000000003</v>
      </c>
      <c r="BG10" s="27">
        <v>20.25</v>
      </c>
      <c r="BH10" s="27">
        <v>34.576999999999998</v>
      </c>
      <c r="BI10" s="81">
        <v>80.084999999999994</v>
      </c>
      <c r="BJ10" s="47">
        <v>2.105</v>
      </c>
      <c r="BK10" s="27">
        <v>19.613</v>
      </c>
      <c r="BL10" s="27">
        <v>1.296</v>
      </c>
      <c r="BM10" s="28">
        <v>2.9140000000000001</v>
      </c>
      <c r="BN10" s="85">
        <v>9.0090000000000003</v>
      </c>
      <c r="BO10" s="27">
        <v>39.970999999999997</v>
      </c>
      <c r="BP10" s="27">
        <v>1.9510000000000001</v>
      </c>
      <c r="BQ10" s="81">
        <v>16.067</v>
      </c>
      <c r="BR10" s="47">
        <v>0.33100000000000002</v>
      </c>
      <c r="BS10" s="27">
        <v>40.040999999999997</v>
      </c>
      <c r="BT10" s="27">
        <v>7.0999999999999994E-2</v>
      </c>
      <c r="BU10" s="28">
        <v>0.59</v>
      </c>
    </row>
    <row r="11" spans="1:73" s="15" customFormat="1" ht="12" x14ac:dyDescent="0.2">
      <c r="A11" s="29" t="s">
        <v>349</v>
      </c>
      <c r="B11" s="86">
        <v>1379.7629999999999</v>
      </c>
      <c r="C11" s="31">
        <v>5.2469999999999999</v>
      </c>
      <c r="D11" s="31">
        <v>1237.854</v>
      </c>
      <c r="E11" s="82">
        <v>1521.672</v>
      </c>
      <c r="F11" s="48">
        <v>60.134</v>
      </c>
      <c r="G11" s="31">
        <v>3.0030000000000001</v>
      </c>
      <c r="H11" s="31">
        <v>56.594999999999999</v>
      </c>
      <c r="I11" s="32">
        <v>63.671999999999997</v>
      </c>
      <c r="J11" s="86">
        <v>385.30599999999998</v>
      </c>
      <c r="K11" s="31">
        <v>8.5329999999999995</v>
      </c>
      <c r="L11" s="31">
        <v>320.863</v>
      </c>
      <c r="M11" s="82">
        <v>449.74900000000002</v>
      </c>
      <c r="N11" s="48">
        <v>16.792999999999999</v>
      </c>
      <c r="O11" s="31">
        <v>7.5750000000000002</v>
      </c>
      <c r="P11" s="31">
        <v>14.3</v>
      </c>
      <c r="Q11" s="32">
        <v>19.286000000000001</v>
      </c>
      <c r="R11" s="86">
        <v>183.625</v>
      </c>
      <c r="S11" s="31">
        <v>10.645</v>
      </c>
      <c r="T11" s="31">
        <v>145.31299999999999</v>
      </c>
      <c r="U11" s="44">
        <v>221.93700000000001</v>
      </c>
      <c r="V11" s="48">
        <v>8.0030000000000001</v>
      </c>
      <c r="W11" s="31">
        <v>10.208</v>
      </c>
      <c r="X11" s="31">
        <v>6.4020000000000001</v>
      </c>
      <c r="Y11" s="32">
        <v>9.6039999999999992</v>
      </c>
      <c r="Z11" s="86">
        <v>97.334000000000003</v>
      </c>
      <c r="AA11" s="31">
        <v>16.765000000000001</v>
      </c>
      <c r="AB11" s="31">
        <v>65.349999999999994</v>
      </c>
      <c r="AC11" s="82">
        <v>129.31700000000001</v>
      </c>
      <c r="AD11" s="48">
        <v>4.242</v>
      </c>
      <c r="AE11" s="31">
        <v>15.631</v>
      </c>
      <c r="AF11" s="31">
        <v>2.9420000000000002</v>
      </c>
      <c r="AG11" s="32">
        <v>5.5419999999999998</v>
      </c>
      <c r="AH11" s="86">
        <v>167.33799999999999</v>
      </c>
      <c r="AI11" s="31">
        <v>12.151</v>
      </c>
      <c r="AJ11" s="31">
        <v>127.486</v>
      </c>
      <c r="AK11" s="82">
        <v>207.19</v>
      </c>
      <c r="AL11" s="48">
        <v>7.2930000000000001</v>
      </c>
      <c r="AM11" s="31">
        <v>11.273</v>
      </c>
      <c r="AN11" s="31">
        <v>5.6820000000000004</v>
      </c>
      <c r="AO11" s="32">
        <v>8.9039999999999999</v>
      </c>
      <c r="AP11" s="86">
        <v>18.454000000000001</v>
      </c>
      <c r="AQ11" s="31">
        <v>24.369</v>
      </c>
      <c r="AR11" s="31">
        <v>9.64</v>
      </c>
      <c r="AS11" s="82">
        <v>27.268000000000001</v>
      </c>
      <c r="AT11" s="48">
        <v>0.80400000000000005</v>
      </c>
      <c r="AU11" s="31">
        <v>24.175000000000001</v>
      </c>
      <c r="AV11" s="31">
        <v>0.42299999999999999</v>
      </c>
      <c r="AW11" s="32">
        <v>1.1850000000000001</v>
      </c>
      <c r="AX11" s="86">
        <v>0.98199999999999998</v>
      </c>
      <c r="AY11" s="31">
        <v>51.204999999999998</v>
      </c>
      <c r="AZ11" s="31">
        <v>-4.0000000000000001E-3</v>
      </c>
      <c r="BA11" s="82">
        <v>1.9670000000000001</v>
      </c>
      <c r="BB11" s="48">
        <v>4.2999999999999997E-2</v>
      </c>
      <c r="BC11" s="31">
        <v>51.356000000000002</v>
      </c>
      <c r="BD11" s="31">
        <v>0</v>
      </c>
      <c r="BE11" s="32">
        <v>8.5999999999999993E-2</v>
      </c>
      <c r="BF11" s="86">
        <v>52.683999999999997</v>
      </c>
      <c r="BG11" s="31">
        <v>21.026</v>
      </c>
      <c r="BH11" s="31">
        <v>30.972999999999999</v>
      </c>
      <c r="BI11" s="82">
        <v>74.394999999999996</v>
      </c>
      <c r="BJ11" s="48">
        <v>2.2959999999999998</v>
      </c>
      <c r="BK11" s="31">
        <v>20.257999999999999</v>
      </c>
      <c r="BL11" s="31">
        <v>1.3839999999999999</v>
      </c>
      <c r="BM11" s="32">
        <v>3.2080000000000002</v>
      </c>
      <c r="BN11" s="86">
        <v>9.0090000000000003</v>
      </c>
      <c r="BO11" s="31">
        <v>40.002000000000002</v>
      </c>
      <c r="BP11" s="31">
        <v>1.946</v>
      </c>
      <c r="BQ11" s="82">
        <v>16.073</v>
      </c>
      <c r="BR11" s="48">
        <v>0.39300000000000002</v>
      </c>
      <c r="BS11" s="31">
        <v>40.073</v>
      </c>
      <c r="BT11" s="31">
        <v>8.4000000000000005E-2</v>
      </c>
      <c r="BU11" s="32">
        <v>0.70099999999999996</v>
      </c>
    </row>
    <row r="12" spans="1:73" s="15" customFormat="1" ht="12" x14ac:dyDescent="0.2">
      <c r="A12" s="33" t="s">
        <v>350</v>
      </c>
      <c r="B12" s="87">
        <v>257.99900000000002</v>
      </c>
      <c r="C12" s="35">
        <v>13.648</v>
      </c>
      <c r="D12" s="35">
        <v>188.98500000000001</v>
      </c>
      <c r="E12" s="83">
        <v>327.012</v>
      </c>
      <c r="F12" s="49">
        <v>60.145000000000003</v>
      </c>
      <c r="G12" s="35">
        <v>8.2070000000000007</v>
      </c>
      <c r="H12" s="35">
        <v>50.469000000000001</v>
      </c>
      <c r="I12" s="36">
        <v>69.819999999999993</v>
      </c>
      <c r="J12" s="87">
        <v>97.103999999999999</v>
      </c>
      <c r="K12" s="35">
        <v>21.986999999999998</v>
      </c>
      <c r="L12" s="35">
        <v>55.256999999999998</v>
      </c>
      <c r="M12" s="83">
        <v>138.95099999999999</v>
      </c>
      <c r="N12" s="49">
        <v>22.637</v>
      </c>
      <c r="O12" s="35">
        <v>17.239000000000001</v>
      </c>
      <c r="P12" s="35">
        <v>14.988</v>
      </c>
      <c r="Q12" s="36">
        <v>30.286000000000001</v>
      </c>
      <c r="R12" s="87">
        <v>50.204999999999998</v>
      </c>
      <c r="S12" s="35">
        <v>23.446000000000002</v>
      </c>
      <c r="T12" s="35">
        <v>27.132999999999999</v>
      </c>
      <c r="U12" s="45">
        <v>73.275999999999996</v>
      </c>
      <c r="V12" s="49">
        <v>11.704000000000001</v>
      </c>
      <c r="W12" s="35">
        <v>19.952000000000002</v>
      </c>
      <c r="X12" s="35">
        <v>7.1269999999999998</v>
      </c>
      <c r="Y12" s="36">
        <v>16.280999999999999</v>
      </c>
      <c r="Z12" s="87">
        <v>2.569</v>
      </c>
      <c r="AA12" s="35">
        <v>60.884999999999998</v>
      </c>
      <c r="AB12" s="35">
        <v>-0.497</v>
      </c>
      <c r="AC12" s="83">
        <v>5.6340000000000003</v>
      </c>
      <c r="AD12" s="49">
        <v>0.59899999999999998</v>
      </c>
      <c r="AE12" s="35">
        <v>61.326000000000001</v>
      </c>
      <c r="AF12" s="35">
        <v>-0.121</v>
      </c>
      <c r="AG12" s="36">
        <v>1.319</v>
      </c>
      <c r="AH12" s="87">
        <v>13.528</v>
      </c>
      <c r="AI12" s="35">
        <v>27.3</v>
      </c>
      <c r="AJ12" s="35">
        <v>6.29</v>
      </c>
      <c r="AK12" s="83">
        <v>20.766999999999999</v>
      </c>
      <c r="AL12" s="49">
        <v>3.1539999999999999</v>
      </c>
      <c r="AM12" s="35">
        <v>29.303000000000001</v>
      </c>
      <c r="AN12" s="35">
        <v>1.3420000000000001</v>
      </c>
      <c r="AO12" s="36">
        <v>4.9649999999999999</v>
      </c>
      <c r="AP12" s="87">
        <v>1.6020000000000001</v>
      </c>
      <c r="AQ12" s="35">
        <v>68.135000000000005</v>
      </c>
      <c r="AR12" s="35">
        <v>-0.53700000000000003</v>
      </c>
      <c r="AS12" s="83">
        <v>3.7410000000000001</v>
      </c>
      <c r="AT12" s="49">
        <v>0.373</v>
      </c>
      <c r="AU12" s="35">
        <v>69.052999999999997</v>
      </c>
      <c r="AV12" s="35">
        <v>-0.13200000000000001</v>
      </c>
      <c r="AW12" s="36">
        <v>0.879</v>
      </c>
      <c r="AX12" s="87">
        <v>1.3109999999999999</v>
      </c>
      <c r="AY12" s="35">
        <v>82.373999999999995</v>
      </c>
      <c r="AZ12" s="35">
        <v>-0.80600000000000005</v>
      </c>
      <c r="BA12" s="83">
        <v>3.427</v>
      </c>
      <c r="BB12" s="49">
        <v>0.30599999999999999</v>
      </c>
      <c r="BC12" s="35">
        <v>83.2</v>
      </c>
      <c r="BD12" s="35">
        <v>-0.193</v>
      </c>
      <c r="BE12" s="36">
        <v>0.80400000000000005</v>
      </c>
      <c r="BF12" s="87">
        <v>4.6459999999999999</v>
      </c>
      <c r="BG12" s="35">
        <v>75.507999999999996</v>
      </c>
      <c r="BH12" s="35">
        <v>-2.23</v>
      </c>
      <c r="BI12" s="83">
        <v>11.523</v>
      </c>
      <c r="BJ12" s="49">
        <v>1.083</v>
      </c>
      <c r="BK12" s="35">
        <v>75.364000000000004</v>
      </c>
      <c r="BL12" s="35">
        <v>-0.51700000000000002</v>
      </c>
      <c r="BM12" s="36">
        <v>2.6829999999999998</v>
      </c>
      <c r="BN12" s="87" t="s">
        <v>353</v>
      </c>
      <c r="BO12" s="35" t="s">
        <v>353</v>
      </c>
      <c r="BP12" s="35" t="s">
        <v>353</v>
      </c>
      <c r="BQ12" s="83" t="s">
        <v>353</v>
      </c>
      <c r="BR12" s="49">
        <v>0</v>
      </c>
      <c r="BS12" s="35" t="s">
        <v>353</v>
      </c>
      <c r="BT12" s="35">
        <v>0</v>
      </c>
      <c r="BU12" s="36">
        <v>0</v>
      </c>
    </row>
    <row r="13" spans="1:73" s="15" customFormat="1" ht="12" x14ac:dyDescent="0.2">
      <c r="A13" s="29" t="s">
        <v>351</v>
      </c>
      <c r="B13" s="86">
        <v>1087.893</v>
      </c>
      <c r="C13" s="31">
        <v>5.1779999999999999</v>
      </c>
      <c r="D13" s="31">
        <v>977.48400000000004</v>
      </c>
      <c r="E13" s="82">
        <v>1198.3009999999999</v>
      </c>
      <c r="F13" s="48">
        <v>60.466999999999999</v>
      </c>
      <c r="G13" s="31">
        <v>3.2280000000000002</v>
      </c>
      <c r="H13" s="31">
        <v>56.642000000000003</v>
      </c>
      <c r="I13" s="32">
        <v>64.292000000000002</v>
      </c>
      <c r="J13" s="86">
        <v>271.77300000000002</v>
      </c>
      <c r="K13" s="31">
        <v>8.7520000000000007</v>
      </c>
      <c r="L13" s="31">
        <v>225.154</v>
      </c>
      <c r="M13" s="82">
        <v>318.39299999999997</v>
      </c>
      <c r="N13" s="48">
        <v>15.106</v>
      </c>
      <c r="O13" s="31">
        <v>7.6470000000000002</v>
      </c>
      <c r="P13" s="31">
        <v>12.842000000000001</v>
      </c>
      <c r="Q13" s="32">
        <v>17.37</v>
      </c>
      <c r="R13" s="86">
        <v>121.517</v>
      </c>
      <c r="S13" s="31">
        <v>11.039</v>
      </c>
      <c r="T13" s="31">
        <v>95.224999999999994</v>
      </c>
      <c r="U13" s="44">
        <v>147.809</v>
      </c>
      <c r="V13" s="48">
        <v>6.7539999999999996</v>
      </c>
      <c r="W13" s="31">
        <v>10.680999999999999</v>
      </c>
      <c r="X13" s="31">
        <v>5.34</v>
      </c>
      <c r="Y13" s="32">
        <v>8.1679999999999993</v>
      </c>
      <c r="Z13" s="86">
        <v>87.06</v>
      </c>
      <c r="AA13" s="31">
        <v>17.481000000000002</v>
      </c>
      <c r="AB13" s="31">
        <v>57.231000000000002</v>
      </c>
      <c r="AC13" s="82">
        <v>116.88800000000001</v>
      </c>
      <c r="AD13" s="48">
        <v>4.8390000000000004</v>
      </c>
      <c r="AE13" s="31">
        <v>15.755000000000001</v>
      </c>
      <c r="AF13" s="31">
        <v>3.3450000000000002</v>
      </c>
      <c r="AG13" s="32">
        <v>6.3330000000000002</v>
      </c>
      <c r="AH13" s="86">
        <v>154.87899999999999</v>
      </c>
      <c r="AI13" s="31">
        <v>12.54</v>
      </c>
      <c r="AJ13" s="31">
        <v>116.812</v>
      </c>
      <c r="AK13" s="82">
        <v>192.946</v>
      </c>
      <c r="AL13" s="48">
        <v>8.6080000000000005</v>
      </c>
      <c r="AM13" s="31">
        <v>11.288</v>
      </c>
      <c r="AN13" s="31">
        <v>6.7039999999999997</v>
      </c>
      <c r="AO13" s="32">
        <v>10.513</v>
      </c>
      <c r="AP13" s="86">
        <v>15.677</v>
      </c>
      <c r="AQ13" s="31">
        <v>26.724</v>
      </c>
      <c r="AR13" s="31">
        <v>7.4649999999999999</v>
      </c>
      <c r="AS13" s="82">
        <v>23.888000000000002</v>
      </c>
      <c r="AT13" s="48">
        <v>0.871</v>
      </c>
      <c r="AU13" s="31">
        <v>26.373999999999999</v>
      </c>
      <c r="AV13" s="31">
        <v>0.42099999999999999</v>
      </c>
      <c r="AW13" s="32">
        <v>1.3220000000000001</v>
      </c>
      <c r="AX13" s="86">
        <v>0.98199999999999998</v>
      </c>
      <c r="AY13" s="31">
        <v>51.203000000000003</v>
      </c>
      <c r="AZ13" s="31">
        <v>-4.0000000000000001E-3</v>
      </c>
      <c r="BA13" s="82">
        <v>1.9670000000000001</v>
      </c>
      <c r="BB13" s="48">
        <v>5.5E-2</v>
      </c>
      <c r="BC13" s="31">
        <v>51.360999999999997</v>
      </c>
      <c r="BD13" s="31">
        <v>0</v>
      </c>
      <c r="BE13" s="32">
        <v>0.11</v>
      </c>
      <c r="BF13" s="86">
        <v>50.36</v>
      </c>
      <c r="BG13" s="31">
        <v>21.521999999999998</v>
      </c>
      <c r="BH13" s="31">
        <v>29.117000000000001</v>
      </c>
      <c r="BI13" s="82">
        <v>71.602000000000004</v>
      </c>
      <c r="BJ13" s="48">
        <v>2.7989999999999999</v>
      </c>
      <c r="BK13" s="31">
        <v>20.54</v>
      </c>
      <c r="BL13" s="31">
        <v>1.6719999999999999</v>
      </c>
      <c r="BM13" s="32">
        <v>3.9260000000000002</v>
      </c>
      <c r="BN13" s="86">
        <v>9.0090000000000003</v>
      </c>
      <c r="BO13" s="31">
        <v>39.970999999999997</v>
      </c>
      <c r="BP13" s="31">
        <v>1.9510000000000001</v>
      </c>
      <c r="BQ13" s="82">
        <v>16.067</v>
      </c>
      <c r="BR13" s="48">
        <v>0.501</v>
      </c>
      <c r="BS13" s="31">
        <v>40.018999999999998</v>
      </c>
      <c r="BT13" s="31">
        <v>0.108</v>
      </c>
      <c r="BU13" s="32">
        <v>0.89400000000000002</v>
      </c>
    </row>
    <row r="14" spans="1:73" s="15" customFormat="1" ht="12" customHeight="1" x14ac:dyDescent="0.2">
      <c r="A14" s="33" t="s">
        <v>352</v>
      </c>
      <c r="B14" s="87">
        <v>894.39300000000003</v>
      </c>
      <c r="C14" s="35">
        <v>5.9889999999999999</v>
      </c>
      <c r="D14" s="35">
        <v>789.40700000000004</v>
      </c>
      <c r="E14" s="83">
        <v>999.37900000000002</v>
      </c>
      <c r="F14" s="49">
        <v>65.527000000000001</v>
      </c>
      <c r="G14" s="35">
        <v>2.972</v>
      </c>
      <c r="H14" s="35">
        <v>61.709000000000003</v>
      </c>
      <c r="I14" s="36">
        <v>69.344999999999999</v>
      </c>
      <c r="J14" s="87">
        <v>217.76599999999999</v>
      </c>
      <c r="K14" s="35">
        <v>10.103999999999999</v>
      </c>
      <c r="L14" s="35">
        <v>174.64099999999999</v>
      </c>
      <c r="M14" s="83">
        <v>260.89100000000002</v>
      </c>
      <c r="N14" s="49">
        <v>15.955</v>
      </c>
      <c r="O14" s="35">
        <v>9.032</v>
      </c>
      <c r="P14" s="35">
        <v>13.13</v>
      </c>
      <c r="Q14" s="36">
        <v>18.779</v>
      </c>
      <c r="R14" s="87">
        <v>87.197999999999993</v>
      </c>
      <c r="S14" s="35">
        <v>13.712</v>
      </c>
      <c r="T14" s="35">
        <v>63.762999999999998</v>
      </c>
      <c r="U14" s="45">
        <v>110.633</v>
      </c>
      <c r="V14" s="49">
        <v>6.3879999999999999</v>
      </c>
      <c r="W14" s="35">
        <v>13.026</v>
      </c>
      <c r="X14" s="35">
        <v>4.7569999999999997</v>
      </c>
      <c r="Y14" s="36">
        <v>8.0190000000000001</v>
      </c>
      <c r="Z14" s="87">
        <v>28.742000000000001</v>
      </c>
      <c r="AA14" s="35">
        <v>21.634</v>
      </c>
      <c r="AB14" s="35">
        <v>16.555</v>
      </c>
      <c r="AC14" s="83">
        <v>40.929000000000002</v>
      </c>
      <c r="AD14" s="49">
        <v>2.1059999999999999</v>
      </c>
      <c r="AE14" s="35">
        <v>20.643000000000001</v>
      </c>
      <c r="AF14" s="35">
        <v>1.254</v>
      </c>
      <c r="AG14" s="36">
        <v>2.9580000000000002</v>
      </c>
      <c r="AH14" s="87">
        <v>75.034999999999997</v>
      </c>
      <c r="AI14" s="35">
        <v>13.595000000000001</v>
      </c>
      <c r="AJ14" s="35">
        <v>55.040999999999997</v>
      </c>
      <c r="AK14" s="83">
        <v>95.03</v>
      </c>
      <c r="AL14" s="49">
        <v>5.4969999999999999</v>
      </c>
      <c r="AM14" s="35">
        <v>13.563000000000001</v>
      </c>
      <c r="AN14" s="35">
        <v>4.0359999999999996</v>
      </c>
      <c r="AO14" s="36">
        <v>6.9589999999999996</v>
      </c>
      <c r="AP14" s="87">
        <v>8.3789999999999996</v>
      </c>
      <c r="AQ14" s="35">
        <v>30.759</v>
      </c>
      <c r="AR14" s="35">
        <v>3.327</v>
      </c>
      <c r="AS14" s="83">
        <v>13.43</v>
      </c>
      <c r="AT14" s="49">
        <v>0.61399999999999999</v>
      </c>
      <c r="AU14" s="35">
        <v>31.032</v>
      </c>
      <c r="AV14" s="35">
        <v>0.24</v>
      </c>
      <c r="AW14" s="36">
        <v>0.98699999999999999</v>
      </c>
      <c r="AX14" s="87">
        <v>0.98199999999999998</v>
      </c>
      <c r="AY14" s="35">
        <v>51.203000000000003</v>
      </c>
      <c r="AZ14" s="35">
        <v>-4.0000000000000001E-3</v>
      </c>
      <c r="BA14" s="83">
        <v>1.9670000000000001</v>
      </c>
      <c r="BB14" s="49">
        <v>7.1999999999999995E-2</v>
      </c>
      <c r="BC14" s="35">
        <v>51.401000000000003</v>
      </c>
      <c r="BD14" s="35">
        <v>-1E-3</v>
      </c>
      <c r="BE14" s="36">
        <v>0.14399999999999999</v>
      </c>
      <c r="BF14" s="87">
        <v>45.143000000000001</v>
      </c>
      <c r="BG14" s="35">
        <v>23.507999999999999</v>
      </c>
      <c r="BH14" s="35">
        <v>24.343</v>
      </c>
      <c r="BI14" s="83">
        <v>65.942999999999998</v>
      </c>
      <c r="BJ14" s="49">
        <v>3.3069999999999999</v>
      </c>
      <c r="BK14" s="35">
        <v>22.119</v>
      </c>
      <c r="BL14" s="35">
        <v>1.8740000000000001</v>
      </c>
      <c r="BM14" s="36">
        <v>4.7409999999999997</v>
      </c>
      <c r="BN14" s="87">
        <v>7.2809999999999997</v>
      </c>
      <c r="BO14" s="35">
        <v>46.552999999999997</v>
      </c>
      <c r="BP14" s="35">
        <v>0.63800000000000001</v>
      </c>
      <c r="BQ14" s="83">
        <v>13.925000000000001</v>
      </c>
      <c r="BR14" s="49">
        <v>0.53300000000000003</v>
      </c>
      <c r="BS14" s="35">
        <v>46.613</v>
      </c>
      <c r="BT14" s="35">
        <v>4.5999999999999999E-2</v>
      </c>
      <c r="BU14" s="36">
        <v>1.0209999999999999</v>
      </c>
    </row>
    <row r="15" spans="1:73" s="15" customFormat="1" ht="12" x14ac:dyDescent="0.2">
      <c r="A15" s="37" t="s">
        <v>267</v>
      </c>
      <c r="B15" s="86">
        <v>22.975999999999999</v>
      </c>
      <c r="C15" s="31">
        <v>11.596</v>
      </c>
      <c r="D15" s="31">
        <v>17.754000000000001</v>
      </c>
      <c r="E15" s="82">
        <v>28.198</v>
      </c>
      <c r="F15" s="48">
        <v>69.816999999999993</v>
      </c>
      <c r="G15" s="31">
        <v>6.01</v>
      </c>
      <c r="H15" s="31">
        <v>61.593000000000004</v>
      </c>
      <c r="I15" s="32">
        <v>78.040000000000006</v>
      </c>
      <c r="J15" s="86">
        <v>3.43</v>
      </c>
      <c r="K15" s="31">
        <v>27.31</v>
      </c>
      <c r="L15" s="31">
        <v>1.5940000000000001</v>
      </c>
      <c r="M15" s="82">
        <v>5.266</v>
      </c>
      <c r="N15" s="48">
        <v>10.422000000000001</v>
      </c>
      <c r="O15" s="31">
        <v>26.234999999999999</v>
      </c>
      <c r="P15" s="31">
        <v>5.0629999999999997</v>
      </c>
      <c r="Q15" s="32">
        <v>15.781000000000001</v>
      </c>
      <c r="R15" s="86">
        <v>2.3340000000000001</v>
      </c>
      <c r="S15" s="31">
        <v>28.808</v>
      </c>
      <c r="T15" s="31">
        <v>1.016</v>
      </c>
      <c r="U15" s="44">
        <v>3.6520000000000001</v>
      </c>
      <c r="V15" s="48">
        <v>7.093</v>
      </c>
      <c r="W15" s="31">
        <v>27.114999999999998</v>
      </c>
      <c r="X15" s="31">
        <v>3.3239999999999998</v>
      </c>
      <c r="Y15" s="32">
        <v>10.863</v>
      </c>
      <c r="Z15" s="86">
        <v>1.1930000000000001</v>
      </c>
      <c r="AA15" s="31">
        <v>46.899000000000001</v>
      </c>
      <c r="AB15" s="31">
        <v>9.6000000000000002E-2</v>
      </c>
      <c r="AC15" s="82">
        <v>2.29</v>
      </c>
      <c r="AD15" s="48">
        <v>3.6259999999999999</v>
      </c>
      <c r="AE15" s="31">
        <v>45.45</v>
      </c>
      <c r="AF15" s="31">
        <v>0.39600000000000002</v>
      </c>
      <c r="AG15" s="32">
        <v>6.8550000000000004</v>
      </c>
      <c r="AH15" s="86">
        <v>1.24</v>
      </c>
      <c r="AI15" s="31">
        <v>41.203000000000003</v>
      </c>
      <c r="AJ15" s="31">
        <v>0.23899999999999999</v>
      </c>
      <c r="AK15" s="82">
        <v>2.242</v>
      </c>
      <c r="AL15" s="48">
        <v>3.7690000000000001</v>
      </c>
      <c r="AM15" s="31">
        <v>40.037999999999997</v>
      </c>
      <c r="AN15" s="31">
        <v>0.81100000000000005</v>
      </c>
      <c r="AO15" s="32">
        <v>6.7270000000000003</v>
      </c>
      <c r="AP15" s="86">
        <v>0.48</v>
      </c>
      <c r="AQ15" s="31">
        <v>74.545000000000002</v>
      </c>
      <c r="AR15" s="31">
        <v>-0.221</v>
      </c>
      <c r="AS15" s="82">
        <v>1.1819999999999999</v>
      </c>
      <c r="AT15" s="48">
        <v>1.4590000000000001</v>
      </c>
      <c r="AU15" s="31">
        <v>74.102000000000004</v>
      </c>
      <c r="AV15" s="31">
        <v>-0.66</v>
      </c>
      <c r="AW15" s="32">
        <v>3.5790000000000002</v>
      </c>
      <c r="AX15" s="86">
        <v>0.312</v>
      </c>
      <c r="AY15" s="31">
        <v>99.885999999999996</v>
      </c>
      <c r="AZ15" s="31">
        <v>-0.29899999999999999</v>
      </c>
      <c r="BA15" s="82">
        <v>0.92400000000000004</v>
      </c>
      <c r="BB15" s="48">
        <v>0.94899999999999995</v>
      </c>
      <c r="BC15" s="31">
        <v>98.926000000000002</v>
      </c>
      <c r="BD15" s="31">
        <v>-0.89100000000000001</v>
      </c>
      <c r="BE15" s="32">
        <v>2.79</v>
      </c>
      <c r="BF15" s="86">
        <v>0.73099999999999998</v>
      </c>
      <c r="BG15" s="31">
        <v>70.427999999999997</v>
      </c>
      <c r="BH15" s="31">
        <v>-0.27800000000000002</v>
      </c>
      <c r="BI15" s="82">
        <v>1.74</v>
      </c>
      <c r="BJ15" s="48">
        <v>2.2210000000000001</v>
      </c>
      <c r="BK15" s="31">
        <v>69.177000000000007</v>
      </c>
      <c r="BL15" s="31">
        <v>-0.79</v>
      </c>
      <c r="BM15" s="32">
        <v>5.2329999999999997</v>
      </c>
      <c r="BN15" s="86">
        <v>0.21199999999999999</v>
      </c>
      <c r="BO15" s="31">
        <v>99.701999999999998</v>
      </c>
      <c r="BP15" s="31">
        <v>-0.20200000000000001</v>
      </c>
      <c r="BQ15" s="82">
        <v>0.626</v>
      </c>
      <c r="BR15" s="48">
        <v>0.64400000000000002</v>
      </c>
      <c r="BS15" s="31">
        <v>99.951999999999998</v>
      </c>
      <c r="BT15" s="31">
        <v>-0.61799999999999999</v>
      </c>
      <c r="BU15" s="32">
        <v>1.905</v>
      </c>
    </row>
    <row r="16" spans="1:73" s="15" customFormat="1" ht="12" x14ac:dyDescent="0.2">
      <c r="A16" s="38" t="s">
        <v>268</v>
      </c>
      <c r="B16" s="87">
        <v>576.57299999999998</v>
      </c>
      <c r="C16" s="35">
        <v>9.0419999999999998</v>
      </c>
      <c r="D16" s="35">
        <v>474.38600000000002</v>
      </c>
      <c r="E16" s="83">
        <v>678.75900000000001</v>
      </c>
      <c r="F16" s="49">
        <v>66.100999999999999</v>
      </c>
      <c r="G16" s="35">
        <v>4.4550000000000001</v>
      </c>
      <c r="H16" s="35">
        <v>60.329000000000001</v>
      </c>
      <c r="I16" s="36">
        <v>71.873000000000005</v>
      </c>
      <c r="J16" s="87">
        <v>142.35499999999999</v>
      </c>
      <c r="K16" s="35">
        <v>14.981</v>
      </c>
      <c r="L16" s="35">
        <v>100.556</v>
      </c>
      <c r="M16" s="83">
        <v>184.15299999999999</v>
      </c>
      <c r="N16" s="49">
        <v>16.32</v>
      </c>
      <c r="O16" s="35">
        <v>13.416</v>
      </c>
      <c r="P16" s="35">
        <v>12.029</v>
      </c>
      <c r="Q16" s="36">
        <v>20.611999999999998</v>
      </c>
      <c r="R16" s="87">
        <v>41.155000000000001</v>
      </c>
      <c r="S16" s="35">
        <v>26.760999999999999</v>
      </c>
      <c r="T16" s="35">
        <v>19.568999999999999</v>
      </c>
      <c r="U16" s="45">
        <v>62.741</v>
      </c>
      <c r="V16" s="49">
        <v>4.718</v>
      </c>
      <c r="W16" s="35">
        <v>25.373999999999999</v>
      </c>
      <c r="X16" s="35">
        <v>2.3719999999999999</v>
      </c>
      <c r="Y16" s="36">
        <v>7.0650000000000004</v>
      </c>
      <c r="Z16" s="87">
        <v>19.393000000000001</v>
      </c>
      <c r="AA16" s="35">
        <v>30.696000000000002</v>
      </c>
      <c r="AB16" s="35">
        <v>7.7249999999999996</v>
      </c>
      <c r="AC16" s="83">
        <v>31.06</v>
      </c>
      <c r="AD16" s="49">
        <v>2.2229999999999999</v>
      </c>
      <c r="AE16" s="35">
        <v>29.135000000000002</v>
      </c>
      <c r="AF16" s="35">
        <v>0.95399999999999996</v>
      </c>
      <c r="AG16" s="36">
        <v>3.4929999999999999</v>
      </c>
      <c r="AH16" s="87">
        <v>46.915999999999997</v>
      </c>
      <c r="AI16" s="35">
        <v>20.821999999999999</v>
      </c>
      <c r="AJ16" s="35">
        <v>27.768000000000001</v>
      </c>
      <c r="AK16" s="83">
        <v>66.063000000000002</v>
      </c>
      <c r="AL16" s="49">
        <v>5.3789999999999996</v>
      </c>
      <c r="AM16" s="35">
        <v>20.834</v>
      </c>
      <c r="AN16" s="35">
        <v>3.1819999999999999</v>
      </c>
      <c r="AO16" s="36">
        <v>7.5750000000000002</v>
      </c>
      <c r="AP16" s="87">
        <v>2.5169999999999999</v>
      </c>
      <c r="AQ16" s="35">
        <v>72.358999999999995</v>
      </c>
      <c r="AR16" s="35">
        <v>-1.0529999999999999</v>
      </c>
      <c r="AS16" s="83">
        <v>6.0860000000000003</v>
      </c>
      <c r="AT16" s="49">
        <v>0.28899999999999998</v>
      </c>
      <c r="AU16" s="35">
        <v>72.694999999999993</v>
      </c>
      <c r="AV16" s="35">
        <v>-0.123</v>
      </c>
      <c r="AW16" s="36">
        <v>0.7</v>
      </c>
      <c r="AX16" s="87" t="s">
        <v>353</v>
      </c>
      <c r="AY16" s="35" t="s">
        <v>353</v>
      </c>
      <c r="AZ16" s="35" t="s">
        <v>353</v>
      </c>
      <c r="BA16" s="83" t="s">
        <v>353</v>
      </c>
      <c r="BB16" s="49">
        <v>0</v>
      </c>
      <c r="BC16" s="35" t="s">
        <v>353</v>
      </c>
      <c r="BD16" s="35">
        <v>0</v>
      </c>
      <c r="BE16" s="36">
        <v>0</v>
      </c>
      <c r="BF16" s="87">
        <v>37.692</v>
      </c>
      <c r="BG16" s="35">
        <v>27.838999999999999</v>
      </c>
      <c r="BH16" s="35">
        <v>17.126000000000001</v>
      </c>
      <c r="BI16" s="83">
        <v>58.258000000000003</v>
      </c>
      <c r="BJ16" s="49">
        <v>4.3209999999999997</v>
      </c>
      <c r="BK16" s="35">
        <v>25.876999999999999</v>
      </c>
      <c r="BL16" s="35">
        <v>2.129</v>
      </c>
      <c r="BM16" s="36">
        <v>6.5129999999999999</v>
      </c>
      <c r="BN16" s="87">
        <v>5.6660000000000004</v>
      </c>
      <c r="BO16" s="35">
        <v>59.006999999999998</v>
      </c>
      <c r="BP16" s="35">
        <v>-0.88700000000000001</v>
      </c>
      <c r="BQ16" s="83">
        <v>12.218999999999999</v>
      </c>
      <c r="BR16" s="49">
        <v>0.65</v>
      </c>
      <c r="BS16" s="35">
        <v>59.173000000000002</v>
      </c>
      <c r="BT16" s="35">
        <v>-0.104</v>
      </c>
      <c r="BU16" s="36">
        <v>1.403</v>
      </c>
    </row>
    <row r="17" spans="1:118" s="15" customFormat="1" ht="12" x14ac:dyDescent="0.2">
      <c r="A17" s="37" t="s">
        <v>271</v>
      </c>
      <c r="B17" s="86">
        <v>14.375</v>
      </c>
      <c r="C17" s="31">
        <v>11.468999999999999</v>
      </c>
      <c r="D17" s="31">
        <v>11.144</v>
      </c>
      <c r="E17" s="82">
        <v>17.606999999999999</v>
      </c>
      <c r="F17" s="48">
        <v>75.426000000000002</v>
      </c>
      <c r="G17" s="31">
        <v>4.9379999999999997</v>
      </c>
      <c r="H17" s="31">
        <v>68.126000000000005</v>
      </c>
      <c r="I17" s="32">
        <v>82.725999999999999</v>
      </c>
      <c r="J17" s="86">
        <v>1.46</v>
      </c>
      <c r="K17" s="31">
        <v>32.756</v>
      </c>
      <c r="L17" s="31">
        <v>0.52300000000000002</v>
      </c>
      <c r="M17" s="82">
        <v>2.3969999999999998</v>
      </c>
      <c r="N17" s="48">
        <v>7.6589999999999998</v>
      </c>
      <c r="O17" s="31">
        <v>32.552</v>
      </c>
      <c r="P17" s="31">
        <v>2.7730000000000001</v>
      </c>
      <c r="Q17" s="32">
        <v>12.545999999999999</v>
      </c>
      <c r="R17" s="86">
        <v>1.1659999999999999</v>
      </c>
      <c r="S17" s="31">
        <v>29.698</v>
      </c>
      <c r="T17" s="31">
        <v>0.48699999999999999</v>
      </c>
      <c r="U17" s="44">
        <v>1.8440000000000001</v>
      </c>
      <c r="V17" s="48">
        <v>6.1159999999999997</v>
      </c>
      <c r="W17" s="31">
        <v>29.004000000000001</v>
      </c>
      <c r="X17" s="31">
        <v>2.6389999999999998</v>
      </c>
      <c r="Y17" s="32">
        <v>9.593</v>
      </c>
      <c r="Z17" s="86">
        <v>0.41099999999999998</v>
      </c>
      <c r="AA17" s="31">
        <v>50.302</v>
      </c>
      <c r="AB17" s="31">
        <v>6.0000000000000001E-3</v>
      </c>
      <c r="AC17" s="82">
        <v>0.81699999999999995</v>
      </c>
      <c r="AD17" s="48">
        <v>2.157</v>
      </c>
      <c r="AE17" s="31">
        <v>49.25</v>
      </c>
      <c r="AF17" s="31">
        <v>7.4999999999999997E-2</v>
      </c>
      <c r="AG17" s="32">
        <v>4.24</v>
      </c>
      <c r="AH17" s="86">
        <v>0.72699999999999998</v>
      </c>
      <c r="AI17" s="31">
        <v>41.39</v>
      </c>
      <c r="AJ17" s="31">
        <v>0.13700000000000001</v>
      </c>
      <c r="AK17" s="82">
        <v>1.3160000000000001</v>
      </c>
      <c r="AL17" s="48">
        <v>3.8140000000000001</v>
      </c>
      <c r="AM17" s="31">
        <v>40.445</v>
      </c>
      <c r="AN17" s="31">
        <v>0.79</v>
      </c>
      <c r="AO17" s="32">
        <v>6.8369999999999997</v>
      </c>
      <c r="AP17" s="86">
        <v>0.46400000000000002</v>
      </c>
      <c r="AQ17" s="31">
        <v>51.11</v>
      </c>
      <c r="AR17" s="31">
        <v>-1E-3</v>
      </c>
      <c r="AS17" s="82">
        <v>0.92900000000000005</v>
      </c>
      <c r="AT17" s="48">
        <v>2.4340000000000002</v>
      </c>
      <c r="AU17" s="31">
        <v>50.594999999999999</v>
      </c>
      <c r="AV17" s="31">
        <v>0.02</v>
      </c>
      <c r="AW17" s="32">
        <v>4.8479999999999999</v>
      </c>
      <c r="AX17" s="86" t="s">
        <v>353</v>
      </c>
      <c r="AY17" s="31" t="s">
        <v>353</v>
      </c>
      <c r="AZ17" s="31" t="s">
        <v>353</v>
      </c>
      <c r="BA17" s="82" t="s">
        <v>353</v>
      </c>
      <c r="BB17" s="48">
        <v>0</v>
      </c>
      <c r="BC17" s="31" t="s">
        <v>353</v>
      </c>
      <c r="BD17" s="31">
        <v>0</v>
      </c>
      <c r="BE17" s="32">
        <v>0</v>
      </c>
      <c r="BF17" s="86">
        <v>0.36599999999999999</v>
      </c>
      <c r="BG17" s="31">
        <v>57.780999999999999</v>
      </c>
      <c r="BH17" s="31">
        <v>-4.9000000000000002E-2</v>
      </c>
      <c r="BI17" s="82">
        <v>0.78100000000000003</v>
      </c>
      <c r="BJ17" s="48">
        <v>1.9219999999999999</v>
      </c>
      <c r="BK17" s="31">
        <v>57.889000000000003</v>
      </c>
      <c r="BL17" s="31">
        <v>-0.25900000000000001</v>
      </c>
      <c r="BM17" s="32">
        <v>4.1029999999999998</v>
      </c>
      <c r="BN17" s="86">
        <v>0.09</v>
      </c>
      <c r="BO17" s="31">
        <v>100.084</v>
      </c>
      <c r="BP17" s="31">
        <v>-8.5999999999999993E-2</v>
      </c>
      <c r="BQ17" s="82">
        <v>0.26600000000000001</v>
      </c>
      <c r="BR17" s="48">
        <v>0.47199999999999998</v>
      </c>
      <c r="BS17" s="31">
        <v>98.590999999999994</v>
      </c>
      <c r="BT17" s="31">
        <v>-0.44</v>
      </c>
      <c r="BU17" s="32">
        <v>1.383</v>
      </c>
    </row>
    <row r="18" spans="1:118" s="15" customFormat="1" ht="12" x14ac:dyDescent="0.2">
      <c r="A18" s="38" t="s">
        <v>273</v>
      </c>
      <c r="B18" s="87">
        <v>100.765</v>
      </c>
      <c r="C18" s="35">
        <v>8.9250000000000007</v>
      </c>
      <c r="D18" s="35">
        <v>83.137</v>
      </c>
      <c r="E18" s="83">
        <v>118.393</v>
      </c>
      <c r="F18" s="49">
        <v>69.341999999999999</v>
      </c>
      <c r="G18" s="35">
        <v>4.609</v>
      </c>
      <c r="H18" s="35">
        <v>63.078000000000003</v>
      </c>
      <c r="I18" s="36">
        <v>75.605999999999995</v>
      </c>
      <c r="J18" s="87">
        <v>11.702999999999999</v>
      </c>
      <c r="K18" s="35">
        <v>21.385999999999999</v>
      </c>
      <c r="L18" s="35">
        <v>6.7969999999999997</v>
      </c>
      <c r="M18" s="83">
        <v>16.608000000000001</v>
      </c>
      <c r="N18" s="49">
        <v>8.0530000000000008</v>
      </c>
      <c r="O18" s="35">
        <v>20.128</v>
      </c>
      <c r="P18" s="35">
        <v>4.8760000000000003</v>
      </c>
      <c r="Q18" s="36">
        <v>11.23</v>
      </c>
      <c r="R18" s="87">
        <v>18.681999999999999</v>
      </c>
      <c r="S18" s="35">
        <v>18.832000000000001</v>
      </c>
      <c r="T18" s="35">
        <v>11.787000000000001</v>
      </c>
      <c r="U18" s="45">
        <v>25.577999999999999</v>
      </c>
      <c r="V18" s="49">
        <v>12.856</v>
      </c>
      <c r="W18" s="35">
        <v>18.350999999999999</v>
      </c>
      <c r="X18" s="35">
        <v>8.2319999999999993</v>
      </c>
      <c r="Y18" s="36">
        <v>17.481000000000002</v>
      </c>
      <c r="Z18" s="87">
        <v>2.9239999999999999</v>
      </c>
      <c r="AA18" s="35">
        <v>43.039000000000001</v>
      </c>
      <c r="AB18" s="35">
        <v>0.45700000000000002</v>
      </c>
      <c r="AC18" s="83">
        <v>5.391</v>
      </c>
      <c r="AD18" s="49">
        <v>2.012</v>
      </c>
      <c r="AE18" s="35">
        <v>42.875</v>
      </c>
      <c r="AF18" s="35">
        <v>0.32100000000000001</v>
      </c>
      <c r="AG18" s="36">
        <v>3.7029999999999998</v>
      </c>
      <c r="AH18" s="87">
        <v>6.7759999999999998</v>
      </c>
      <c r="AI18" s="35">
        <v>29.632000000000001</v>
      </c>
      <c r="AJ18" s="35">
        <v>2.8410000000000002</v>
      </c>
      <c r="AK18" s="83">
        <v>10.711</v>
      </c>
      <c r="AL18" s="49">
        <v>4.6630000000000003</v>
      </c>
      <c r="AM18" s="35">
        <v>28.321000000000002</v>
      </c>
      <c r="AN18" s="35">
        <v>2.0750000000000002</v>
      </c>
      <c r="AO18" s="36">
        <v>7.2510000000000003</v>
      </c>
      <c r="AP18" s="87">
        <v>2.9529999999999998</v>
      </c>
      <c r="AQ18" s="35">
        <v>50.487000000000002</v>
      </c>
      <c r="AR18" s="35">
        <v>3.1E-2</v>
      </c>
      <c r="AS18" s="83">
        <v>5.8760000000000003</v>
      </c>
      <c r="AT18" s="49">
        <v>2.032</v>
      </c>
      <c r="AU18" s="35">
        <v>50.051000000000002</v>
      </c>
      <c r="AV18" s="35">
        <v>3.9E-2</v>
      </c>
      <c r="AW18" s="36">
        <v>4.0259999999999998</v>
      </c>
      <c r="AX18" s="87">
        <v>0.32200000000000001</v>
      </c>
      <c r="AY18" s="35">
        <v>99.228999999999999</v>
      </c>
      <c r="AZ18" s="35">
        <v>-0.30399999999999999</v>
      </c>
      <c r="BA18" s="83">
        <v>0.94699999999999995</v>
      </c>
      <c r="BB18" s="49">
        <v>0.221</v>
      </c>
      <c r="BC18" s="35">
        <v>99.29</v>
      </c>
      <c r="BD18" s="35">
        <v>-0.20899999999999999</v>
      </c>
      <c r="BE18" s="36">
        <v>0.65200000000000002</v>
      </c>
      <c r="BF18" s="87">
        <v>1.1910000000000001</v>
      </c>
      <c r="BG18" s="35">
        <v>59.433</v>
      </c>
      <c r="BH18" s="35">
        <v>-0.19600000000000001</v>
      </c>
      <c r="BI18" s="83">
        <v>2.5779999999999998</v>
      </c>
      <c r="BJ18" s="49">
        <v>0.81899999999999995</v>
      </c>
      <c r="BK18" s="35">
        <v>58.680999999999997</v>
      </c>
      <c r="BL18" s="35">
        <v>-0.123</v>
      </c>
      <c r="BM18" s="36">
        <v>1.762</v>
      </c>
      <c r="BN18" s="87" t="s">
        <v>353</v>
      </c>
      <c r="BO18" s="35" t="s">
        <v>353</v>
      </c>
      <c r="BP18" s="35" t="s">
        <v>353</v>
      </c>
      <c r="BQ18" s="83" t="s">
        <v>353</v>
      </c>
      <c r="BR18" s="49">
        <v>0</v>
      </c>
      <c r="BS18" s="35" t="s">
        <v>353</v>
      </c>
      <c r="BT18" s="35">
        <v>0</v>
      </c>
      <c r="BU18" s="36">
        <v>0</v>
      </c>
    </row>
    <row r="19" spans="1:118" s="15" customFormat="1" ht="12" x14ac:dyDescent="0.2">
      <c r="A19" s="37" t="s">
        <v>275</v>
      </c>
      <c r="B19" s="86">
        <v>38.371000000000002</v>
      </c>
      <c r="C19" s="31">
        <v>11.997999999999999</v>
      </c>
      <c r="D19" s="31">
        <v>29.347999999999999</v>
      </c>
      <c r="E19" s="82">
        <v>47.393999999999998</v>
      </c>
      <c r="F19" s="48">
        <v>51.213999999999999</v>
      </c>
      <c r="G19" s="31">
        <v>6.625</v>
      </c>
      <c r="H19" s="31">
        <v>44.564</v>
      </c>
      <c r="I19" s="32">
        <v>57.863999999999997</v>
      </c>
      <c r="J19" s="86">
        <v>22.847000000000001</v>
      </c>
      <c r="K19" s="31">
        <v>16.135999999999999</v>
      </c>
      <c r="L19" s="31">
        <v>15.622</v>
      </c>
      <c r="M19" s="82">
        <v>30.073</v>
      </c>
      <c r="N19" s="48">
        <v>30.495000000000001</v>
      </c>
      <c r="O19" s="31">
        <v>10.867000000000001</v>
      </c>
      <c r="P19" s="31">
        <v>23.998999999999999</v>
      </c>
      <c r="Q19" s="32">
        <v>36.99</v>
      </c>
      <c r="R19" s="86">
        <v>6.5209999999999999</v>
      </c>
      <c r="S19" s="31">
        <v>20.917000000000002</v>
      </c>
      <c r="T19" s="31">
        <v>3.847</v>
      </c>
      <c r="U19" s="44">
        <v>9.1940000000000008</v>
      </c>
      <c r="V19" s="48">
        <v>8.7029999999999994</v>
      </c>
      <c r="W19" s="31">
        <v>18.565000000000001</v>
      </c>
      <c r="X19" s="31">
        <v>5.5359999999999996</v>
      </c>
      <c r="Y19" s="32">
        <v>11.87</v>
      </c>
      <c r="Z19" s="86">
        <v>0.376</v>
      </c>
      <c r="AA19" s="31">
        <v>78.093000000000004</v>
      </c>
      <c r="AB19" s="31">
        <v>-0.19900000000000001</v>
      </c>
      <c r="AC19" s="82">
        <v>0.95099999999999996</v>
      </c>
      <c r="AD19" s="48">
        <v>0.501</v>
      </c>
      <c r="AE19" s="31">
        <v>76.692999999999998</v>
      </c>
      <c r="AF19" s="31">
        <v>-0.252</v>
      </c>
      <c r="AG19" s="32">
        <v>1.2549999999999999</v>
      </c>
      <c r="AH19" s="86">
        <v>6.3010000000000002</v>
      </c>
      <c r="AI19" s="31">
        <v>18.975000000000001</v>
      </c>
      <c r="AJ19" s="31">
        <v>3.9580000000000002</v>
      </c>
      <c r="AK19" s="82">
        <v>8.6449999999999996</v>
      </c>
      <c r="AL19" s="48">
        <v>8.4109999999999996</v>
      </c>
      <c r="AM19" s="31">
        <v>17.600999999999999</v>
      </c>
      <c r="AN19" s="31">
        <v>5.5090000000000003</v>
      </c>
      <c r="AO19" s="32">
        <v>11.311999999999999</v>
      </c>
      <c r="AP19" s="86" t="s">
        <v>353</v>
      </c>
      <c r="AQ19" s="31" t="s">
        <v>353</v>
      </c>
      <c r="AR19" s="31" t="s">
        <v>353</v>
      </c>
      <c r="AS19" s="82" t="s">
        <v>353</v>
      </c>
      <c r="AT19" s="48">
        <v>0</v>
      </c>
      <c r="AU19" s="31" t="s">
        <v>353</v>
      </c>
      <c r="AV19" s="31">
        <v>0</v>
      </c>
      <c r="AW19" s="32">
        <v>0</v>
      </c>
      <c r="AX19" s="86">
        <v>0.21</v>
      </c>
      <c r="AY19" s="31">
        <v>99.828000000000003</v>
      </c>
      <c r="AZ19" s="31">
        <v>-0.20100000000000001</v>
      </c>
      <c r="BA19" s="82">
        <v>0.621</v>
      </c>
      <c r="BB19" s="48">
        <v>0.28100000000000003</v>
      </c>
      <c r="BC19" s="31">
        <v>100.03700000000001</v>
      </c>
      <c r="BD19" s="31">
        <v>-0.26900000000000002</v>
      </c>
      <c r="BE19" s="32">
        <v>0.83099999999999996</v>
      </c>
      <c r="BF19" s="86">
        <v>0.29599999999999999</v>
      </c>
      <c r="BG19" s="31">
        <v>61.603999999999999</v>
      </c>
      <c r="BH19" s="31">
        <v>-6.0999999999999999E-2</v>
      </c>
      <c r="BI19" s="82">
        <v>0.65400000000000003</v>
      </c>
      <c r="BJ19" s="48">
        <v>0.39500000000000002</v>
      </c>
      <c r="BK19" s="31">
        <v>62.575000000000003</v>
      </c>
      <c r="BL19" s="31">
        <v>-0.09</v>
      </c>
      <c r="BM19" s="32">
        <v>0.88</v>
      </c>
      <c r="BN19" s="86" t="s">
        <v>353</v>
      </c>
      <c r="BO19" s="31" t="s">
        <v>353</v>
      </c>
      <c r="BP19" s="31" t="s">
        <v>353</v>
      </c>
      <c r="BQ19" s="82" t="s">
        <v>353</v>
      </c>
      <c r="BR19" s="48">
        <v>0</v>
      </c>
      <c r="BS19" s="31" t="s">
        <v>353</v>
      </c>
      <c r="BT19" s="31">
        <v>0</v>
      </c>
      <c r="BU19" s="32">
        <v>0</v>
      </c>
    </row>
    <row r="20" spans="1:118" s="15" customFormat="1" ht="12" x14ac:dyDescent="0.2">
      <c r="A20" s="38" t="s">
        <v>278</v>
      </c>
      <c r="B20" s="87">
        <v>20.832999999999998</v>
      </c>
      <c r="C20" s="35">
        <v>9.7010000000000005</v>
      </c>
      <c r="D20" s="35">
        <v>16.872</v>
      </c>
      <c r="E20" s="83">
        <v>24.794</v>
      </c>
      <c r="F20" s="49">
        <v>63.648000000000003</v>
      </c>
      <c r="G20" s="35">
        <v>5.7290000000000001</v>
      </c>
      <c r="H20" s="35">
        <v>56.500999999999998</v>
      </c>
      <c r="I20" s="36">
        <v>70.795000000000002</v>
      </c>
      <c r="J20" s="87">
        <v>6.8010000000000002</v>
      </c>
      <c r="K20" s="35">
        <v>17.087</v>
      </c>
      <c r="L20" s="35">
        <v>4.5229999999999997</v>
      </c>
      <c r="M20" s="83">
        <v>9.0790000000000006</v>
      </c>
      <c r="N20" s="49">
        <v>20.777999999999999</v>
      </c>
      <c r="O20" s="35">
        <v>14.683999999999999</v>
      </c>
      <c r="P20" s="35">
        <v>14.798</v>
      </c>
      <c r="Q20" s="36">
        <v>26.757999999999999</v>
      </c>
      <c r="R20" s="87">
        <v>2.2679999999999998</v>
      </c>
      <c r="S20" s="35">
        <v>26.547000000000001</v>
      </c>
      <c r="T20" s="35">
        <v>1.0880000000000001</v>
      </c>
      <c r="U20" s="45">
        <v>3.448</v>
      </c>
      <c r="V20" s="49">
        <v>6.93</v>
      </c>
      <c r="W20" s="35">
        <v>24.925999999999998</v>
      </c>
      <c r="X20" s="35">
        <v>3.544</v>
      </c>
      <c r="Y20" s="36">
        <v>10.315</v>
      </c>
      <c r="Z20" s="87">
        <v>0.87</v>
      </c>
      <c r="AA20" s="35">
        <v>43.508000000000003</v>
      </c>
      <c r="AB20" s="35">
        <v>0.128</v>
      </c>
      <c r="AC20" s="83">
        <v>1.6120000000000001</v>
      </c>
      <c r="AD20" s="49">
        <v>2.6579999999999999</v>
      </c>
      <c r="AE20" s="35">
        <v>42.76</v>
      </c>
      <c r="AF20" s="35">
        <v>0.43</v>
      </c>
      <c r="AG20" s="36">
        <v>4.8860000000000001</v>
      </c>
      <c r="AH20" s="87">
        <v>1.466</v>
      </c>
      <c r="AI20" s="35">
        <v>28.736999999999998</v>
      </c>
      <c r="AJ20" s="35">
        <v>0.64</v>
      </c>
      <c r="AK20" s="83">
        <v>2.2909999999999999</v>
      </c>
      <c r="AL20" s="49">
        <v>4.4779999999999998</v>
      </c>
      <c r="AM20" s="35">
        <v>28.506</v>
      </c>
      <c r="AN20" s="35">
        <v>1.976</v>
      </c>
      <c r="AO20" s="36">
        <v>6.98</v>
      </c>
      <c r="AP20" s="87" t="s">
        <v>353</v>
      </c>
      <c r="AQ20" s="35" t="s">
        <v>353</v>
      </c>
      <c r="AR20" s="35" t="s">
        <v>353</v>
      </c>
      <c r="AS20" s="83" t="s">
        <v>353</v>
      </c>
      <c r="AT20" s="49">
        <v>0</v>
      </c>
      <c r="AU20" s="35" t="s">
        <v>353</v>
      </c>
      <c r="AV20" s="35">
        <v>0</v>
      </c>
      <c r="AW20" s="36">
        <v>0</v>
      </c>
      <c r="AX20" s="87" t="s">
        <v>353</v>
      </c>
      <c r="AY20" s="35" t="s">
        <v>353</v>
      </c>
      <c r="AZ20" s="35" t="s">
        <v>353</v>
      </c>
      <c r="BA20" s="83" t="s">
        <v>353</v>
      </c>
      <c r="BB20" s="49">
        <v>0</v>
      </c>
      <c r="BC20" s="35" t="s">
        <v>353</v>
      </c>
      <c r="BD20" s="35">
        <v>0</v>
      </c>
      <c r="BE20" s="36">
        <v>0</v>
      </c>
      <c r="BF20" s="87">
        <v>0.32800000000000001</v>
      </c>
      <c r="BG20" s="35">
        <v>71.034999999999997</v>
      </c>
      <c r="BH20" s="35">
        <v>-0.128</v>
      </c>
      <c r="BI20" s="83">
        <v>0.78400000000000003</v>
      </c>
      <c r="BJ20" s="49">
        <v>1.0009999999999999</v>
      </c>
      <c r="BK20" s="35">
        <v>71.408000000000001</v>
      </c>
      <c r="BL20" s="35">
        <v>-0.4</v>
      </c>
      <c r="BM20" s="36">
        <v>2.4009999999999998</v>
      </c>
      <c r="BN20" s="87">
        <v>0.16600000000000001</v>
      </c>
      <c r="BO20" s="35">
        <v>100.169</v>
      </c>
      <c r="BP20" s="35">
        <v>-0.16</v>
      </c>
      <c r="BQ20" s="83">
        <v>0.49199999999999999</v>
      </c>
      <c r="BR20" s="49">
        <v>0.50700000000000001</v>
      </c>
      <c r="BS20" s="35">
        <v>99.093999999999994</v>
      </c>
      <c r="BT20" s="35">
        <v>-0.47799999999999998</v>
      </c>
      <c r="BU20" s="36">
        <v>1.492</v>
      </c>
    </row>
    <row r="21" spans="1:118" s="15" customFormat="1" ht="12" x14ac:dyDescent="0.2">
      <c r="A21" s="37" t="s">
        <v>281</v>
      </c>
      <c r="B21" s="86">
        <v>19.059000000000001</v>
      </c>
      <c r="C21" s="31">
        <v>9.5329999999999995</v>
      </c>
      <c r="D21" s="31">
        <v>15.497999999999999</v>
      </c>
      <c r="E21" s="82">
        <v>22.62</v>
      </c>
      <c r="F21" s="48">
        <v>68.863</v>
      </c>
      <c r="G21" s="31">
        <v>5.7060000000000004</v>
      </c>
      <c r="H21" s="31">
        <v>61.161000000000001</v>
      </c>
      <c r="I21" s="32">
        <v>76.564999999999998</v>
      </c>
      <c r="J21" s="86">
        <v>5.6740000000000004</v>
      </c>
      <c r="K21" s="31">
        <v>19.344999999999999</v>
      </c>
      <c r="L21" s="31">
        <v>3.5230000000000001</v>
      </c>
      <c r="M21" s="82">
        <v>7.8259999999999996</v>
      </c>
      <c r="N21" s="48">
        <v>20.501000000000001</v>
      </c>
      <c r="O21" s="31">
        <v>17.123999999999999</v>
      </c>
      <c r="P21" s="31">
        <v>13.62</v>
      </c>
      <c r="Q21" s="32">
        <v>27.381</v>
      </c>
      <c r="R21" s="86">
        <v>1.754</v>
      </c>
      <c r="S21" s="31">
        <v>28.146000000000001</v>
      </c>
      <c r="T21" s="31">
        <v>0.78700000000000003</v>
      </c>
      <c r="U21" s="44">
        <v>2.722</v>
      </c>
      <c r="V21" s="48">
        <v>6.3390000000000004</v>
      </c>
      <c r="W21" s="31">
        <v>26.064</v>
      </c>
      <c r="X21" s="31">
        <v>3.101</v>
      </c>
      <c r="Y21" s="32">
        <v>9.577</v>
      </c>
      <c r="Z21" s="86" t="s">
        <v>353</v>
      </c>
      <c r="AA21" s="31" t="s">
        <v>353</v>
      </c>
      <c r="AB21" s="31" t="s">
        <v>353</v>
      </c>
      <c r="AC21" s="82" t="s">
        <v>353</v>
      </c>
      <c r="AD21" s="48">
        <v>0</v>
      </c>
      <c r="AE21" s="31" t="s">
        <v>353</v>
      </c>
      <c r="AF21" s="31">
        <v>0</v>
      </c>
      <c r="AG21" s="32">
        <v>0</v>
      </c>
      <c r="AH21" s="86">
        <v>1.0029999999999999</v>
      </c>
      <c r="AI21" s="31">
        <v>35.512999999999998</v>
      </c>
      <c r="AJ21" s="31">
        <v>0.30499999999999999</v>
      </c>
      <c r="AK21" s="82">
        <v>1.7</v>
      </c>
      <c r="AL21" s="48">
        <v>3.6219999999999999</v>
      </c>
      <c r="AM21" s="31">
        <v>34.67</v>
      </c>
      <c r="AN21" s="31">
        <v>1.161</v>
      </c>
      <c r="AO21" s="32">
        <v>6.0839999999999996</v>
      </c>
      <c r="AP21" s="86">
        <v>9.2999999999999999E-2</v>
      </c>
      <c r="AQ21" s="31">
        <v>100.029</v>
      </c>
      <c r="AR21" s="31">
        <v>-0.09</v>
      </c>
      <c r="AS21" s="82">
        <v>0.27700000000000002</v>
      </c>
      <c r="AT21" s="48">
        <v>0.33700000000000002</v>
      </c>
      <c r="AU21" s="31">
        <v>99.915000000000006</v>
      </c>
      <c r="AV21" s="31">
        <v>-0.32300000000000001</v>
      </c>
      <c r="AW21" s="32">
        <v>0.998</v>
      </c>
      <c r="AX21" s="86" t="s">
        <v>353</v>
      </c>
      <c r="AY21" s="31" t="s">
        <v>353</v>
      </c>
      <c r="AZ21" s="31" t="s">
        <v>353</v>
      </c>
      <c r="BA21" s="82" t="s">
        <v>353</v>
      </c>
      <c r="BB21" s="48">
        <v>0</v>
      </c>
      <c r="BC21" s="31" t="s">
        <v>353</v>
      </c>
      <c r="BD21" s="31">
        <v>0</v>
      </c>
      <c r="BE21" s="32">
        <v>0</v>
      </c>
      <c r="BF21" s="86" t="s">
        <v>353</v>
      </c>
      <c r="BG21" s="31" t="s">
        <v>353</v>
      </c>
      <c r="BH21" s="31" t="s">
        <v>353</v>
      </c>
      <c r="BI21" s="82" t="s">
        <v>353</v>
      </c>
      <c r="BJ21" s="48">
        <v>0</v>
      </c>
      <c r="BK21" s="31" t="s">
        <v>353</v>
      </c>
      <c r="BL21" s="31">
        <v>0</v>
      </c>
      <c r="BM21" s="32">
        <v>0</v>
      </c>
      <c r="BN21" s="86">
        <v>9.2999999999999999E-2</v>
      </c>
      <c r="BO21" s="31">
        <v>100.029</v>
      </c>
      <c r="BP21" s="31">
        <v>-0.09</v>
      </c>
      <c r="BQ21" s="82">
        <v>0.27700000000000002</v>
      </c>
      <c r="BR21" s="48">
        <v>0.33700000000000002</v>
      </c>
      <c r="BS21" s="31">
        <v>99.915000000000006</v>
      </c>
      <c r="BT21" s="31">
        <v>-0.32300000000000001</v>
      </c>
      <c r="BU21" s="32">
        <v>0.998</v>
      </c>
    </row>
    <row r="22" spans="1:118" s="15" customFormat="1" ht="12" x14ac:dyDescent="0.2">
      <c r="A22" s="38" t="s">
        <v>280</v>
      </c>
      <c r="B22" s="87">
        <v>12.375</v>
      </c>
      <c r="C22" s="35">
        <v>11.956</v>
      </c>
      <c r="D22" s="35">
        <v>9.4749999999999996</v>
      </c>
      <c r="E22" s="83">
        <v>15.275</v>
      </c>
      <c r="F22" s="49">
        <v>74.033000000000001</v>
      </c>
      <c r="G22" s="35">
        <v>5.4029999999999996</v>
      </c>
      <c r="H22" s="35">
        <v>66.192999999999998</v>
      </c>
      <c r="I22" s="36">
        <v>81.873000000000005</v>
      </c>
      <c r="J22" s="87">
        <v>1.3620000000000001</v>
      </c>
      <c r="K22" s="35">
        <v>28.439</v>
      </c>
      <c r="L22" s="35">
        <v>0.60299999999999998</v>
      </c>
      <c r="M22" s="83">
        <v>2.1219999999999999</v>
      </c>
      <c r="N22" s="49">
        <v>8.1509999999999998</v>
      </c>
      <c r="O22" s="35">
        <v>27.146000000000001</v>
      </c>
      <c r="P22" s="35">
        <v>3.8140000000000001</v>
      </c>
      <c r="Q22" s="36">
        <v>12.488</v>
      </c>
      <c r="R22" s="87">
        <v>0.53300000000000003</v>
      </c>
      <c r="S22" s="35">
        <v>37.238</v>
      </c>
      <c r="T22" s="35">
        <v>0.14399999999999999</v>
      </c>
      <c r="U22" s="45">
        <v>0.92100000000000004</v>
      </c>
      <c r="V22" s="49">
        <v>3.1859999999999999</v>
      </c>
      <c r="W22" s="35">
        <v>35.832000000000001</v>
      </c>
      <c r="X22" s="35">
        <v>0.94899999999999995</v>
      </c>
      <c r="Y22" s="36">
        <v>5.4240000000000004</v>
      </c>
      <c r="Z22" s="87">
        <v>0.85499999999999998</v>
      </c>
      <c r="AA22" s="35">
        <v>41.63</v>
      </c>
      <c r="AB22" s="35">
        <v>0.157</v>
      </c>
      <c r="AC22" s="83">
        <v>1.5529999999999999</v>
      </c>
      <c r="AD22" s="49">
        <v>5.117</v>
      </c>
      <c r="AE22" s="35">
        <v>40.226999999999997</v>
      </c>
      <c r="AF22" s="35">
        <v>1.083</v>
      </c>
      <c r="AG22" s="36">
        <v>9.1509999999999998</v>
      </c>
      <c r="AH22" s="87">
        <v>0.88600000000000001</v>
      </c>
      <c r="AI22" s="35">
        <v>30.791</v>
      </c>
      <c r="AJ22" s="35">
        <v>0.35099999999999998</v>
      </c>
      <c r="AK22" s="83">
        <v>1.421</v>
      </c>
      <c r="AL22" s="49">
        <v>5.3</v>
      </c>
      <c r="AM22" s="35">
        <v>30.545999999999999</v>
      </c>
      <c r="AN22" s="35">
        <v>2.1269999999999998</v>
      </c>
      <c r="AO22" s="36">
        <v>8.4730000000000008</v>
      </c>
      <c r="AP22" s="87">
        <v>0.13200000000000001</v>
      </c>
      <c r="AQ22" s="35">
        <v>70.34</v>
      </c>
      <c r="AR22" s="35">
        <v>-0.05</v>
      </c>
      <c r="AS22" s="83">
        <v>0.314</v>
      </c>
      <c r="AT22" s="49">
        <v>0.79</v>
      </c>
      <c r="AU22" s="35">
        <v>69.278999999999996</v>
      </c>
      <c r="AV22" s="35">
        <v>-0.28299999999999997</v>
      </c>
      <c r="AW22" s="36">
        <v>1.8620000000000001</v>
      </c>
      <c r="AX22" s="87">
        <v>0.13800000000000001</v>
      </c>
      <c r="AY22" s="35">
        <v>71.084000000000003</v>
      </c>
      <c r="AZ22" s="35">
        <v>-5.3999999999999999E-2</v>
      </c>
      <c r="BA22" s="83">
        <v>0.33</v>
      </c>
      <c r="BB22" s="49">
        <v>0.82399999999999995</v>
      </c>
      <c r="BC22" s="35">
        <v>70.641999999999996</v>
      </c>
      <c r="BD22" s="35">
        <v>-0.317</v>
      </c>
      <c r="BE22" s="36">
        <v>1.966</v>
      </c>
      <c r="BF22" s="87">
        <v>0.434</v>
      </c>
      <c r="BG22" s="35">
        <v>59.121000000000002</v>
      </c>
      <c r="BH22" s="35">
        <v>-6.9000000000000006E-2</v>
      </c>
      <c r="BI22" s="83">
        <v>0.93799999999999994</v>
      </c>
      <c r="BJ22" s="49">
        <v>2.5990000000000002</v>
      </c>
      <c r="BK22" s="35">
        <v>54.137999999999998</v>
      </c>
      <c r="BL22" s="35">
        <v>-0.159</v>
      </c>
      <c r="BM22" s="36">
        <v>5.3559999999999999</v>
      </c>
      <c r="BN22" s="87" t="s">
        <v>353</v>
      </c>
      <c r="BO22" s="35" t="s">
        <v>353</v>
      </c>
      <c r="BP22" s="35" t="s">
        <v>353</v>
      </c>
      <c r="BQ22" s="83" t="s">
        <v>353</v>
      </c>
      <c r="BR22" s="49">
        <v>0</v>
      </c>
      <c r="BS22" s="35" t="s">
        <v>353</v>
      </c>
      <c r="BT22" s="35">
        <v>0</v>
      </c>
      <c r="BU22" s="36">
        <v>0</v>
      </c>
    </row>
    <row r="23" spans="1:118" s="15" customFormat="1" ht="12" x14ac:dyDescent="0.2">
      <c r="A23" s="37" t="s">
        <v>265</v>
      </c>
      <c r="B23" s="86">
        <v>30.061</v>
      </c>
      <c r="C23" s="31">
        <v>15.01</v>
      </c>
      <c r="D23" s="31">
        <v>21.216999999999999</v>
      </c>
      <c r="E23" s="82">
        <v>38.905000000000001</v>
      </c>
      <c r="F23" s="48">
        <v>60.524999999999999</v>
      </c>
      <c r="G23" s="31">
        <v>8.6150000000000002</v>
      </c>
      <c r="H23" s="31">
        <v>50.305</v>
      </c>
      <c r="I23" s="32">
        <v>70.744</v>
      </c>
      <c r="J23" s="86">
        <v>4.3929999999999998</v>
      </c>
      <c r="K23" s="31">
        <v>40.590000000000003</v>
      </c>
      <c r="L23" s="31">
        <v>0.89800000000000002</v>
      </c>
      <c r="M23" s="82">
        <v>7.8890000000000002</v>
      </c>
      <c r="N23" s="48">
        <v>8.8460000000000001</v>
      </c>
      <c r="O23" s="31">
        <v>37.033000000000001</v>
      </c>
      <c r="P23" s="31">
        <v>2.4249999999999998</v>
      </c>
      <c r="Q23" s="32">
        <v>15.266</v>
      </c>
      <c r="R23" s="86">
        <v>6.4340000000000002</v>
      </c>
      <c r="S23" s="31">
        <v>35.947000000000003</v>
      </c>
      <c r="T23" s="31">
        <v>1.901</v>
      </c>
      <c r="U23" s="44">
        <v>10.968</v>
      </c>
      <c r="V23" s="48">
        <v>12.955</v>
      </c>
      <c r="W23" s="31">
        <v>31.812999999999999</v>
      </c>
      <c r="X23" s="31">
        <v>4.8769999999999998</v>
      </c>
      <c r="Y23" s="32">
        <v>21.033000000000001</v>
      </c>
      <c r="Z23" s="86">
        <v>1.0629999999999999</v>
      </c>
      <c r="AA23" s="31">
        <v>72.876999999999995</v>
      </c>
      <c r="AB23" s="31">
        <v>-0.45600000000000002</v>
      </c>
      <c r="AC23" s="82">
        <v>2.5819999999999999</v>
      </c>
      <c r="AD23" s="48">
        <v>2.141</v>
      </c>
      <c r="AE23" s="31">
        <v>73.364000000000004</v>
      </c>
      <c r="AF23" s="31">
        <v>-0.93799999999999994</v>
      </c>
      <c r="AG23" s="32">
        <v>5.22</v>
      </c>
      <c r="AH23" s="86">
        <v>3.3359999999999999</v>
      </c>
      <c r="AI23" s="31">
        <v>40.927999999999997</v>
      </c>
      <c r="AJ23" s="31">
        <v>0.66</v>
      </c>
      <c r="AK23" s="82">
        <v>6.0119999999999996</v>
      </c>
      <c r="AL23" s="48">
        <v>6.7169999999999996</v>
      </c>
      <c r="AM23" s="31">
        <v>37.933999999999997</v>
      </c>
      <c r="AN23" s="31">
        <v>1.7230000000000001</v>
      </c>
      <c r="AO23" s="32">
        <v>11.711</v>
      </c>
      <c r="AP23" s="86">
        <v>1.333</v>
      </c>
      <c r="AQ23" s="31">
        <v>70.147999999999996</v>
      </c>
      <c r="AR23" s="31">
        <v>-0.5</v>
      </c>
      <c r="AS23" s="82">
        <v>3.1659999999999999</v>
      </c>
      <c r="AT23" s="48">
        <v>2.6840000000000002</v>
      </c>
      <c r="AU23" s="31">
        <v>68.596000000000004</v>
      </c>
      <c r="AV23" s="31">
        <v>-0.92500000000000004</v>
      </c>
      <c r="AW23" s="32">
        <v>6.2930000000000001</v>
      </c>
      <c r="AX23" s="86" t="s">
        <v>353</v>
      </c>
      <c r="AY23" s="31" t="s">
        <v>353</v>
      </c>
      <c r="AZ23" s="31" t="s">
        <v>353</v>
      </c>
      <c r="BA23" s="82" t="s">
        <v>353</v>
      </c>
      <c r="BB23" s="48">
        <v>0</v>
      </c>
      <c r="BC23" s="31" t="s">
        <v>353</v>
      </c>
      <c r="BD23" s="31">
        <v>0</v>
      </c>
      <c r="BE23" s="32">
        <v>0</v>
      </c>
      <c r="BF23" s="86">
        <v>2.6469999999999998</v>
      </c>
      <c r="BG23" s="31">
        <v>45.136000000000003</v>
      </c>
      <c r="BH23" s="31">
        <v>0.30499999999999999</v>
      </c>
      <c r="BI23" s="82">
        <v>4.9889999999999999</v>
      </c>
      <c r="BJ23" s="48">
        <v>5.33</v>
      </c>
      <c r="BK23" s="31">
        <v>43.771000000000001</v>
      </c>
      <c r="BL23" s="31">
        <v>0.75700000000000001</v>
      </c>
      <c r="BM23" s="32">
        <v>9.9030000000000005</v>
      </c>
      <c r="BN23" s="86">
        <v>0.39800000000000002</v>
      </c>
      <c r="BO23" s="31">
        <v>98.11</v>
      </c>
      <c r="BP23" s="31">
        <v>-0.36799999999999999</v>
      </c>
      <c r="BQ23" s="82">
        <v>1.1639999999999999</v>
      </c>
      <c r="BR23" s="48">
        <v>0.80200000000000005</v>
      </c>
      <c r="BS23" s="31">
        <v>99.320999999999998</v>
      </c>
      <c r="BT23" s="31">
        <v>-0.75900000000000001</v>
      </c>
      <c r="BU23" s="32">
        <v>2.363</v>
      </c>
    </row>
    <row r="24" spans="1:118" s="15" customFormat="1" ht="12" x14ac:dyDescent="0.2">
      <c r="A24" s="38" t="s">
        <v>287</v>
      </c>
      <c r="B24" s="87">
        <v>5.5090000000000003</v>
      </c>
      <c r="C24" s="35">
        <v>14.17</v>
      </c>
      <c r="D24" s="35">
        <v>3.9790000000000001</v>
      </c>
      <c r="E24" s="83">
        <v>7.04</v>
      </c>
      <c r="F24" s="49">
        <v>66.319999999999993</v>
      </c>
      <c r="G24" s="35">
        <v>7.58</v>
      </c>
      <c r="H24" s="35">
        <v>56.466999999999999</v>
      </c>
      <c r="I24" s="36">
        <v>76.173000000000002</v>
      </c>
      <c r="J24" s="87">
        <v>2.052</v>
      </c>
      <c r="K24" s="35">
        <v>20.199000000000002</v>
      </c>
      <c r="L24" s="35">
        <v>1.2390000000000001</v>
      </c>
      <c r="M24" s="83">
        <v>2.8639999999999999</v>
      </c>
      <c r="N24" s="49">
        <v>24.699000000000002</v>
      </c>
      <c r="O24" s="35">
        <v>17.849</v>
      </c>
      <c r="P24" s="35">
        <v>16.058</v>
      </c>
      <c r="Q24" s="36">
        <v>33.338999999999999</v>
      </c>
      <c r="R24" s="87">
        <v>0.33400000000000002</v>
      </c>
      <c r="S24" s="35">
        <v>46.945</v>
      </c>
      <c r="T24" s="35">
        <v>2.7E-2</v>
      </c>
      <c r="U24" s="45">
        <v>0.64100000000000001</v>
      </c>
      <c r="V24" s="49">
        <v>4.0179999999999998</v>
      </c>
      <c r="W24" s="35">
        <v>46.621000000000002</v>
      </c>
      <c r="X24" s="35">
        <v>0.34599999999999997</v>
      </c>
      <c r="Y24" s="36">
        <v>7.69</v>
      </c>
      <c r="Z24" s="87">
        <v>6.5000000000000002E-2</v>
      </c>
      <c r="AA24" s="35">
        <v>70.691000000000003</v>
      </c>
      <c r="AB24" s="35">
        <v>-2.5000000000000001E-2</v>
      </c>
      <c r="AC24" s="83">
        <v>0.155</v>
      </c>
      <c r="AD24" s="49">
        <v>0.78100000000000003</v>
      </c>
      <c r="AE24" s="35">
        <v>69.784999999999997</v>
      </c>
      <c r="AF24" s="35">
        <v>-0.28699999999999998</v>
      </c>
      <c r="AG24" s="36">
        <v>1.8480000000000001</v>
      </c>
      <c r="AH24" s="87">
        <v>0.28699999999999998</v>
      </c>
      <c r="AI24" s="35">
        <v>41.106000000000002</v>
      </c>
      <c r="AJ24" s="35">
        <v>5.6000000000000001E-2</v>
      </c>
      <c r="AK24" s="83">
        <v>0.51900000000000002</v>
      </c>
      <c r="AL24" s="49">
        <v>3.4609999999999999</v>
      </c>
      <c r="AM24" s="35">
        <v>39.575000000000003</v>
      </c>
      <c r="AN24" s="35">
        <v>0.77600000000000002</v>
      </c>
      <c r="AO24" s="36">
        <v>6.1449999999999996</v>
      </c>
      <c r="AP24" s="87" t="s">
        <v>353</v>
      </c>
      <c r="AQ24" s="35" t="s">
        <v>353</v>
      </c>
      <c r="AR24" s="35" t="s">
        <v>353</v>
      </c>
      <c r="AS24" s="83" t="s">
        <v>353</v>
      </c>
      <c r="AT24" s="49">
        <v>0</v>
      </c>
      <c r="AU24" s="35" t="s">
        <v>353</v>
      </c>
      <c r="AV24" s="35">
        <v>0</v>
      </c>
      <c r="AW24" s="36">
        <v>0</v>
      </c>
      <c r="AX24" s="87" t="s">
        <v>353</v>
      </c>
      <c r="AY24" s="35" t="s">
        <v>353</v>
      </c>
      <c r="AZ24" s="35" t="s">
        <v>353</v>
      </c>
      <c r="BA24" s="83" t="s">
        <v>353</v>
      </c>
      <c r="BB24" s="49">
        <v>0</v>
      </c>
      <c r="BC24" s="35" t="s">
        <v>353</v>
      </c>
      <c r="BD24" s="35">
        <v>0</v>
      </c>
      <c r="BE24" s="36">
        <v>0</v>
      </c>
      <c r="BF24" s="87">
        <v>0.06</v>
      </c>
      <c r="BG24" s="35">
        <v>100.749</v>
      </c>
      <c r="BH24" s="35">
        <v>-5.8000000000000003E-2</v>
      </c>
      <c r="BI24" s="83">
        <v>0.17799999999999999</v>
      </c>
      <c r="BJ24" s="49">
        <v>0.72199999999999998</v>
      </c>
      <c r="BK24" s="35">
        <v>100.834</v>
      </c>
      <c r="BL24" s="35">
        <v>-0.70499999999999996</v>
      </c>
      <c r="BM24" s="36">
        <v>2.1480000000000001</v>
      </c>
      <c r="BN24" s="87" t="s">
        <v>353</v>
      </c>
      <c r="BO24" s="35" t="s">
        <v>353</v>
      </c>
      <c r="BP24" s="35" t="s">
        <v>353</v>
      </c>
      <c r="BQ24" s="83" t="s">
        <v>353</v>
      </c>
      <c r="BR24" s="49">
        <v>0</v>
      </c>
      <c r="BS24" s="35" t="s">
        <v>353</v>
      </c>
      <c r="BT24" s="35">
        <v>0</v>
      </c>
      <c r="BU24" s="36">
        <v>0</v>
      </c>
    </row>
    <row r="25" spans="1:118" s="15" customFormat="1" ht="12" x14ac:dyDescent="0.2">
      <c r="A25" s="37" t="s">
        <v>290</v>
      </c>
      <c r="B25" s="86">
        <v>17.123999999999999</v>
      </c>
      <c r="C25" s="31">
        <v>7.6829999999999998</v>
      </c>
      <c r="D25" s="31">
        <v>14.545</v>
      </c>
      <c r="E25" s="82">
        <v>19.702000000000002</v>
      </c>
      <c r="F25" s="48">
        <v>52.634</v>
      </c>
      <c r="G25" s="31">
        <v>5.726</v>
      </c>
      <c r="H25" s="31">
        <v>46.726999999999997</v>
      </c>
      <c r="I25" s="32">
        <v>58.540999999999997</v>
      </c>
      <c r="J25" s="86">
        <v>8.1270000000000007</v>
      </c>
      <c r="K25" s="31">
        <v>13.085000000000001</v>
      </c>
      <c r="L25" s="31">
        <v>6.0430000000000001</v>
      </c>
      <c r="M25" s="82">
        <v>10.212</v>
      </c>
      <c r="N25" s="48">
        <v>24.981000000000002</v>
      </c>
      <c r="O25" s="31">
        <v>12.471</v>
      </c>
      <c r="P25" s="31">
        <v>18.875</v>
      </c>
      <c r="Q25" s="32">
        <v>31.088000000000001</v>
      </c>
      <c r="R25" s="86">
        <v>2.3660000000000001</v>
      </c>
      <c r="S25" s="31">
        <v>20.585999999999999</v>
      </c>
      <c r="T25" s="31">
        <v>1.4119999999999999</v>
      </c>
      <c r="U25" s="44">
        <v>3.3210000000000002</v>
      </c>
      <c r="V25" s="48">
        <v>7.274</v>
      </c>
      <c r="W25" s="31">
        <v>20.635999999999999</v>
      </c>
      <c r="X25" s="31">
        <v>4.3319999999999999</v>
      </c>
      <c r="Y25" s="32">
        <v>10.215999999999999</v>
      </c>
      <c r="Z25" s="86">
        <v>9.5000000000000001E-2</v>
      </c>
      <c r="AA25" s="31">
        <v>71.662999999999997</v>
      </c>
      <c r="AB25" s="31">
        <v>-3.7999999999999999E-2</v>
      </c>
      <c r="AC25" s="82">
        <v>0.22700000000000001</v>
      </c>
      <c r="AD25" s="48">
        <v>0.29099999999999998</v>
      </c>
      <c r="AE25" s="31">
        <v>71.915000000000006</v>
      </c>
      <c r="AF25" s="31">
        <v>-0.11899999999999999</v>
      </c>
      <c r="AG25" s="32">
        <v>0.7</v>
      </c>
      <c r="AH25" s="86">
        <v>3.698</v>
      </c>
      <c r="AI25" s="31">
        <v>15.959</v>
      </c>
      <c r="AJ25" s="31">
        <v>2.5409999999999999</v>
      </c>
      <c r="AK25" s="82">
        <v>4.8550000000000004</v>
      </c>
      <c r="AL25" s="48">
        <v>11.368</v>
      </c>
      <c r="AM25" s="31">
        <v>14.739000000000001</v>
      </c>
      <c r="AN25" s="31">
        <v>8.0839999999999996</v>
      </c>
      <c r="AO25" s="32">
        <v>14.651999999999999</v>
      </c>
      <c r="AP25" s="86">
        <v>0.111</v>
      </c>
      <c r="AQ25" s="31">
        <v>58.552</v>
      </c>
      <c r="AR25" s="31">
        <v>-1.6E-2</v>
      </c>
      <c r="AS25" s="82">
        <v>0.23799999999999999</v>
      </c>
      <c r="AT25" s="48">
        <v>0.34</v>
      </c>
      <c r="AU25" s="31">
        <v>58.726999999999997</v>
      </c>
      <c r="AV25" s="31">
        <v>-5.0999999999999997E-2</v>
      </c>
      <c r="AW25" s="32">
        <v>0.73199999999999998</v>
      </c>
      <c r="AX25" s="86" t="s">
        <v>353</v>
      </c>
      <c r="AY25" s="31" t="s">
        <v>353</v>
      </c>
      <c r="AZ25" s="31" t="s">
        <v>353</v>
      </c>
      <c r="BA25" s="82" t="s">
        <v>353</v>
      </c>
      <c r="BB25" s="48">
        <v>0</v>
      </c>
      <c r="BC25" s="31" t="s">
        <v>353</v>
      </c>
      <c r="BD25" s="31">
        <v>0</v>
      </c>
      <c r="BE25" s="32">
        <v>0</v>
      </c>
      <c r="BF25" s="86">
        <v>0.84</v>
      </c>
      <c r="BG25" s="31">
        <v>32.302999999999997</v>
      </c>
      <c r="BH25" s="31">
        <v>0.308</v>
      </c>
      <c r="BI25" s="82">
        <v>1.371</v>
      </c>
      <c r="BJ25" s="48">
        <v>2.581</v>
      </c>
      <c r="BK25" s="31">
        <v>31.861000000000001</v>
      </c>
      <c r="BL25" s="31">
        <v>0.96899999999999997</v>
      </c>
      <c r="BM25" s="32">
        <v>4.1920000000000002</v>
      </c>
      <c r="BN25" s="86">
        <v>0.17299999999999999</v>
      </c>
      <c r="BO25" s="31">
        <v>99.787999999999997</v>
      </c>
      <c r="BP25" s="31">
        <v>-0.16500000000000001</v>
      </c>
      <c r="BQ25" s="82">
        <v>0.51200000000000001</v>
      </c>
      <c r="BR25" s="48">
        <v>0.53200000000000003</v>
      </c>
      <c r="BS25" s="31">
        <v>99.132000000000005</v>
      </c>
      <c r="BT25" s="31">
        <v>-0.502</v>
      </c>
      <c r="BU25" s="32">
        <v>1.5660000000000001</v>
      </c>
    </row>
    <row r="26" spans="1:118" s="15" customFormat="1" ht="12" x14ac:dyDescent="0.2">
      <c r="A26" s="38" t="s">
        <v>293</v>
      </c>
      <c r="B26" s="87">
        <v>9.2750000000000004</v>
      </c>
      <c r="C26" s="35">
        <v>13.457000000000001</v>
      </c>
      <c r="D26" s="35">
        <v>6.8289999999999997</v>
      </c>
      <c r="E26" s="83">
        <v>11.721</v>
      </c>
      <c r="F26" s="49">
        <v>67.174000000000007</v>
      </c>
      <c r="G26" s="35">
        <v>6.9630000000000001</v>
      </c>
      <c r="H26" s="35">
        <v>58.006</v>
      </c>
      <c r="I26" s="36">
        <v>76.340999999999994</v>
      </c>
      <c r="J26" s="87">
        <v>1.1779999999999999</v>
      </c>
      <c r="K26" s="35">
        <v>48.26</v>
      </c>
      <c r="L26" s="35">
        <v>6.4000000000000001E-2</v>
      </c>
      <c r="M26" s="83">
        <v>2.2930000000000001</v>
      </c>
      <c r="N26" s="49">
        <v>8.5329999999999995</v>
      </c>
      <c r="O26" s="35">
        <v>45.866</v>
      </c>
      <c r="P26" s="35">
        <v>0.86199999999999999</v>
      </c>
      <c r="Q26" s="36">
        <v>16.202999999999999</v>
      </c>
      <c r="R26" s="87">
        <v>1.0620000000000001</v>
      </c>
      <c r="S26" s="35">
        <v>39.183999999999997</v>
      </c>
      <c r="T26" s="35">
        <v>0.246</v>
      </c>
      <c r="U26" s="45">
        <v>1.8779999999999999</v>
      </c>
      <c r="V26" s="49">
        <v>7.6920000000000002</v>
      </c>
      <c r="W26" s="35">
        <v>38.063000000000002</v>
      </c>
      <c r="X26" s="35">
        <v>1.954</v>
      </c>
      <c r="Y26" s="36">
        <v>13.430999999999999</v>
      </c>
      <c r="Z26" s="87">
        <v>0.26900000000000002</v>
      </c>
      <c r="AA26" s="35">
        <v>60.45</v>
      </c>
      <c r="AB26" s="35">
        <v>-0.05</v>
      </c>
      <c r="AC26" s="83">
        <v>0.58699999999999997</v>
      </c>
      <c r="AD26" s="49">
        <v>1.9450000000000001</v>
      </c>
      <c r="AE26" s="35">
        <v>61.140999999999998</v>
      </c>
      <c r="AF26" s="35">
        <v>-0.38600000000000001</v>
      </c>
      <c r="AG26" s="36">
        <v>4.2750000000000004</v>
      </c>
      <c r="AH26" s="87">
        <v>1.4710000000000001</v>
      </c>
      <c r="AI26" s="35">
        <v>23.882999999999999</v>
      </c>
      <c r="AJ26" s="35">
        <v>0.78200000000000003</v>
      </c>
      <c r="AK26" s="83">
        <v>2.16</v>
      </c>
      <c r="AL26" s="49">
        <v>10.654</v>
      </c>
      <c r="AM26" s="35">
        <v>22.166</v>
      </c>
      <c r="AN26" s="35">
        <v>6.0250000000000004</v>
      </c>
      <c r="AO26" s="36">
        <v>15.282999999999999</v>
      </c>
      <c r="AP26" s="87">
        <v>0.13800000000000001</v>
      </c>
      <c r="AQ26" s="35">
        <v>70.423000000000002</v>
      </c>
      <c r="AR26" s="35">
        <v>-5.2999999999999999E-2</v>
      </c>
      <c r="AS26" s="83">
        <v>0.32900000000000001</v>
      </c>
      <c r="AT26" s="49">
        <v>1.002</v>
      </c>
      <c r="AU26" s="35">
        <v>70.162000000000006</v>
      </c>
      <c r="AV26" s="35">
        <v>-0.376</v>
      </c>
      <c r="AW26" s="36">
        <v>2.379</v>
      </c>
      <c r="AX26" s="87" t="s">
        <v>353</v>
      </c>
      <c r="AY26" s="35" t="s">
        <v>353</v>
      </c>
      <c r="AZ26" s="35" t="s">
        <v>353</v>
      </c>
      <c r="BA26" s="83" t="s">
        <v>353</v>
      </c>
      <c r="BB26" s="49">
        <v>0</v>
      </c>
      <c r="BC26" s="35" t="s">
        <v>353</v>
      </c>
      <c r="BD26" s="35">
        <v>0</v>
      </c>
      <c r="BE26" s="36">
        <v>0</v>
      </c>
      <c r="BF26" s="87">
        <v>8.1000000000000003E-2</v>
      </c>
      <c r="BG26" s="35">
        <v>99.742999999999995</v>
      </c>
      <c r="BH26" s="35">
        <v>-7.6999999999999999E-2</v>
      </c>
      <c r="BI26" s="83">
        <v>0.23899999999999999</v>
      </c>
      <c r="BJ26" s="49">
        <v>0.58699999999999997</v>
      </c>
      <c r="BK26" s="35">
        <v>100.126</v>
      </c>
      <c r="BL26" s="35">
        <v>-0.56499999999999995</v>
      </c>
      <c r="BM26" s="36">
        <v>1.738</v>
      </c>
      <c r="BN26" s="87">
        <v>0.33300000000000002</v>
      </c>
      <c r="BO26" s="35">
        <v>51.826999999999998</v>
      </c>
      <c r="BP26" s="35">
        <v>-5.0000000000000001E-3</v>
      </c>
      <c r="BQ26" s="83">
        <v>0.67200000000000004</v>
      </c>
      <c r="BR26" s="49">
        <v>2.4140000000000001</v>
      </c>
      <c r="BS26" s="35">
        <v>50.914000000000001</v>
      </c>
      <c r="BT26" s="35">
        <v>5.0000000000000001E-3</v>
      </c>
      <c r="BU26" s="36">
        <v>4.8230000000000004</v>
      </c>
    </row>
    <row r="27" spans="1:118" s="15" customFormat="1" ht="12" x14ac:dyDescent="0.2">
      <c r="A27" s="39" t="s">
        <v>296</v>
      </c>
      <c r="B27" s="88">
        <v>27.096</v>
      </c>
      <c r="C27" s="41">
        <v>8.2970000000000006</v>
      </c>
      <c r="D27" s="41">
        <v>22.69</v>
      </c>
      <c r="E27" s="84">
        <v>31.503</v>
      </c>
      <c r="F27" s="50">
        <v>69.462000000000003</v>
      </c>
      <c r="G27" s="41">
        <v>4.452</v>
      </c>
      <c r="H27" s="41">
        <v>63.401000000000003</v>
      </c>
      <c r="I27" s="42">
        <v>75.524000000000001</v>
      </c>
      <c r="J27" s="88">
        <v>6.3840000000000003</v>
      </c>
      <c r="K27" s="41">
        <v>14.795999999999999</v>
      </c>
      <c r="L27" s="41">
        <v>4.532</v>
      </c>
      <c r="M27" s="84">
        <v>8.2349999999999994</v>
      </c>
      <c r="N27" s="50">
        <v>16.364999999999998</v>
      </c>
      <c r="O27" s="41">
        <v>12.839</v>
      </c>
      <c r="P27" s="41">
        <v>12.247</v>
      </c>
      <c r="Q27" s="42">
        <v>20.483000000000001</v>
      </c>
      <c r="R27" s="88">
        <v>2.5870000000000002</v>
      </c>
      <c r="S27" s="41">
        <v>25.623000000000001</v>
      </c>
      <c r="T27" s="41">
        <v>1.288</v>
      </c>
      <c r="U27" s="46">
        <v>3.887</v>
      </c>
      <c r="V27" s="50">
        <v>6.633</v>
      </c>
      <c r="W27" s="41">
        <v>24.448</v>
      </c>
      <c r="X27" s="41">
        <v>3.4550000000000001</v>
      </c>
      <c r="Y27" s="42">
        <v>9.8109999999999999</v>
      </c>
      <c r="Z27" s="88">
        <v>1.2290000000000001</v>
      </c>
      <c r="AA27" s="41">
        <v>44.884</v>
      </c>
      <c r="AB27" s="41">
        <v>0.14799999999999999</v>
      </c>
      <c r="AC27" s="84">
        <v>2.31</v>
      </c>
      <c r="AD27" s="50">
        <v>3.15</v>
      </c>
      <c r="AE27" s="41">
        <v>44.158000000000001</v>
      </c>
      <c r="AF27" s="41">
        <v>0.42399999999999999</v>
      </c>
      <c r="AG27" s="42">
        <v>5.8760000000000003</v>
      </c>
      <c r="AH27" s="88">
        <v>0.92800000000000005</v>
      </c>
      <c r="AI27" s="41">
        <v>35.003999999999998</v>
      </c>
      <c r="AJ27" s="41">
        <v>0.29099999999999998</v>
      </c>
      <c r="AK27" s="84">
        <v>1.5649999999999999</v>
      </c>
      <c r="AL27" s="50">
        <v>2.379</v>
      </c>
      <c r="AM27" s="41">
        <v>34.225999999999999</v>
      </c>
      <c r="AN27" s="41">
        <v>0.78300000000000003</v>
      </c>
      <c r="AO27" s="42">
        <v>3.976</v>
      </c>
      <c r="AP27" s="88">
        <v>0.157</v>
      </c>
      <c r="AQ27" s="41">
        <v>70.875</v>
      </c>
      <c r="AR27" s="41">
        <v>-6.0999999999999999E-2</v>
      </c>
      <c r="AS27" s="84">
        <v>0.374</v>
      </c>
      <c r="AT27" s="50">
        <v>0.40200000000000002</v>
      </c>
      <c r="AU27" s="41">
        <v>69.799000000000007</v>
      </c>
      <c r="AV27" s="41">
        <v>-0.14799999999999999</v>
      </c>
      <c r="AW27" s="42">
        <v>0.95099999999999996</v>
      </c>
      <c r="AX27" s="88" t="s">
        <v>353</v>
      </c>
      <c r="AY27" s="41" t="s">
        <v>353</v>
      </c>
      <c r="AZ27" s="41" t="s">
        <v>353</v>
      </c>
      <c r="BA27" s="84" t="s">
        <v>353</v>
      </c>
      <c r="BB27" s="50">
        <v>0</v>
      </c>
      <c r="BC27" s="41" t="s">
        <v>353</v>
      </c>
      <c r="BD27" s="41">
        <v>0</v>
      </c>
      <c r="BE27" s="42">
        <v>0</v>
      </c>
      <c r="BF27" s="88">
        <v>0.47799999999999998</v>
      </c>
      <c r="BG27" s="41">
        <v>49.002000000000002</v>
      </c>
      <c r="BH27" s="41">
        <v>1.9E-2</v>
      </c>
      <c r="BI27" s="84">
        <v>0.93700000000000006</v>
      </c>
      <c r="BJ27" s="50">
        <v>1.226</v>
      </c>
      <c r="BK27" s="41">
        <v>49.235999999999997</v>
      </c>
      <c r="BL27" s="41">
        <v>4.2999999999999997E-2</v>
      </c>
      <c r="BM27" s="42">
        <v>2.4089999999999998</v>
      </c>
      <c r="BN27" s="88">
        <v>0.14899999999999999</v>
      </c>
      <c r="BO27" s="41">
        <v>70.224000000000004</v>
      </c>
      <c r="BP27" s="41">
        <v>-5.6000000000000001E-2</v>
      </c>
      <c r="BQ27" s="84">
        <v>0.35499999999999998</v>
      </c>
      <c r="BR27" s="50">
        <v>0.38300000000000001</v>
      </c>
      <c r="BS27" s="41">
        <v>69.852999999999994</v>
      </c>
      <c r="BT27" s="41">
        <v>-0.14099999999999999</v>
      </c>
      <c r="BU27" s="42">
        <v>0.90600000000000003</v>
      </c>
    </row>
    <row r="28" spans="1:118" s="15" customFormat="1" ht="12" x14ac:dyDescent="0.2">
      <c r="AK28" s="89">
        <v>0</v>
      </c>
    </row>
    <row r="29" spans="1:118" s="15" customFormat="1" ht="2.1" customHeight="1" x14ac:dyDescent="0.2">
      <c r="A29" s="16"/>
      <c r="B29" s="17"/>
      <c r="C29" s="17"/>
      <c r="D29" s="17"/>
      <c r="E29" s="17"/>
      <c r="F29" s="17"/>
      <c r="G29" s="17"/>
      <c r="H29" s="17"/>
      <c r="I29" s="18"/>
    </row>
    <row r="30" spans="1:118" s="19" customFormat="1" ht="17.100000000000001" customHeight="1" x14ac:dyDescent="0.2">
      <c r="A30" s="240" t="s">
        <v>374</v>
      </c>
      <c r="B30" s="241"/>
      <c r="C30" s="241"/>
      <c r="D30" s="241"/>
      <c r="E30" s="241"/>
      <c r="F30" s="241"/>
      <c r="G30" s="241"/>
      <c r="H30" s="241"/>
      <c r="I30" s="242"/>
    </row>
    <row r="31" spans="1:118" s="19" customFormat="1" ht="12" x14ac:dyDescent="0.2">
      <c r="A31" s="243" t="s">
        <v>355</v>
      </c>
      <c r="B31" s="244"/>
      <c r="C31" s="244"/>
      <c r="D31" s="244"/>
      <c r="E31" s="244"/>
      <c r="F31" s="244"/>
      <c r="G31" s="244"/>
      <c r="H31" s="244"/>
      <c r="I31" s="245"/>
    </row>
    <row r="32" spans="1:118" s="19" customFormat="1" ht="12" x14ac:dyDescent="0.2">
      <c r="A32" s="243" t="s">
        <v>356</v>
      </c>
      <c r="B32" s="244"/>
      <c r="C32" s="244"/>
      <c r="D32" s="244"/>
      <c r="E32" s="244"/>
      <c r="F32" s="244"/>
      <c r="G32" s="244"/>
      <c r="H32" s="244"/>
      <c r="I32" s="245"/>
      <c r="Z32" s="79"/>
      <c r="AC32" s="79"/>
      <c r="AH32" s="79"/>
      <c r="AK32" s="79"/>
      <c r="AP32" s="79"/>
      <c r="AS32" s="79"/>
      <c r="AX32" s="79"/>
      <c r="BA32" s="79"/>
      <c r="BF32" s="79"/>
      <c r="BI32" s="79"/>
      <c r="BN32" s="79"/>
      <c r="BQ32" s="79"/>
      <c r="BV32" s="79"/>
      <c r="BX32" s="79"/>
      <c r="CB32" s="79"/>
      <c r="CD32" s="79"/>
      <c r="CH32" s="79"/>
      <c r="CJ32" s="79"/>
      <c r="CN32" s="79"/>
      <c r="CP32" s="79"/>
      <c r="CT32" s="79"/>
      <c r="CV32" s="79"/>
      <c r="CZ32" s="79"/>
      <c r="DB32" s="79"/>
      <c r="DF32" s="79"/>
      <c r="DH32" s="79"/>
      <c r="DL32" s="79"/>
      <c r="DN32" s="79"/>
    </row>
    <row r="33" spans="1:65" s="19" customFormat="1" ht="12" x14ac:dyDescent="0.2">
      <c r="A33" s="243" t="s">
        <v>357</v>
      </c>
      <c r="B33" s="244"/>
      <c r="C33" s="244"/>
      <c r="D33" s="244"/>
      <c r="E33" s="244"/>
      <c r="F33" s="244"/>
      <c r="G33" s="244"/>
      <c r="H33" s="244"/>
      <c r="I33" s="245"/>
    </row>
    <row r="34" spans="1:65" s="19" customFormat="1" ht="42.75" customHeight="1" x14ac:dyDescent="0.2">
      <c r="A34" s="243" t="s">
        <v>358</v>
      </c>
      <c r="B34" s="244"/>
      <c r="C34" s="244"/>
      <c r="D34" s="244"/>
      <c r="E34" s="244"/>
      <c r="F34" s="244"/>
      <c r="G34" s="244"/>
      <c r="H34" s="244"/>
      <c r="I34" s="245"/>
    </row>
    <row r="35" spans="1:65" s="19" customFormat="1" ht="12" x14ac:dyDescent="0.2">
      <c r="A35" s="243" t="s">
        <v>626</v>
      </c>
      <c r="B35" s="244"/>
      <c r="C35" s="244"/>
      <c r="D35" s="244"/>
      <c r="E35" s="244"/>
      <c r="F35" s="244"/>
      <c r="G35" s="244"/>
      <c r="H35" s="244"/>
      <c r="I35" s="245"/>
    </row>
    <row r="36" spans="1:65" s="19" customFormat="1" ht="25.5" customHeight="1" x14ac:dyDescent="0.2">
      <c r="A36" s="243" t="s">
        <v>819</v>
      </c>
      <c r="B36" s="244"/>
      <c r="C36" s="244"/>
      <c r="D36" s="244"/>
      <c r="E36" s="244"/>
      <c r="F36" s="244"/>
      <c r="G36" s="244"/>
      <c r="H36" s="244"/>
      <c r="I36" s="245"/>
    </row>
    <row r="37" spans="1:65" s="156" customFormat="1" ht="18" customHeight="1" x14ac:dyDescent="0.2">
      <c r="A37" s="234" t="s">
        <v>377</v>
      </c>
      <c r="B37" s="235"/>
      <c r="C37" s="235"/>
      <c r="D37" s="235"/>
      <c r="E37" s="235"/>
      <c r="F37" s="235"/>
      <c r="G37" s="235"/>
      <c r="H37" s="235"/>
      <c r="I37" s="236"/>
      <c r="BM37" s="157"/>
    </row>
    <row r="38" spans="1:65" s="19" customFormat="1" ht="16.5" customHeight="1" x14ac:dyDescent="0.2">
      <c r="A38" s="237" t="s">
        <v>360</v>
      </c>
      <c r="B38" s="238"/>
      <c r="C38" s="238"/>
      <c r="D38" s="238"/>
      <c r="E38" s="238"/>
      <c r="F38" s="238"/>
      <c r="G38" s="238"/>
      <c r="H38" s="238"/>
      <c r="I38" s="239"/>
    </row>
    <row r="39" spans="1:65" s="15" customFormat="1" ht="3" customHeight="1" x14ac:dyDescent="0.2">
      <c r="A39" s="146"/>
      <c r="B39" s="145"/>
      <c r="C39" s="145"/>
      <c r="D39" s="145"/>
      <c r="E39" s="145"/>
      <c r="F39" s="145"/>
      <c r="G39" s="145"/>
      <c r="H39" s="145"/>
      <c r="I39" s="144"/>
    </row>
    <row r="2998" spans="31:32" x14ac:dyDescent="0.25">
      <c r="AE2998" s="21"/>
      <c r="AF2998" s="21"/>
    </row>
    <row r="3006" spans="31:32" x14ac:dyDescent="0.25">
      <c r="AE3006" s="21"/>
      <c r="AF3006" s="21"/>
    </row>
    <row r="3078" spans="26:26" x14ac:dyDescent="0.25">
      <c r="Z3078" s="21"/>
    </row>
    <row r="3218" spans="31:32" x14ac:dyDescent="0.25">
      <c r="AE3218" s="21"/>
      <c r="AF3218" s="21"/>
    </row>
    <row r="3226" spans="31:32" x14ac:dyDescent="0.25">
      <c r="AE3226" s="21"/>
      <c r="AF3226" s="21"/>
    </row>
    <row r="3693" spans="31:32" x14ac:dyDescent="0.25">
      <c r="AE3693" s="21"/>
      <c r="AF3693" s="21"/>
    </row>
    <row r="3701" spans="31:32" x14ac:dyDescent="0.25">
      <c r="AE3701" s="21"/>
      <c r="AF3701" s="21"/>
    </row>
    <row r="3730" spans="26:26" x14ac:dyDescent="0.25">
      <c r="Z3730" s="21"/>
    </row>
    <row r="3903" spans="31:32" x14ac:dyDescent="0.25">
      <c r="AE3903" s="21"/>
      <c r="AF3903" s="21"/>
    </row>
    <row r="3911" spans="31:32" x14ac:dyDescent="0.25">
      <c r="AE3911" s="21"/>
      <c r="AF3911" s="21"/>
    </row>
    <row r="4284" spans="31:32" x14ac:dyDescent="0.25">
      <c r="AE4284" s="21"/>
      <c r="AF4284" s="21"/>
    </row>
    <row r="4285" spans="31:32" x14ac:dyDescent="0.25">
      <c r="AE4285" s="21"/>
      <c r="AF4285" s="21"/>
    </row>
    <row r="4302" spans="30:30" x14ac:dyDescent="0.25">
      <c r="AD4302" s="21"/>
    </row>
    <row r="4378" spans="23:24" x14ac:dyDescent="0.25">
      <c r="W4378" s="21"/>
      <c r="X4378" s="21"/>
    </row>
    <row r="4385" spans="26:26" x14ac:dyDescent="0.25">
      <c r="Z4385" s="21"/>
    </row>
    <row r="7863" spans="23:24" x14ac:dyDescent="0.25">
      <c r="W7863" s="21"/>
      <c r="X7863" s="21"/>
    </row>
  </sheetData>
  <mergeCells count="22">
    <mergeCell ref="A36:I36"/>
    <mergeCell ref="A37:I37"/>
    <mergeCell ref="A38:I38"/>
    <mergeCell ref="A3:G4"/>
    <mergeCell ref="A5:G5"/>
    <mergeCell ref="A31:I31"/>
    <mergeCell ref="A32:I32"/>
    <mergeCell ref="A33:I33"/>
    <mergeCell ref="A34:I34"/>
    <mergeCell ref="A35:I35"/>
    <mergeCell ref="A30:I30"/>
    <mergeCell ref="A7:BU7"/>
    <mergeCell ref="A8:A9"/>
    <mergeCell ref="B8:I8"/>
    <mergeCell ref="J8:Q8"/>
    <mergeCell ref="BF8:BM8"/>
    <mergeCell ref="BN8:BU8"/>
    <mergeCell ref="R8:Y8"/>
    <mergeCell ref="Z8:AG8"/>
    <mergeCell ref="AH8:AO8"/>
    <mergeCell ref="AP8:AW8"/>
    <mergeCell ref="AX8:BE8"/>
  </mergeCells>
  <hyperlinks>
    <hyperlink ref="K3" location="Índice!A1" display="Índice" xr:uid="{00000000-0004-0000-3E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CV7852"/>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3" width="10.7109375" style="20" customWidth="1"/>
    <col min="114" max="16384" width="11.42578125" style="20"/>
  </cols>
  <sheetData>
    <row r="1" spans="1:71" s="15" customFormat="1" ht="60" customHeight="1" x14ac:dyDescent="0.2"/>
    <row r="2" spans="1:71" s="15" customFormat="1" ht="12" x14ac:dyDescent="0.2"/>
    <row r="3" spans="1:71" s="15" customFormat="1" ht="22.5" customHeight="1" x14ac:dyDescent="0.2">
      <c r="A3" s="226" t="s">
        <v>320</v>
      </c>
      <c r="B3" s="226"/>
      <c r="C3" s="226"/>
      <c r="D3" s="226"/>
      <c r="E3" s="226"/>
      <c r="F3" s="226"/>
      <c r="G3" s="226"/>
      <c r="K3" s="68" t="s">
        <v>321</v>
      </c>
      <c r="M3" s="68"/>
      <c r="N3" s="68"/>
    </row>
    <row r="4" spans="1:71" s="15" customFormat="1" ht="22.5" customHeight="1" x14ac:dyDescent="0.2">
      <c r="A4" s="226"/>
      <c r="B4" s="226"/>
      <c r="C4" s="226"/>
      <c r="D4" s="226"/>
      <c r="E4" s="226"/>
      <c r="F4" s="226"/>
      <c r="G4" s="226"/>
    </row>
    <row r="5" spans="1:71" s="15" customFormat="1" ht="71.25" customHeight="1" x14ac:dyDescent="0.2">
      <c r="A5" s="227" t="s">
        <v>820</v>
      </c>
      <c r="B5" s="228"/>
      <c r="C5" s="228"/>
      <c r="D5" s="228"/>
      <c r="E5" s="228"/>
      <c r="F5" s="228"/>
      <c r="G5" s="229"/>
    </row>
    <row r="6" spans="1:71" s="15" customFormat="1" ht="12" x14ac:dyDescent="0.2"/>
    <row r="7" spans="1:71" s="15" customFormat="1" ht="18" customHeight="1" x14ac:dyDescent="0.3">
      <c r="A7" s="224" t="s">
        <v>821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row>
    <row r="8" spans="1:71" s="51" customFormat="1" ht="52.5" customHeight="1" x14ac:dyDescent="0.2">
      <c r="A8" s="222" t="s">
        <v>324</v>
      </c>
      <c r="B8" s="209" t="s">
        <v>388</v>
      </c>
      <c r="C8" s="210"/>
      <c r="D8" s="210"/>
      <c r="E8" s="210"/>
      <c r="F8" s="210"/>
      <c r="G8" s="210"/>
      <c r="H8" s="210"/>
      <c r="I8" s="210"/>
      <c r="J8" s="209" t="s">
        <v>389</v>
      </c>
      <c r="K8" s="210"/>
      <c r="L8" s="210"/>
      <c r="M8" s="210"/>
      <c r="N8" s="210"/>
      <c r="O8" s="210"/>
      <c r="P8" s="210"/>
      <c r="Q8" s="210"/>
      <c r="R8" s="209" t="s">
        <v>390</v>
      </c>
      <c r="S8" s="210"/>
      <c r="T8" s="210"/>
      <c r="U8" s="210"/>
      <c r="V8" s="210"/>
      <c r="W8" s="210"/>
      <c r="X8" s="210"/>
      <c r="Y8" s="210"/>
      <c r="Z8" s="209" t="s">
        <v>391</v>
      </c>
      <c r="AA8" s="210"/>
      <c r="AB8" s="210"/>
      <c r="AC8" s="210"/>
      <c r="AD8" s="210"/>
      <c r="AE8" s="210"/>
      <c r="AF8" s="210"/>
      <c r="AG8" s="210"/>
      <c r="AH8" s="209" t="s">
        <v>392</v>
      </c>
      <c r="AI8" s="210"/>
      <c r="AJ8" s="210"/>
      <c r="AK8" s="210"/>
      <c r="AL8" s="210"/>
      <c r="AM8" s="210"/>
      <c r="AN8" s="210"/>
      <c r="AO8" s="210"/>
      <c r="AP8" s="209" t="s">
        <v>393</v>
      </c>
      <c r="AQ8" s="210"/>
      <c r="AR8" s="210"/>
      <c r="AS8" s="210"/>
      <c r="AT8" s="210"/>
      <c r="AU8" s="210"/>
      <c r="AV8" s="210"/>
      <c r="AW8" s="210"/>
      <c r="AX8" s="209" t="s">
        <v>822</v>
      </c>
      <c r="AY8" s="210"/>
      <c r="AZ8" s="210"/>
      <c r="BA8" s="210"/>
      <c r="BB8" s="210"/>
      <c r="BC8" s="210"/>
      <c r="BD8" s="210"/>
      <c r="BE8" s="210"/>
      <c r="BF8" s="209" t="s">
        <v>395</v>
      </c>
      <c r="BG8" s="210"/>
      <c r="BH8" s="210"/>
      <c r="BI8" s="210"/>
      <c r="BJ8" s="210"/>
      <c r="BK8" s="210"/>
      <c r="BL8" s="210"/>
      <c r="BM8" s="211"/>
      <c r="BN8" s="318"/>
      <c r="BO8" s="318"/>
      <c r="BP8" s="318"/>
      <c r="BQ8" s="318"/>
      <c r="BR8" s="318"/>
      <c r="BS8" s="318"/>
    </row>
    <row r="9" spans="1:7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row>
    <row r="10" spans="1:71" s="15" customFormat="1" ht="12" x14ac:dyDescent="0.2">
      <c r="A10" s="25" t="s">
        <v>348</v>
      </c>
      <c r="B10" s="85">
        <v>449.38099999999997</v>
      </c>
      <c r="C10" s="27">
        <v>8.0129999999999999</v>
      </c>
      <c r="D10" s="27">
        <v>378.80399999999997</v>
      </c>
      <c r="E10" s="81">
        <v>519.95799999999997</v>
      </c>
      <c r="F10" s="47">
        <v>5.9</v>
      </c>
      <c r="G10" s="27">
        <v>7.0460000000000003</v>
      </c>
      <c r="H10" s="27">
        <v>5.085</v>
      </c>
      <c r="I10" s="28">
        <v>6.7140000000000004</v>
      </c>
      <c r="J10" s="85">
        <v>19.254000000000001</v>
      </c>
      <c r="K10" s="27">
        <v>28.481000000000002</v>
      </c>
      <c r="L10" s="27">
        <v>8.5060000000000002</v>
      </c>
      <c r="M10" s="81">
        <v>30.001999999999999</v>
      </c>
      <c r="N10" s="47">
        <v>4.2850000000000001</v>
      </c>
      <c r="O10" s="27">
        <v>26.93</v>
      </c>
      <c r="P10" s="27">
        <v>2.0230000000000001</v>
      </c>
      <c r="Q10" s="28">
        <v>6.5460000000000003</v>
      </c>
      <c r="R10" s="85">
        <v>121.011</v>
      </c>
      <c r="S10" s="27">
        <v>11.535</v>
      </c>
      <c r="T10" s="27">
        <v>93.650999999999996</v>
      </c>
      <c r="U10" s="81">
        <v>148.37100000000001</v>
      </c>
      <c r="V10" s="47">
        <v>26.928000000000001</v>
      </c>
      <c r="W10" s="27">
        <v>10.42</v>
      </c>
      <c r="X10" s="27">
        <v>21.428999999999998</v>
      </c>
      <c r="Y10" s="28">
        <v>32.427999999999997</v>
      </c>
      <c r="Z10" s="85">
        <v>182.16300000000001</v>
      </c>
      <c r="AA10" s="27">
        <v>10.942</v>
      </c>
      <c r="AB10" s="27">
        <v>143.095</v>
      </c>
      <c r="AC10" s="81">
        <v>221.23099999999999</v>
      </c>
      <c r="AD10" s="47">
        <v>40.536000000000001</v>
      </c>
      <c r="AE10" s="27">
        <v>7.8979999999999997</v>
      </c>
      <c r="AF10" s="27">
        <v>34.261000000000003</v>
      </c>
      <c r="AG10" s="28">
        <v>46.811999999999998</v>
      </c>
      <c r="AH10" s="85">
        <v>16.001000000000001</v>
      </c>
      <c r="AI10" s="27">
        <v>40.119</v>
      </c>
      <c r="AJ10" s="27">
        <v>3.419</v>
      </c>
      <c r="AK10" s="81">
        <v>28.582999999999998</v>
      </c>
      <c r="AL10" s="47">
        <v>3.5609999999999999</v>
      </c>
      <c r="AM10" s="27">
        <v>38.045000000000002</v>
      </c>
      <c r="AN10" s="27">
        <v>0.90600000000000003</v>
      </c>
      <c r="AO10" s="28">
        <v>6.2160000000000002</v>
      </c>
      <c r="AP10" s="85">
        <v>49.807000000000002</v>
      </c>
      <c r="AQ10" s="27">
        <v>22.542999999999999</v>
      </c>
      <c r="AR10" s="27">
        <v>27.8</v>
      </c>
      <c r="AS10" s="81">
        <v>71.814999999999998</v>
      </c>
      <c r="AT10" s="47">
        <v>11.083</v>
      </c>
      <c r="AU10" s="27">
        <v>21.271000000000001</v>
      </c>
      <c r="AV10" s="27">
        <v>6.4630000000000001</v>
      </c>
      <c r="AW10" s="28">
        <v>15.704000000000001</v>
      </c>
      <c r="AX10" s="85">
        <v>37.472000000000001</v>
      </c>
      <c r="AY10" s="27">
        <v>30.957999999999998</v>
      </c>
      <c r="AZ10" s="27">
        <v>14.734999999999999</v>
      </c>
      <c r="BA10" s="81">
        <v>60.209000000000003</v>
      </c>
      <c r="BB10" s="47">
        <v>8.3390000000000004</v>
      </c>
      <c r="BC10" s="27">
        <v>28.277999999999999</v>
      </c>
      <c r="BD10" s="27">
        <v>3.7170000000000001</v>
      </c>
      <c r="BE10" s="28">
        <v>12.96</v>
      </c>
      <c r="BF10" s="85">
        <v>23.673999999999999</v>
      </c>
      <c r="BG10" s="27">
        <v>27.361000000000001</v>
      </c>
      <c r="BH10" s="27">
        <v>10.978</v>
      </c>
      <c r="BI10" s="81">
        <v>36.369</v>
      </c>
      <c r="BJ10" s="47">
        <v>5.2679999999999998</v>
      </c>
      <c r="BK10" s="27">
        <v>25.382999999999999</v>
      </c>
      <c r="BL10" s="27">
        <v>2.6469999999999998</v>
      </c>
      <c r="BM10" s="28">
        <v>7.8890000000000002</v>
      </c>
    </row>
    <row r="11" spans="1:71" s="15" customFormat="1" ht="12" x14ac:dyDescent="0.2">
      <c r="A11" s="29" t="s">
        <v>349</v>
      </c>
      <c r="B11" s="86">
        <v>407.339</v>
      </c>
      <c r="C11" s="31">
        <v>8.6389999999999993</v>
      </c>
      <c r="D11" s="31">
        <v>338.36399999999998</v>
      </c>
      <c r="E11" s="82">
        <v>476.31400000000002</v>
      </c>
      <c r="F11" s="48">
        <v>6.258</v>
      </c>
      <c r="G11" s="31">
        <v>7.5289999999999999</v>
      </c>
      <c r="H11" s="31">
        <v>5.3339999999999996</v>
      </c>
      <c r="I11" s="32">
        <v>7.181</v>
      </c>
      <c r="J11" s="86">
        <v>18.817</v>
      </c>
      <c r="K11" s="31">
        <v>29.167000000000002</v>
      </c>
      <c r="L11" s="31">
        <v>8.06</v>
      </c>
      <c r="M11" s="82">
        <v>29.574000000000002</v>
      </c>
      <c r="N11" s="48">
        <v>4.6189999999999998</v>
      </c>
      <c r="O11" s="31">
        <v>27.468</v>
      </c>
      <c r="P11" s="31">
        <v>2.1320000000000001</v>
      </c>
      <c r="Q11" s="32">
        <v>7.1059999999999999</v>
      </c>
      <c r="R11" s="86">
        <v>99.665000000000006</v>
      </c>
      <c r="S11" s="31">
        <v>13.1</v>
      </c>
      <c r="T11" s="31">
        <v>74.075000000000003</v>
      </c>
      <c r="U11" s="82">
        <v>125.256</v>
      </c>
      <c r="V11" s="48">
        <v>24.466999999999999</v>
      </c>
      <c r="W11" s="31">
        <v>11.975</v>
      </c>
      <c r="X11" s="31">
        <v>18.725000000000001</v>
      </c>
      <c r="Y11" s="32">
        <v>30.21</v>
      </c>
      <c r="Z11" s="86">
        <v>172.66900000000001</v>
      </c>
      <c r="AA11" s="31">
        <v>11.398</v>
      </c>
      <c r="AB11" s="31">
        <v>134.09299999999999</v>
      </c>
      <c r="AC11" s="82">
        <v>211.244</v>
      </c>
      <c r="AD11" s="48">
        <v>42.389000000000003</v>
      </c>
      <c r="AE11" s="31">
        <v>8.2289999999999992</v>
      </c>
      <c r="AF11" s="31">
        <v>35.552999999999997</v>
      </c>
      <c r="AG11" s="32">
        <v>49.225999999999999</v>
      </c>
      <c r="AH11" s="86">
        <v>15.707000000000001</v>
      </c>
      <c r="AI11" s="31">
        <v>41.015999999999998</v>
      </c>
      <c r="AJ11" s="31">
        <v>3.08</v>
      </c>
      <c r="AK11" s="82">
        <v>28.332999999999998</v>
      </c>
      <c r="AL11" s="48">
        <v>3.8559999999999999</v>
      </c>
      <c r="AM11" s="31">
        <v>38.601999999999997</v>
      </c>
      <c r="AN11" s="31">
        <v>0.93899999999999995</v>
      </c>
      <c r="AO11" s="32">
        <v>6.7729999999999997</v>
      </c>
      <c r="AP11" s="86">
        <v>43.805999999999997</v>
      </c>
      <c r="AQ11" s="31">
        <v>24.347999999999999</v>
      </c>
      <c r="AR11" s="31">
        <v>22.9</v>
      </c>
      <c r="AS11" s="82">
        <v>64.710999999999999</v>
      </c>
      <c r="AT11" s="48">
        <v>10.754</v>
      </c>
      <c r="AU11" s="31">
        <v>23.050999999999998</v>
      </c>
      <c r="AV11" s="31">
        <v>5.8949999999999996</v>
      </c>
      <c r="AW11" s="32">
        <v>15.613</v>
      </c>
      <c r="AX11" s="86">
        <v>33.003</v>
      </c>
      <c r="AY11" s="31">
        <v>34.204000000000001</v>
      </c>
      <c r="AZ11" s="31">
        <v>10.877000000000001</v>
      </c>
      <c r="BA11" s="82">
        <v>55.128</v>
      </c>
      <c r="BB11" s="48">
        <v>8.1020000000000003</v>
      </c>
      <c r="BC11" s="31">
        <v>31.196000000000002</v>
      </c>
      <c r="BD11" s="31">
        <v>3.1480000000000001</v>
      </c>
      <c r="BE11" s="32">
        <v>13.055999999999999</v>
      </c>
      <c r="BF11" s="86">
        <v>23.673999999999999</v>
      </c>
      <c r="BG11" s="31">
        <v>27.48</v>
      </c>
      <c r="BH11" s="31">
        <v>10.923</v>
      </c>
      <c r="BI11" s="82">
        <v>36.424999999999997</v>
      </c>
      <c r="BJ11" s="48">
        <v>5.8120000000000003</v>
      </c>
      <c r="BK11" s="31">
        <v>25.21</v>
      </c>
      <c r="BL11" s="31">
        <v>2.94</v>
      </c>
      <c r="BM11" s="32">
        <v>8.6829999999999998</v>
      </c>
    </row>
    <row r="12" spans="1:71" s="15" customFormat="1" ht="12" x14ac:dyDescent="0.2">
      <c r="A12" s="33" t="s">
        <v>350</v>
      </c>
      <c r="B12" s="87">
        <v>42.042000000000002</v>
      </c>
      <c r="C12" s="35">
        <v>20.245000000000001</v>
      </c>
      <c r="D12" s="35">
        <v>25.359000000000002</v>
      </c>
      <c r="E12" s="83">
        <v>58.725000000000001</v>
      </c>
      <c r="F12" s="49">
        <v>3.7949999999999999</v>
      </c>
      <c r="G12" s="35">
        <v>18.696999999999999</v>
      </c>
      <c r="H12" s="35">
        <v>2.4049999999999998</v>
      </c>
      <c r="I12" s="36">
        <v>5.1859999999999999</v>
      </c>
      <c r="J12" s="87">
        <v>0.437</v>
      </c>
      <c r="K12" s="35">
        <v>100.345</v>
      </c>
      <c r="L12" s="35">
        <v>0</v>
      </c>
      <c r="M12" s="83">
        <v>1.296</v>
      </c>
      <c r="N12" s="49">
        <v>1.0389999999999999</v>
      </c>
      <c r="O12" s="35">
        <v>100.652</v>
      </c>
      <c r="P12" s="35">
        <v>0</v>
      </c>
      <c r="Q12" s="36">
        <v>3.09</v>
      </c>
      <c r="R12" s="87">
        <v>21.344999999999999</v>
      </c>
      <c r="S12" s="35">
        <v>24.462</v>
      </c>
      <c r="T12" s="35">
        <v>11.111000000000001</v>
      </c>
      <c r="U12" s="83">
        <v>31.579000000000001</v>
      </c>
      <c r="V12" s="49">
        <v>50.771000000000001</v>
      </c>
      <c r="W12" s="35">
        <v>17.015000000000001</v>
      </c>
      <c r="X12" s="35">
        <v>33.838999999999999</v>
      </c>
      <c r="Y12" s="36">
        <v>67.703999999999994</v>
      </c>
      <c r="Z12" s="87">
        <v>9.4939999999999998</v>
      </c>
      <c r="AA12" s="35">
        <v>32.786000000000001</v>
      </c>
      <c r="AB12" s="35">
        <v>3.3929999999999998</v>
      </c>
      <c r="AC12" s="83">
        <v>15.596</v>
      </c>
      <c r="AD12" s="49">
        <v>22.582999999999998</v>
      </c>
      <c r="AE12" s="35">
        <v>28.23</v>
      </c>
      <c r="AF12" s="35">
        <v>10.087999999999999</v>
      </c>
      <c r="AG12" s="36">
        <v>35.079000000000001</v>
      </c>
      <c r="AH12" s="87">
        <v>0.29399999999999998</v>
      </c>
      <c r="AI12" s="35">
        <v>100.014</v>
      </c>
      <c r="AJ12" s="35">
        <v>0</v>
      </c>
      <c r="AK12" s="83">
        <v>0.871</v>
      </c>
      <c r="AL12" s="49">
        <v>0.7</v>
      </c>
      <c r="AM12" s="35">
        <v>97.915000000000006</v>
      </c>
      <c r="AN12" s="35">
        <v>0</v>
      </c>
      <c r="AO12" s="36">
        <v>2.044</v>
      </c>
      <c r="AP12" s="87">
        <v>6.0019999999999998</v>
      </c>
      <c r="AQ12" s="35">
        <v>70.551000000000002</v>
      </c>
      <c r="AR12" s="35">
        <v>0</v>
      </c>
      <c r="AS12" s="83">
        <v>14.301</v>
      </c>
      <c r="AT12" s="49">
        <v>14.275</v>
      </c>
      <c r="AU12" s="35">
        <v>63.192</v>
      </c>
      <c r="AV12" s="35">
        <v>0</v>
      </c>
      <c r="AW12" s="36">
        <v>31.956</v>
      </c>
      <c r="AX12" s="87">
        <v>4.4690000000000003</v>
      </c>
      <c r="AY12" s="35">
        <v>59.488</v>
      </c>
      <c r="AZ12" s="35">
        <v>0</v>
      </c>
      <c r="BA12" s="83">
        <v>9.6809999999999992</v>
      </c>
      <c r="BB12" s="49">
        <v>10.631</v>
      </c>
      <c r="BC12" s="35">
        <v>55.603999999999999</v>
      </c>
      <c r="BD12" s="35">
        <v>0</v>
      </c>
      <c r="BE12" s="36">
        <v>22.216999999999999</v>
      </c>
      <c r="BF12" s="87" t="s">
        <v>353</v>
      </c>
      <c r="BG12" s="35" t="s">
        <v>353</v>
      </c>
      <c r="BH12" s="35" t="s">
        <v>353</v>
      </c>
      <c r="BI12" s="83" t="s">
        <v>353</v>
      </c>
      <c r="BJ12" s="49">
        <v>0</v>
      </c>
      <c r="BK12" s="35" t="s">
        <v>353</v>
      </c>
      <c r="BL12" s="35">
        <v>0</v>
      </c>
      <c r="BM12" s="36">
        <v>0</v>
      </c>
    </row>
    <row r="13" spans="1:71" s="15" customFormat="1" ht="12" x14ac:dyDescent="0.2">
      <c r="A13" s="29" t="s">
        <v>351</v>
      </c>
      <c r="B13" s="86">
        <v>277.11900000000003</v>
      </c>
      <c r="C13" s="31">
        <v>8.2379999999999995</v>
      </c>
      <c r="D13" s="31">
        <v>232.37200000000001</v>
      </c>
      <c r="E13" s="82">
        <v>321.86500000000001</v>
      </c>
      <c r="F13" s="48">
        <v>5.665</v>
      </c>
      <c r="G13" s="31">
        <v>6.9669999999999996</v>
      </c>
      <c r="H13" s="31">
        <v>4.8920000000000003</v>
      </c>
      <c r="I13" s="32">
        <v>6.4390000000000001</v>
      </c>
      <c r="J13" s="86">
        <v>15.557</v>
      </c>
      <c r="K13" s="31">
        <v>28.106000000000002</v>
      </c>
      <c r="L13" s="31">
        <v>6.9870000000000001</v>
      </c>
      <c r="M13" s="82">
        <v>24.126999999999999</v>
      </c>
      <c r="N13" s="48">
        <v>5.6139999999999999</v>
      </c>
      <c r="O13" s="31">
        <v>25.266999999999999</v>
      </c>
      <c r="P13" s="31">
        <v>2.8340000000000001</v>
      </c>
      <c r="Q13" s="32">
        <v>8.3940000000000001</v>
      </c>
      <c r="R13" s="86">
        <v>74.584000000000003</v>
      </c>
      <c r="S13" s="31">
        <v>13.584</v>
      </c>
      <c r="T13" s="31">
        <v>54.725999999999999</v>
      </c>
      <c r="U13" s="82">
        <v>94.441999999999993</v>
      </c>
      <c r="V13" s="48">
        <v>26.914000000000001</v>
      </c>
      <c r="W13" s="31">
        <v>10.164</v>
      </c>
      <c r="X13" s="31">
        <v>21.553000000000001</v>
      </c>
      <c r="Y13" s="32">
        <v>32.276000000000003</v>
      </c>
      <c r="Z13" s="86">
        <v>124.14100000000001</v>
      </c>
      <c r="AA13" s="31">
        <v>11.071</v>
      </c>
      <c r="AB13" s="31">
        <v>97.203000000000003</v>
      </c>
      <c r="AC13" s="82">
        <v>151.07900000000001</v>
      </c>
      <c r="AD13" s="48">
        <v>44.796999999999997</v>
      </c>
      <c r="AE13" s="31">
        <v>7.5810000000000004</v>
      </c>
      <c r="AF13" s="31">
        <v>38.140999999999998</v>
      </c>
      <c r="AG13" s="32">
        <v>51.453000000000003</v>
      </c>
      <c r="AH13" s="86">
        <v>7.6959999999999997</v>
      </c>
      <c r="AI13" s="31">
        <v>36.975999999999999</v>
      </c>
      <c r="AJ13" s="31">
        <v>2.1190000000000002</v>
      </c>
      <c r="AK13" s="82">
        <v>13.273999999999999</v>
      </c>
      <c r="AL13" s="48">
        <v>2.7770000000000001</v>
      </c>
      <c r="AM13" s="31">
        <v>36.387999999999998</v>
      </c>
      <c r="AN13" s="31">
        <v>0.79600000000000004</v>
      </c>
      <c r="AO13" s="32">
        <v>4.758</v>
      </c>
      <c r="AP13" s="86">
        <v>23.914999999999999</v>
      </c>
      <c r="AQ13" s="31">
        <v>19.597000000000001</v>
      </c>
      <c r="AR13" s="31">
        <v>14.728999999999999</v>
      </c>
      <c r="AS13" s="82">
        <v>33.100999999999999</v>
      </c>
      <c r="AT13" s="48">
        <v>8.6300000000000008</v>
      </c>
      <c r="AU13" s="31">
        <v>19.07</v>
      </c>
      <c r="AV13" s="31">
        <v>5.4039999999999999</v>
      </c>
      <c r="AW13" s="32">
        <v>11.856</v>
      </c>
      <c r="AX13" s="86">
        <v>15.699</v>
      </c>
      <c r="AY13" s="31">
        <v>27.253</v>
      </c>
      <c r="AZ13" s="31">
        <v>7.3129999999999997</v>
      </c>
      <c r="BA13" s="82">
        <v>24.085000000000001</v>
      </c>
      <c r="BB13" s="48">
        <v>5.665</v>
      </c>
      <c r="BC13" s="31">
        <v>26.527000000000001</v>
      </c>
      <c r="BD13" s="31">
        <v>2.72</v>
      </c>
      <c r="BE13" s="32">
        <v>8.61</v>
      </c>
      <c r="BF13" s="86">
        <v>15.526999999999999</v>
      </c>
      <c r="BG13" s="31">
        <v>24.466000000000001</v>
      </c>
      <c r="BH13" s="31">
        <v>8.0809999999999995</v>
      </c>
      <c r="BI13" s="82">
        <v>22.972999999999999</v>
      </c>
      <c r="BJ13" s="48">
        <v>5.6029999999999998</v>
      </c>
      <c r="BK13" s="31">
        <v>23.282</v>
      </c>
      <c r="BL13" s="31">
        <v>3.0459999999999998</v>
      </c>
      <c r="BM13" s="32">
        <v>8.16</v>
      </c>
    </row>
    <row r="14" spans="1:71" s="15" customFormat="1" ht="12" x14ac:dyDescent="0.2">
      <c r="A14" s="33" t="s">
        <v>352</v>
      </c>
      <c r="B14" s="87">
        <v>222.6</v>
      </c>
      <c r="C14" s="35">
        <v>9.44</v>
      </c>
      <c r="D14" s="35">
        <v>181.41200000000001</v>
      </c>
      <c r="E14" s="83">
        <v>263.78800000000001</v>
      </c>
      <c r="F14" s="49">
        <v>5.9420000000000002</v>
      </c>
      <c r="G14" s="35">
        <v>7.79</v>
      </c>
      <c r="H14" s="35">
        <v>5.0350000000000001</v>
      </c>
      <c r="I14" s="36">
        <v>6.8490000000000002</v>
      </c>
      <c r="J14" s="87">
        <v>12.943</v>
      </c>
      <c r="K14" s="35">
        <v>32.22</v>
      </c>
      <c r="L14" s="35">
        <v>4.7690000000000001</v>
      </c>
      <c r="M14" s="83">
        <v>21.117000000000001</v>
      </c>
      <c r="N14" s="49">
        <v>5.8150000000000004</v>
      </c>
      <c r="O14" s="35">
        <v>28.940999999999999</v>
      </c>
      <c r="P14" s="35">
        <v>2.516</v>
      </c>
      <c r="Q14" s="36">
        <v>9.1129999999999995</v>
      </c>
      <c r="R14" s="87">
        <v>52.033999999999999</v>
      </c>
      <c r="S14" s="35">
        <v>16.463999999999999</v>
      </c>
      <c r="T14" s="35">
        <v>35.243000000000002</v>
      </c>
      <c r="U14" s="83">
        <v>68.825000000000003</v>
      </c>
      <c r="V14" s="49">
        <v>23.376000000000001</v>
      </c>
      <c r="W14" s="35">
        <v>12.744999999999999</v>
      </c>
      <c r="X14" s="35">
        <v>17.536000000000001</v>
      </c>
      <c r="Y14" s="36">
        <v>29.215</v>
      </c>
      <c r="Z14" s="87">
        <v>102.18300000000001</v>
      </c>
      <c r="AA14" s="35">
        <v>12.775</v>
      </c>
      <c r="AB14" s="35">
        <v>76.596999999999994</v>
      </c>
      <c r="AC14" s="83">
        <v>127.76900000000001</v>
      </c>
      <c r="AD14" s="49">
        <v>45.904000000000003</v>
      </c>
      <c r="AE14" s="35">
        <v>8.7530000000000001</v>
      </c>
      <c r="AF14" s="35">
        <v>38.029000000000003</v>
      </c>
      <c r="AG14" s="36">
        <v>53.78</v>
      </c>
      <c r="AH14" s="87">
        <v>7.306</v>
      </c>
      <c r="AI14" s="35">
        <v>38.53</v>
      </c>
      <c r="AJ14" s="35">
        <v>1.7889999999999999</v>
      </c>
      <c r="AK14" s="83">
        <v>12.823</v>
      </c>
      <c r="AL14" s="49">
        <v>3.282</v>
      </c>
      <c r="AM14" s="35">
        <v>37.819000000000003</v>
      </c>
      <c r="AN14" s="35">
        <v>0.84899999999999998</v>
      </c>
      <c r="AO14" s="36">
        <v>5.7149999999999999</v>
      </c>
      <c r="AP14" s="87">
        <v>21.305</v>
      </c>
      <c r="AQ14" s="35">
        <v>20.757000000000001</v>
      </c>
      <c r="AR14" s="35">
        <v>12.637</v>
      </c>
      <c r="AS14" s="83">
        <v>29.972000000000001</v>
      </c>
      <c r="AT14" s="49">
        <v>9.5709999999999997</v>
      </c>
      <c r="AU14" s="35">
        <v>20.184000000000001</v>
      </c>
      <c r="AV14" s="35">
        <v>5.7850000000000001</v>
      </c>
      <c r="AW14" s="36">
        <v>13.356999999999999</v>
      </c>
      <c r="AX14" s="87">
        <v>13.7</v>
      </c>
      <c r="AY14" s="35">
        <v>30.207000000000001</v>
      </c>
      <c r="AZ14" s="35">
        <v>5.5890000000000004</v>
      </c>
      <c r="BA14" s="83">
        <v>21.812000000000001</v>
      </c>
      <c r="BB14" s="49">
        <v>6.1550000000000002</v>
      </c>
      <c r="BC14" s="35">
        <v>29.274000000000001</v>
      </c>
      <c r="BD14" s="35">
        <v>2.6230000000000002</v>
      </c>
      <c r="BE14" s="36">
        <v>9.6859999999999999</v>
      </c>
      <c r="BF14" s="87">
        <v>13.129</v>
      </c>
      <c r="BG14" s="35">
        <v>27.486999999999998</v>
      </c>
      <c r="BH14" s="35">
        <v>6.056</v>
      </c>
      <c r="BI14" s="83">
        <v>20.202000000000002</v>
      </c>
      <c r="BJ14" s="49">
        <v>5.8979999999999997</v>
      </c>
      <c r="BK14" s="35">
        <v>25.937999999999999</v>
      </c>
      <c r="BL14" s="35">
        <v>2.899</v>
      </c>
      <c r="BM14" s="36">
        <v>8.8960000000000008</v>
      </c>
    </row>
    <row r="15" spans="1:71" s="15" customFormat="1" ht="12" x14ac:dyDescent="0.2">
      <c r="A15" s="37" t="s">
        <v>267</v>
      </c>
      <c r="B15" s="86">
        <v>3.4249999999999998</v>
      </c>
      <c r="C15" s="31">
        <v>26.24</v>
      </c>
      <c r="D15" s="31">
        <v>1.663</v>
      </c>
      <c r="E15" s="82">
        <v>5.1859999999999999</v>
      </c>
      <c r="F15" s="48">
        <v>3.254</v>
      </c>
      <c r="G15" s="31">
        <v>22.442</v>
      </c>
      <c r="H15" s="31">
        <v>1.8220000000000001</v>
      </c>
      <c r="I15" s="32">
        <v>4.6849999999999996</v>
      </c>
      <c r="J15" s="86" t="s">
        <v>353</v>
      </c>
      <c r="K15" s="31" t="s">
        <v>353</v>
      </c>
      <c r="L15" s="31" t="s">
        <v>353</v>
      </c>
      <c r="M15" s="82" t="s">
        <v>353</v>
      </c>
      <c r="N15" s="48">
        <v>0</v>
      </c>
      <c r="O15" s="31" t="s">
        <v>353</v>
      </c>
      <c r="P15" s="31">
        <v>0</v>
      </c>
      <c r="Q15" s="32">
        <v>0</v>
      </c>
      <c r="R15" s="86">
        <v>0.54300000000000004</v>
      </c>
      <c r="S15" s="31">
        <v>58.15</v>
      </c>
      <c r="T15" s="31">
        <v>0</v>
      </c>
      <c r="U15" s="82">
        <v>1.1619999999999999</v>
      </c>
      <c r="V15" s="48">
        <v>15.856999999999999</v>
      </c>
      <c r="W15" s="31">
        <v>55.408000000000001</v>
      </c>
      <c r="X15" s="31">
        <v>0</v>
      </c>
      <c r="Y15" s="32">
        <v>33.076999999999998</v>
      </c>
      <c r="Z15" s="86">
        <v>2.536</v>
      </c>
      <c r="AA15" s="31">
        <v>30.960999999999999</v>
      </c>
      <c r="AB15" s="31">
        <v>0.997</v>
      </c>
      <c r="AC15" s="82">
        <v>4.0750000000000002</v>
      </c>
      <c r="AD15" s="48">
        <v>74.039000000000001</v>
      </c>
      <c r="AE15" s="31">
        <v>16.074000000000002</v>
      </c>
      <c r="AF15" s="31">
        <v>50.713000000000001</v>
      </c>
      <c r="AG15" s="32">
        <v>97.364999999999995</v>
      </c>
      <c r="AH15" s="86">
        <v>0.17299999999999999</v>
      </c>
      <c r="AI15" s="31">
        <v>99.888000000000005</v>
      </c>
      <c r="AJ15" s="31">
        <v>0</v>
      </c>
      <c r="AK15" s="82">
        <v>0.51200000000000001</v>
      </c>
      <c r="AL15" s="48">
        <v>5.0519999999999996</v>
      </c>
      <c r="AM15" s="31">
        <v>93.718000000000004</v>
      </c>
      <c r="AN15" s="31">
        <v>0</v>
      </c>
      <c r="AO15" s="32">
        <v>14.332000000000001</v>
      </c>
      <c r="AP15" s="86">
        <v>0.17299999999999999</v>
      </c>
      <c r="AQ15" s="31">
        <v>99.888000000000005</v>
      </c>
      <c r="AR15" s="31">
        <v>0</v>
      </c>
      <c r="AS15" s="82">
        <v>0.51200000000000001</v>
      </c>
      <c r="AT15" s="48">
        <v>5.0519999999999996</v>
      </c>
      <c r="AU15" s="31">
        <v>93.718000000000004</v>
      </c>
      <c r="AV15" s="31">
        <v>0</v>
      </c>
      <c r="AW15" s="32">
        <v>14.332000000000001</v>
      </c>
      <c r="AX15" s="86" t="s">
        <v>353</v>
      </c>
      <c r="AY15" s="31" t="s">
        <v>353</v>
      </c>
      <c r="AZ15" s="31" t="s">
        <v>353</v>
      </c>
      <c r="BA15" s="82" t="s">
        <v>353</v>
      </c>
      <c r="BB15" s="48">
        <v>0</v>
      </c>
      <c r="BC15" s="31" t="s">
        <v>353</v>
      </c>
      <c r="BD15" s="31">
        <v>0</v>
      </c>
      <c r="BE15" s="32">
        <v>0</v>
      </c>
      <c r="BF15" s="86" t="s">
        <v>353</v>
      </c>
      <c r="BG15" s="31" t="s">
        <v>353</v>
      </c>
      <c r="BH15" s="31" t="s">
        <v>353</v>
      </c>
      <c r="BI15" s="82" t="s">
        <v>353</v>
      </c>
      <c r="BJ15" s="48">
        <v>0</v>
      </c>
      <c r="BK15" s="31" t="s">
        <v>353</v>
      </c>
      <c r="BL15" s="31">
        <v>0</v>
      </c>
      <c r="BM15" s="32">
        <v>0</v>
      </c>
    </row>
    <row r="16" spans="1:71" s="15" customFormat="1" ht="12" x14ac:dyDescent="0.2">
      <c r="A16" s="38" t="s">
        <v>268</v>
      </c>
      <c r="B16" s="87">
        <v>135.52000000000001</v>
      </c>
      <c r="C16" s="35">
        <v>14.416</v>
      </c>
      <c r="D16" s="35">
        <v>97.228999999999999</v>
      </c>
      <c r="E16" s="83">
        <v>173.81</v>
      </c>
      <c r="F16" s="49">
        <v>6.2679999999999998</v>
      </c>
      <c r="G16" s="35">
        <v>11.736000000000001</v>
      </c>
      <c r="H16" s="35">
        <v>4.8259999999999996</v>
      </c>
      <c r="I16" s="36">
        <v>7.71</v>
      </c>
      <c r="J16" s="87">
        <v>7.5990000000000002</v>
      </c>
      <c r="K16" s="35">
        <v>51.749000000000002</v>
      </c>
      <c r="L16" s="35">
        <v>0</v>
      </c>
      <c r="M16" s="83">
        <v>15.307</v>
      </c>
      <c r="N16" s="49">
        <v>5.6079999999999997</v>
      </c>
      <c r="O16" s="35">
        <v>46.433</v>
      </c>
      <c r="P16" s="35">
        <v>0.504</v>
      </c>
      <c r="Q16" s="36">
        <v>10.711</v>
      </c>
      <c r="R16" s="87">
        <v>33.207000000000001</v>
      </c>
      <c r="S16" s="35">
        <v>24.478999999999999</v>
      </c>
      <c r="T16" s="35">
        <v>17.274999999999999</v>
      </c>
      <c r="U16" s="83">
        <v>49.139000000000003</v>
      </c>
      <c r="V16" s="49">
        <v>24.504000000000001</v>
      </c>
      <c r="W16" s="35">
        <v>18.567</v>
      </c>
      <c r="X16" s="35">
        <v>15.587</v>
      </c>
      <c r="Y16" s="36">
        <v>33.420999999999999</v>
      </c>
      <c r="Z16" s="87">
        <v>63.585000000000001</v>
      </c>
      <c r="AA16" s="35">
        <v>19.309999999999999</v>
      </c>
      <c r="AB16" s="35">
        <v>39.520000000000003</v>
      </c>
      <c r="AC16" s="83">
        <v>87.65</v>
      </c>
      <c r="AD16" s="49">
        <v>46.918999999999997</v>
      </c>
      <c r="AE16" s="35">
        <v>13.333</v>
      </c>
      <c r="AF16" s="35">
        <v>34.658999999999999</v>
      </c>
      <c r="AG16" s="36">
        <v>59.18</v>
      </c>
      <c r="AH16" s="87">
        <v>3.48</v>
      </c>
      <c r="AI16" s="35">
        <v>73.149000000000001</v>
      </c>
      <c r="AJ16" s="35">
        <v>0</v>
      </c>
      <c r="AK16" s="83">
        <v>8.4700000000000006</v>
      </c>
      <c r="AL16" s="49">
        <v>2.5680000000000001</v>
      </c>
      <c r="AM16" s="35">
        <v>72.103999999999999</v>
      </c>
      <c r="AN16" s="35">
        <v>0</v>
      </c>
      <c r="AO16" s="36">
        <v>6.1970000000000001</v>
      </c>
      <c r="AP16" s="87">
        <v>9.6289999999999996</v>
      </c>
      <c r="AQ16" s="35">
        <v>40.799999999999997</v>
      </c>
      <c r="AR16" s="35">
        <v>1.929</v>
      </c>
      <c r="AS16" s="83">
        <v>17.329000000000001</v>
      </c>
      <c r="AT16" s="49">
        <v>7.1050000000000004</v>
      </c>
      <c r="AU16" s="35">
        <v>39.551000000000002</v>
      </c>
      <c r="AV16" s="35">
        <v>1.597</v>
      </c>
      <c r="AW16" s="36">
        <v>12.613</v>
      </c>
      <c r="AX16" s="87">
        <v>10.112</v>
      </c>
      <c r="AY16" s="35">
        <v>38.880000000000003</v>
      </c>
      <c r="AZ16" s="35">
        <v>2.4060000000000001</v>
      </c>
      <c r="BA16" s="83">
        <v>17.817</v>
      </c>
      <c r="BB16" s="49">
        <v>7.4610000000000003</v>
      </c>
      <c r="BC16" s="35">
        <v>38.082000000000001</v>
      </c>
      <c r="BD16" s="35">
        <v>1.8919999999999999</v>
      </c>
      <c r="BE16" s="36">
        <v>13.031000000000001</v>
      </c>
      <c r="BF16" s="87">
        <v>7.907</v>
      </c>
      <c r="BG16" s="35">
        <v>41.170999999999999</v>
      </c>
      <c r="BH16" s="35">
        <v>1.526</v>
      </c>
      <c r="BI16" s="83">
        <v>14.287000000000001</v>
      </c>
      <c r="BJ16" s="49">
        <v>5.835</v>
      </c>
      <c r="BK16" s="35">
        <v>39.247</v>
      </c>
      <c r="BL16" s="35">
        <v>1.3460000000000001</v>
      </c>
      <c r="BM16" s="36">
        <v>10.323</v>
      </c>
    </row>
    <row r="17" spans="1:100" s="15" customFormat="1" ht="12" x14ac:dyDescent="0.2">
      <c r="A17" s="37" t="s">
        <v>271</v>
      </c>
      <c r="B17" s="86">
        <v>3.7789999999999999</v>
      </c>
      <c r="C17" s="31">
        <v>22.92</v>
      </c>
      <c r="D17" s="31">
        <v>2.081</v>
      </c>
      <c r="E17" s="82">
        <v>5.4770000000000003</v>
      </c>
      <c r="F17" s="48">
        <v>6.0259999999999998</v>
      </c>
      <c r="G17" s="31">
        <v>22.216999999999999</v>
      </c>
      <c r="H17" s="31">
        <v>3.4020000000000001</v>
      </c>
      <c r="I17" s="32">
        <v>8.65</v>
      </c>
      <c r="J17" s="86" t="s">
        <v>353</v>
      </c>
      <c r="K17" s="31" t="s">
        <v>353</v>
      </c>
      <c r="L17" s="31" t="s">
        <v>353</v>
      </c>
      <c r="M17" s="82" t="s">
        <v>353</v>
      </c>
      <c r="N17" s="48">
        <v>0</v>
      </c>
      <c r="O17" s="31" t="s">
        <v>353</v>
      </c>
      <c r="P17" s="31">
        <v>0</v>
      </c>
      <c r="Q17" s="32">
        <v>0</v>
      </c>
      <c r="R17" s="86">
        <v>0.749</v>
      </c>
      <c r="S17" s="31">
        <v>44.457999999999998</v>
      </c>
      <c r="T17" s="31">
        <v>9.6000000000000002E-2</v>
      </c>
      <c r="U17" s="82">
        <v>1.401</v>
      </c>
      <c r="V17" s="48">
        <v>19.811</v>
      </c>
      <c r="W17" s="31">
        <v>40.579000000000001</v>
      </c>
      <c r="X17" s="31">
        <v>4.0540000000000003</v>
      </c>
      <c r="Y17" s="32">
        <v>35.567999999999998</v>
      </c>
      <c r="Z17" s="86">
        <v>2.4790000000000001</v>
      </c>
      <c r="AA17" s="31">
        <v>30.298999999999999</v>
      </c>
      <c r="AB17" s="31">
        <v>1.0069999999999999</v>
      </c>
      <c r="AC17" s="82">
        <v>3.95</v>
      </c>
      <c r="AD17" s="48">
        <v>65.584999999999994</v>
      </c>
      <c r="AE17" s="31">
        <v>15.115</v>
      </c>
      <c r="AF17" s="31">
        <v>46.154000000000003</v>
      </c>
      <c r="AG17" s="32">
        <v>85.015000000000001</v>
      </c>
      <c r="AH17" s="86">
        <v>7.5999999999999998E-2</v>
      </c>
      <c r="AI17" s="31">
        <v>100.508</v>
      </c>
      <c r="AJ17" s="31">
        <v>0</v>
      </c>
      <c r="AK17" s="82">
        <v>0.22500000000000001</v>
      </c>
      <c r="AL17" s="48">
        <v>2.0070000000000001</v>
      </c>
      <c r="AM17" s="31">
        <v>101.529</v>
      </c>
      <c r="AN17" s="31">
        <v>0</v>
      </c>
      <c r="AO17" s="32">
        <v>6.0010000000000003</v>
      </c>
      <c r="AP17" s="86">
        <v>0.38200000000000001</v>
      </c>
      <c r="AQ17" s="31">
        <v>50.651000000000003</v>
      </c>
      <c r="AR17" s="31">
        <v>3.0000000000000001E-3</v>
      </c>
      <c r="AS17" s="82">
        <v>0.76200000000000001</v>
      </c>
      <c r="AT17" s="48">
        <v>10.117000000000001</v>
      </c>
      <c r="AU17" s="31">
        <v>51.741</v>
      </c>
      <c r="AV17" s="31">
        <v>0</v>
      </c>
      <c r="AW17" s="32">
        <v>20.378</v>
      </c>
      <c r="AX17" s="86" t="s">
        <v>353</v>
      </c>
      <c r="AY17" s="31" t="s">
        <v>353</v>
      </c>
      <c r="AZ17" s="31" t="s">
        <v>353</v>
      </c>
      <c r="BA17" s="82" t="s">
        <v>353</v>
      </c>
      <c r="BB17" s="48">
        <v>0</v>
      </c>
      <c r="BC17" s="31" t="s">
        <v>353</v>
      </c>
      <c r="BD17" s="31">
        <v>0</v>
      </c>
      <c r="BE17" s="32">
        <v>0</v>
      </c>
      <c r="BF17" s="86">
        <v>9.4E-2</v>
      </c>
      <c r="BG17" s="31">
        <v>100.23699999999999</v>
      </c>
      <c r="BH17" s="31">
        <v>0</v>
      </c>
      <c r="BI17" s="82">
        <v>0.27800000000000002</v>
      </c>
      <c r="BJ17" s="48">
        <v>2.4790000000000001</v>
      </c>
      <c r="BK17" s="31">
        <v>95.460999999999999</v>
      </c>
      <c r="BL17" s="31">
        <v>0</v>
      </c>
      <c r="BM17" s="32">
        <v>7.1180000000000003</v>
      </c>
    </row>
    <row r="18" spans="1:100" s="15" customFormat="1" ht="12" x14ac:dyDescent="0.2">
      <c r="A18" s="38" t="s">
        <v>273</v>
      </c>
      <c r="B18" s="87">
        <v>28.952000000000002</v>
      </c>
      <c r="C18" s="35">
        <v>19.393999999999998</v>
      </c>
      <c r="D18" s="35">
        <v>17.946999999999999</v>
      </c>
      <c r="E18" s="83">
        <v>39.957999999999998</v>
      </c>
      <c r="F18" s="49">
        <v>6.4189999999999996</v>
      </c>
      <c r="G18" s="35">
        <v>16.794</v>
      </c>
      <c r="H18" s="35">
        <v>4.306</v>
      </c>
      <c r="I18" s="36">
        <v>8.532</v>
      </c>
      <c r="J18" s="87">
        <v>2.8220000000000001</v>
      </c>
      <c r="K18" s="35">
        <v>45.387</v>
      </c>
      <c r="L18" s="35">
        <v>0.312</v>
      </c>
      <c r="M18" s="83">
        <v>5.3330000000000002</v>
      </c>
      <c r="N18" s="49">
        <v>9.7479999999999993</v>
      </c>
      <c r="O18" s="35">
        <v>39.487000000000002</v>
      </c>
      <c r="P18" s="35">
        <v>2.2040000000000002</v>
      </c>
      <c r="Q18" s="36">
        <v>17.292999999999999</v>
      </c>
      <c r="R18" s="87">
        <v>4.9809999999999999</v>
      </c>
      <c r="S18" s="35">
        <v>30.701000000000001</v>
      </c>
      <c r="T18" s="35">
        <v>1.984</v>
      </c>
      <c r="U18" s="83">
        <v>7.9790000000000001</v>
      </c>
      <c r="V18" s="49">
        <v>17.204999999999998</v>
      </c>
      <c r="W18" s="35">
        <v>27.478999999999999</v>
      </c>
      <c r="X18" s="35">
        <v>7.9390000000000001</v>
      </c>
      <c r="Y18" s="36">
        <v>26.472000000000001</v>
      </c>
      <c r="Z18" s="87">
        <v>12.36</v>
      </c>
      <c r="AA18" s="35">
        <v>27.696000000000002</v>
      </c>
      <c r="AB18" s="35">
        <v>5.6509999999999998</v>
      </c>
      <c r="AC18" s="83">
        <v>19.07</v>
      </c>
      <c r="AD18" s="49">
        <v>42.692</v>
      </c>
      <c r="AE18" s="35">
        <v>17.053999999999998</v>
      </c>
      <c r="AF18" s="35">
        <v>28.422000000000001</v>
      </c>
      <c r="AG18" s="36">
        <v>56.962000000000003</v>
      </c>
      <c r="AH18" s="87">
        <v>1.849</v>
      </c>
      <c r="AI18" s="35">
        <v>51.497999999999998</v>
      </c>
      <c r="AJ18" s="35">
        <v>0</v>
      </c>
      <c r="AK18" s="83">
        <v>3.7149999999999999</v>
      </c>
      <c r="AL18" s="49">
        <v>6.3860000000000001</v>
      </c>
      <c r="AM18" s="35">
        <v>47.716999999999999</v>
      </c>
      <c r="AN18" s="35">
        <v>0.41299999999999998</v>
      </c>
      <c r="AO18" s="36">
        <v>12.358000000000001</v>
      </c>
      <c r="AP18" s="87">
        <v>4.1589999999999998</v>
      </c>
      <c r="AQ18" s="35">
        <v>37.317999999999998</v>
      </c>
      <c r="AR18" s="35">
        <v>1.117</v>
      </c>
      <c r="AS18" s="83">
        <v>7.2009999999999996</v>
      </c>
      <c r="AT18" s="49">
        <v>14.364000000000001</v>
      </c>
      <c r="AU18" s="35">
        <v>32.926000000000002</v>
      </c>
      <c r="AV18" s="35">
        <v>5.0940000000000003</v>
      </c>
      <c r="AW18" s="36">
        <v>23.634</v>
      </c>
      <c r="AX18" s="87">
        <v>0.95699999999999996</v>
      </c>
      <c r="AY18" s="35">
        <v>59.768999999999998</v>
      </c>
      <c r="AZ18" s="35">
        <v>0</v>
      </c>
      <c r="BA18" s="83">
        <v>2.0779999999999998</v>
      </c>
      <c r="BB18" s="49">
        <v>3.3050000000000002</v>
      </c>
      <c r="BC18" s="35">
        <v>56.905999999999999</v>
      </c>
      <c r="BD18" s="35">
        <v>0</v>
      </c>
      <c r="BE18" s="36">
        <v>6.9909999999999997</v>
      </c>
      <c r="BF18" s="87">
        <v>1.8240000000000001</v>
      </c>
      <c r="BG18" s="35">
        <v>50.055999999999997</v>
      </c>
      <c r="BH18" s="35">
        <v>3.4000000000000002E-2</v>
      </c>
      <c r="BI18" s="83">
        <v>3.6139999999999999</v>
      </c>
      <c r="BJ18" s="49">
        <v>6.3</v>
      </c>
      <c r="BK18" s="35">
        <v>48.042999999999999</v>
      </c>
      <c r="BL18" s="35">
        <v>0.36799999999999999</v>
      </c>
      <c r="BM18" s="36">
        <v>12.233000000000001</v>
      </c>
    </row>
    <row r="19" spans="1:100" s="15" customFormat="1" ht="12" x14ac:dyDescent="0.2">
      <c r="A19" s="37" t="s">
        <v>275</v>
      </c>
      <c r="B19" s="86">
        <v>2.8980000000000001</v>
      </c>
      <c r="C19" s="31">
        <v>33.808</v>
      </c>
      <c r="D19" s="31">
        <v>0.97799999999999998</v>
      </c>
      <c r="E19" s="82">
        <v>4.819</v>
      </c>
      <c r="F19" s="48">
        <v>1.7609999999999999</v>
      </c>
      <c r="G19" s="31">
        <v>33.619</v>
      </c>
      <c r="H19" s="31">
        <v>0.60099999999999998</v>
      </c>
      <c r="I19" s="32">
        <v>2.9220000000000002</v>
      </c>
      <c r="J19" s="86">
        <v>0.218</v>
      </c>
      <c r="K19" s="31">
        <v>75.808999999999997</v>
      </c>
      <c r="L19" s="31">
        <v>0</v>
      </c>
      <c r="M19" s="82">
        <v>0.54200000000000004</v>
      </c>
      <c r="N19" s="48">
        <v>7.524</v>
      </c>
      <c r="O19" s="31">
        <v>78.343000000000004</v>
      </c>
      <c r="P19" s="31">
        <v>0</v>
      </c>
      <c r="Q19" s="32">
        <v>19.077999999999999</v>
      </c>
      <c r="R19" s="86">
        <v>0.73799999999999999</v>
      </c>
      <c r="S19" s="31">
        <v>43.997</v>
      </c>
      <c r="T19" s="31">
        <v>0.10199999999999999</v>
      </c>
      <c r="U19" s="82">
        <v>1.3740000000000001</v>
      </c>
      <c r="V19" s="48">
        <v>25.452000000000002</v>
      </c>
      <c r="W19" s="31">
        <v>44.093000000000004</v>
      </c>
      <c r="X19" s="31">
        <v>3.456</v>
      </c>
      <c r="Y19" s="32">
        <v>47.448999999999998</v>
      </c>
      <c r="Z19" s="86">
        <v>0.77400000000000002</v>
      </c>
      <c r="AA19" s="31">
        <v>59.402000000000001</v>
      </c>
      <c r="AB19" s="31">
        <v>0</v>
      </c>
      <c r="AC19" s="82">
        <v>1.6739999999999999</v>
      </c>
      <c r="AD19" s="48">
        <v>26.689</v>
      </c>
      <c r="AE19" s="31">
        <v>37.274000000000001</v>
      </c>
      <c r="AF19" s="31">
        <v>7.1909999999999998</v>
      </c>
      <c r="AG19" s="32">
        <v>46.188000000000002</v>
      </c>
      <c r="AH19" s="86">
        <v>0.495</v>
      </c>
      <c r="AI19" s="31">
        <v>84.248000000000005</v>
      </c>
      <c r="AJ19" s="31">
        <v>0</v>
      </c>
      <c r="AK19" s="82">
        <v>1.3129999999999999</v>
      </c>
      <c r="AL19" s="48">
        <v>17.087</v>
      </c>
      <c r="AM19" s="31">
        <v>59.881999999999998</v>
      </c>
      <c r="AN19" s="31">
        <v>0</v>
      </c>
      <c r="AO19" s="32">
        <v>37.140999999999998</v>
      </c>
      <c r="AP19" s="86">
        <v>0.51700000000000002</v>
      </c>
      <c r="AQ19" s="31">
        <v>49.686</v>
      </c>
      <c r="AR19" s="31">
        <v>1.4E-2</v>
      </c>
      <c r="AS19" s="82">
        <v>1.02</v>
      </c>
      <c r="AT19" s="48">
        <v>17.835999999999999</v>
      </c>
      <c r="AU19" s="31">
        <v>52.491</v>
      </c>
      <c r="AV19" s="31">
        <v>0</v>
      </c>
      <c r="AW19" s="32">
        <v>36.186</v>
      </c>
      <c r="AX19" s="86" t="s">
        <v>353</v>
      </c>
      <c r="AY19" s="31" t="s">
        <v>353</v>
      </c>
      <c r="AZ19" s="31" t="s">
        <v>353</v>
      </c>
      <c r="BA19" s="82" t="s">
        <v>353</v>
      </c>
      <c r="BB19" s="48">
        <v>0</v>
      </c>
      <c r="BC19" s="31" t="s">
        <v>353</v>
      </c>
      <c r="BD19" s="31">
        <v>0</v>
      </c>
      <c r="BE19" s="32">
        <v>0</v>
      </c>
      <c r="BF19" s="86">
        <v>0.157</v>
      </c>
      <c r="BG19" s="31">
        <v>100.19</v>
      </c>
      <c r="BH19" s="31">
        <v>0</v>
      </c>
      <c r="BI19" s="82">
        <v>0.46500000000000002</v>
      </c>
      <c r="BJ19" s="48">
        <v>5.4109999999999996</v>
      </c>
      <c r="BK19" s="31">
        <v>95.021000000000001</v>
      </c>
      <c r="BL19" s="31">
        <v>0</v>
      </c>
      <c r="BM19" s="32">
        <v>15.49</v>
      </c>
    </row>
    <row r="20" spans="1:100" s="15" customFormat="1" ht="12" x14ac:dyDescent="0.2">
      <c r="A20" s="38" t="s">
        <v>278</v>
      </c>
      <c r="B20" s="87">
        <v>5.399</v>
      </c>
      <c r="C20" s="35">
        <v>19.545000000000002</v>
      </c>
      <c r="D20" s="35">
        <v>3.331</v>
      </c>
      <c r="E20" s="83">
        <v>7.4669999999999996</v>
      </c>
      <c r="F20" s="49">
        <v>4.8769999999999998</v>
      </c>
      <c r="G20" s="35">
        <v>16.388000000000002</v>
      </c>
      <c r="H20" s="35">
        <v>3.31</v>
      </c>
      <c r="I20" s="36">
        <v>6.4429999999999996</v>
      </c>
      <c r="J20" s="87">
        <v>0.29899999999999999</v>
      </c>
      <c r="K20" s="35">
        <v>70.581000000000003</v>
      </c>
      <c r="L20" s="35">
        <v>0</v>
      </c>
      <c r="M20" s="83">
        <v>0.71199999999999997</v>
      </c>
      <c r="N20" s="49">
        <v>5.5350000000000001</v>
      </c>
      <c r="O20" s="35">
        <v>60.752000000000002</v>
      </c>
      <c r="P20" s="35">
        <v>0</v>
      </c>
      <c r="Q20" s="36">
        <v>12.125999999999999</v>
      </c>
      <c r="R20" s="87">
        <v>1.2929999999999999</v>
      </c>
      <c r="S20" s="35">
        <v>33.183</v>
      </c>
      <c r="T20" s="35">
        <v>0.45200000000000001</v>
      </c>
      <c r="U20" s="83">
        <v>2.1339999999999999</v>
      </c>
      <c r="V20" s="49">
        <v>23.954000000000001</v>
      </c>
      <c r="W20" s="35">
        <v>22.789000000000001</v>
      </c>
      <c r="X20" s="35">
        <v>13.255000000000001</v>
      </c>
      <c r="Y20" s="36">
        <v>34.652999999999999</v>
      </c>
      <c r="Z20" s="87">
        <v>2.7029999999999998</v>
      </c>
      <c r="AA20" s="35">
        <v>22.347000000000001</v>
      </c>
      <c r="AB20" s="35">
        <v>1.5189999999999999</v>
      </c>
      <c r="AC20" s="83">
        <v>3.887</v>
      </c>
      <c r="AD20" s="49">
        <v>50.066000000000003</v>
      </c>
      <c r="AE20" s="35">
        <v>13.754</v>
      </c>
      <c r="AF20" s="35">
        <v>36.569000000000003</v>
      </c>
      <c r="AG20" s="36">
        <v>63.563000000000002</v>
      </c>
      <c r="AH20" s="87">
        <v>9.7000000000000003E-2</v>
      </c>
      <c r="AI20" s="35">
        <v>100.292</v>
      </c>
      <c r="AJ20" s="35">
        <v>0</v>
      </c>
      <c r="AK20" s="83">
        <v>0.28799999999999998</v>
      </c>
      <c r="AL20" s="49">
        <v>1.7969999999999999</v>
      </c>
      <c r="AM20" s="35">
        <v>98.777000000000001</v>
      </c>
      <c r="AN20" s="35">
        <v>0</v>
      </c>
      <c r="AO20" s="36">
        <v>5.2750000000000004</v>
      </c>
      <c r="AP20" s="87">
        <v>0.54200000000000004</v>
      </c>
      <c r="AQ20" s="35">
        <v>50.17</v>
      </c>
      <c r="AR20" s="35">
        <v>8.9999999999999993E-3</v>
      </c>
      <c r="AS20" s="83">
        <v>1.075</v>
      </c>
      <c r="AT20" s="49">
        <v>10.042999999999999</v>
      </c>
      <c r="AU20" s="35">
        <v>48.844999999999999</v>
      </c>
      <c r="AV20" s="35">
        <v>0.42799999999999999</v>
      </c>
      <c r="AW20" s="36">
        <v>19.658999999999999</v>
      </c>
      <c r="AX20" s="87">
        <v>0.24099999999999999</v>
      </c>
      <c r="AY20" s="35">
        <v>70.903999999999996</v>
      </c>
      <c r="AZ20" s="35">
        <v>0</v>
      </c>
      <c r="BA20" s="83">
        <v>0.57499999999999996</v>
      </c>
      <c r="BB20" s="49">
        <v>4.4550000000000001</v>
      </c>
      <c r="BC20" s="35">
        <v>71.003</v>
      </c>
      <c r="BD20" s="35">
        <v>0</v>
      </c>
      <c r="BE20" s="36">
        <v>10.654999999999999</v>
      </c>
      <c r="BF20" s="87">
        <v>0.224</v>
      </c>
      <c r="BG20" s="35">
        <v>71.350999999999999</v>
      </c>
      <c r="BH20" s="35">
        <v>0</v>
      </c>
      <c r="BI20" s="83">
        <v>0.53700000000000003</v>
      </c>
      <c r="BJ20" s="49">
        <v>4.1509999999999998</v>
      </c>
      <c r="BK20" s="35">
        <v>71.700999999999993</v>
      </c>
      <c r="BL20" s="35">
        <v>0</v>
      </c>
      <c r="BM20" s="36">
        <v>9.9830000000000005</v>
      </c>
    </row>
    <row r="21" spans="1:100" s="15" customFormat="1" ht="12" x14ac:dyDescent="0.2">
      <c r="A21" s="37" t="s">
        <v>281</v>
      </c>
      <c r="B21" s="86">
        <v>7.024</v>
      </c>
      <c r="C21" s="31">
        <v>20.483000000000001</v>
      </c>
      <c r="D21" s="31">
        <v>4.2039999999999997</v>
      </c>
      <c r="E21" s="82">
        <v>9.843</v>
      </c>
      <c r="F21" s="48">
        <v>7.3929999999999998</v>
      </c>
      <c r="G21" s="31">
        <v>17.852</v>
      </c>
      <c r="H21" s="31">
        <v>4.806</v>
      </c>
      <c r="I21" s="32">
        <v>9.98</v>
      </c>
      <c r="J21" s="86">
        <v>0.40899999999999997</v>
      </c>
      <c r="K21" s="31">
        <v>57.962000000000003</v>
      </c>
      <c r="L21" s="31">
        <v>0</v>
      </c>
      <c r="M21" s="82">
        <v>0.873</v>
      </c>
      <c r="N21" s="48">
        <v>5.8170000000000002</v>
      </c>
      <c r="O21" s="31">
        <v>55.670999999999999</v>
      </c>
      <c r="P21" s="31">
        <v>0</v>
      </c>
      <c r="Q21" s="32">
        <v>12.164999999999999</v>
      </c>
      <c r="R21" s="86">
        <v>2.67</v>
      </c>
      <c r="S21" s="31">
        <v>22.832000000000001</v>
      </c>
      <c r="T21" s="31">
        <v>1.4750000000000001</v>
      </c>
      <c r="U21" s="82">
        <v>3.8639999999999999</v>
      </c>
      <c r="V21" s="48">
        <v>38.01</v>
      </c>
      <c r="W21" s="31">
        <v>12.824999999999999</v>
      </c>
      <c r="X21" s="31">
        <v>28.454999999999998</v>
      </c>
      <c r="Y21" s="32">
        <v>47.564999999999998</v>
      </c>
      <c r="Z21" s="86">
        <v>2.7349999999999999</v>
      </c>
      <c r="AA21" s="31">
        <v>25.106999999999999</v>
      </c>
      <c r="AB21" s="31">
        <v>1.389</v>
      </c>
      <c r="AC21" s="82">
        <v>4.0810000000000004</v>
      </c>
      <c r="AD21" s="48">
        <v>38.936999999999998</v>
      </c>
      <c r="AE21" s="31">
        <v>15.897</v>
      </c>
      <c r="AF21" s="31">
        <v>26.805</v>
      </c>
      <c r="AG21" s="32">
        <v>51.07</v>
      </c>
      <c r="AH21" s="86">
        <v>0.251</v>
      </c>
      <c r="AI21" s="31">
        <v>72.233999999999995</v>
      </c>
      <c r="AJ21" s="31">
        <v>0</v>
      </c>
      <c r="AK21" s="82">
        <v>0.60699999999999998</v>
      </c>
      <c r="AL21" s="48">
        <v>3.5790000000000002</v>
      </c>
      <c r="AM21" s="31">
        <v>64.11</v>
      </c>
      <c r="AN21" s="31">
        <v>0</v>
      </c>
      <c r="AO21" s="32">
        <v>8.077</v>
      </c>
      <c r="AP21" s="86">
        <v>0.46600000000000003</v>
      </c>
      <c r="AQ21" s="31">
        <v>48.843000000000004</v>
      </c>
      <c r="AR21" s="31">
        <v>0.02</v>
      </c>
      <c r="AS21" s="82">
        <v>0.91200000000000003</v>
      </c>
      <c r="AT21" s="48">
        <v>6.6310000000000002</v>
      </c>
      <c r="AU21" s="31">
        <v>48.14</v>
      </c>
      <c r="AV21" s="31">
        <v>0.374</v>
      </c>
      <c r="AW21" s="32">
        <v>12.887</v>
      </c>
      <c r="AX21" s="86">
        <v>0.373</v>
      </c>
      <c r="AY21" s="31">
        <v>74.350999999999999</v>
      </c>
      <c r="AZ21" s="31">
        <v>0</v>
      </c>
      <c r="BA21" s="82">
        <v>0.91600000000000004</v>
      </c>
      <c r="BB21" s="48">
        <v>5.3049999999999997</v>
      </c>
      <c r="BC21" s="31">
        <v>63.475999999999999</v>
      </c>
      <c r="BD21" s="31">
        <v>0</v>
      </c>
      <c r="BE21" s="32">
        <v>11.904999999999999</v>
      </c>
      <c r="BF21" s="86">
        <v>0.121</v>
      </c>
      <c r="BG21" s="31">
        <v>75.649000000000001</v>
      </c>
      <c r="BH21" s="31">
        <v>0</v>
      </c>
      <c r="BI21" s="82">
        <v>0.3</v>
      </c>
      <c r="BJ21" s="48">
        <v>1.72</v>
      </c>
      <c r="BK21" s="31">
        <v>76.376000000000005</v>
      </c>
      <c r="BL21" s="31">
        <v>0</v>
      </c>
      <c r="BM21" s="32">
        <v>4.2960000000000003</v>
      </c>
    </row>
    <row r="22" spans="1:100" s="15" customFormat="1" ht="12" x14ac:dyDescent="0.2">
      <c r="A22" s="38" t="s">
        <v>280</v>
      </c>
      <c r="B22" s="87">
        <v>1.3109999999999999</v>
      </c>
      <c r="C22" s="35">
        <v>25.067</v>
      </c>
      <c r="D22" s="35">
        <v>0.66700000000000004</v>
      </c>
      <c r="E22" s="83">
        <v>1.9550000000000001</v>
      </c>
      <c r="F22" s="49">
        <v>2.2759999999999998</v>
      </c>
      <c r="G22" s="35">
        <v>24.228000000000002</v>
      </c>
      <c r="H22" s="35">
        <v>1.1950000000000001</v>
      </c>
      <c r="I22" s="36">
        <v>3.3559999999999999</v>
      </c>
      <c r="J22" s="87">
        <v>0.123</v>
      </c>
      <c r="K22" s="35">
        <v>70.944000000000003</v>
      </c>
      <c r="L22" s="35">
        <v>0</v>
      </c>
      <c r="M22" s="83">
        <v>0.29299999999999998</v>
      </c>
      <c r="N22" s="49">
        <v>9.35</v>
      </c>
      <c r="O22" s="35">
        <v>68.980999999999995</v>
      </c>
      <c r="P22" s="35">
        <v>0</v>
      </c>
      <c r="Q22" s="36">
        <v>21.991</v>
      </c>
      <c r="R22" s="87">
        <v>8.4000000000000005E-2</v>
      </c>
      <c r="S22" s="35">
        <v>100.619</v>
      </c>
      <c r="T22" s="35">
        <v>0</v>
      </c>
      <c r="U22" s="83">
        <v>0.25</v>
      </c>
      <c r="V22" s="49">
        <v>6.4139999999999997</v>
      </c>
      <c r="W22" s="35">
        <v>97.674999999999997</v>
      </c>
      <c r="X22" s="35">
        <v>0</v>
      </c>
      <c r="Y22" s="36">
        <v>18.693999999999999</v>
      </c>
      <c r="Z22" s="87">
        <v>0.64800000000000002</v>
      </c>
      <c r="AA22" s="35">
        <v>35.710999999999999</v>
      </c>
      <c r="AB22" s="35">
        <v>0.19500000000000001</v>
      </c>
      <c r="AC22" s="83">
        <v>1.1020000000000001</v>
      </c>
      <c r="AD22" s="49">
        <v>49.460999999999999</v>
      </c>
      <c r="AE22" s="35">
        <v>26.167999999999999</v>
      </c>
      <c r="AF22" s="35">
        <v>24.093</v>
      </c>
      <c r="AG22" s="36">
        <v>74.828999999999994</v>
      </c>
      <c r="AH22" s="87">
        <v>0.13400000000000001</v>
      </c>
      <c r="AI22" s="35">
        <v>71.283000000000001</v>
      </c>
      <c r="AJ22" s="35">
        <v>0</v>
      </c>
      <c r="AK22" s="83">
        <v>0.32</v>
      </c>
      <c r="AL22" s="49">
        <v>10.195</v>
      </c>
      <c r="AM22" s="35">
        <v>65.587999999999994</v>
      </c>
      <c r="AN22" s="35">
        <v>0</v>
      </c>
      <c r="AO22" s="36">
        <v>23.302</v>
      </c>
      <c r="AP22" s="87">
        <v>0.19</v>
      </c>
      <c r="AQ22" s="35">
        <v>73.531999999999996</v>
      </c>
      <c r="AR22" s="35">
        <v>0</v>
      </c>
      <c r="AS22" s="83">
        <v>0.46300000000000002</v>
      </c>
      <c r="AT22" s="49">
        <v>14.478</v>
      </c>
      <c r="AU22" s="35">
        <v>65.494</v>
      </c>
      <c r="AV22" s="35">
        <v>0</v>
      </c>
      <c r="AW22" s="36">
        <v>33.064</v>
      </c>
      <c r="AX22" s="87" t="s">
        <v>353</v>
      </c>
      <c r="AY22" s="35" t="s">
        <v>353</v>
      </c>
      <c r="AZ22" s="35" t="s">
        <v>353</v>
      </c>
      <c r="BA22" s="83" t="s">
        <v>353</v>
      </c>
      <c r="BB22" s="49">
        <v>0</v>
      </c>
      <c r="BC22" s="35" t="s">
        <v>353</v>
      </c>
      <c r="BD22" s="35">
        <v>0</v>
      </c>
      <c r="BE22" s="36">
        <v>0</v>
      </c>
      <c r="BF22" s="87">
        <v>0.13200000000000001</v>
      </c>
      <c r="BG22" s="35">
        <v>70.876999999999995</v>
      </c>
      <c r="BH22" s="35">
        <v>0</v>
      </c>
      <c r="BI22" s="83">
        <v>0.316</v>
      </c>
      <c r="BJ22" s="49">
        <v>10.101000000000001</v>
      </c>
      <c r="BK22" s="35">
        <v>68.614999999999995</v>
      </c>
      <c r="BL22" s="35">
        <v>0</v>
      </c>
      <c r="BM22" s="36">
        <v>23.686</v>
      </c>
    </row>
    <row r="23" spans="1:100" s="15" customFormat="1" ht="12" x14ac:dyDescent="0.2">
      <c r="A23" s="37" t="s">
        <v>265</v>
      </c>
      <c r="B23" s="86">
        <v>19.66</v>
      </c>
      <c r="C23" s="31">
        <v>23.048999999999999</v>
      </c>
      <c r="D23" s="31">
        <v>10.778</v>
      </c>
      <c r="E23" s="82">
        <v>28.542000000000002</v>
      </c>
      <c r="F23" s="48">
        <v>8.9749999999999996</v>
      </c>
      <c r="G23" s="31">
        <v>19.103000000000002</v>
      </c>
      <c r="H23" s="31">
        <v>5.6150000000000002</v>
      </c>
      <c r="I23" s="32">
        <v>12.336</v>
      </c>
      <c r="J23" s="86" t="s">
        <v>353</v>
      </c>
      <c r="K23" s="31" t="s">
        <v>353</v>
      </c>
      <c r="L23" s="31" t="s">
        <v>353</v>
      </c>
      <c r="M23" s="82" t="s">
        <v>353</v>
      </c>
      <c r="N23" s="48">
        <v>0</v>
      </c>
      <c r="O23" s="31" t="s">
        <v>353</v>
      </c>
      <c r="P23" s="31">
        <v>0</v>
      </c>
      <c r="Q23" s="32">
        <v>0</v>
      </c>
      <c r="R23" s="86">
        <v>4.7359999999999998</v>
      </c>
      <c r="S23" s="31">
        <v>41.280999999999999</v>
      </c>
      <c r="T23" s="31">
        <v>0.90400000000000003</v>
      </c>
      <c r="U23" s="82">
        <v>8.5679999999999996</v>
      </c>
      <c r="V23" s="48">
        <v>24.088000000000001</v>
      </c>
      <c r="W23" s="31">
        <v>35.229999999999997</v>
      </c>
      <c r="X23" s="31">
        <v>7.4550000000000001</v>
      </c>
      <c r="Y23" s="32">
        <v>40.720999999999997</v>
      </c>
      <c r="Z23" s="86">
        <v>8.3119999999999994</v>
      </c>
      <c r="AA23" s="31">
        <v>26.779</v>
      </c>
      <c r="AB23" s="31">
        <v>3.9489999999999998</v>
      </c>
      <c r="AC23" s="82">
        <v>12.673999999999999</v>
      </c>
      <c r="AD23" s="48">
        <v>42.276000000000003</v>
      </c>
      <c r="AE23" s="31">
        <v>19.207000000000001</v>
      </c>
      <c r="AF23" s="31">
        <v>26.361000000000001</v>
      </c>
      <c r="AG23" s="32">
        <v>58.192</v>
      </c>
      <c r="AH23" s="86">
        <v>0.50900000000000001</v>
      </c>
      <c r="AI23" s="31">
        <v>99.308000000000007</v>
      </c>
      <c r="AJ23" s="31">
        <v>0</v>
      </c>
      <c r="AK23" s="82">
        <v>1.5009999999999999</v>
      </c>
      <c r="AL23" s="48">
        <v>2.5910000000000002</v>
      </c>
      <c r="AM23" s="31">
        <v>95.962000000000003</v>
      </c>
      <c r="AN23" s="31">
        <v>0</v>
      </c>
      <c r="AO23" s="32">
        <v>7.4640000000000004</v>
      </c>
      <c r="AP23" s="86">
        <v>2.137</v>
      </c>
      <c r="AQ23" s="31">
        <v>50.003</v>
      </c>
      <c r="AR23" s="31">
        <v>4.2999999999999997E-2</v>
      </c>
      <c r="AS23" s="82">
        <v>4.2320000000000002</v>
      </c>
      <c r="AT23" s="48">
        <v>10.871</v>
      </c>
      <c r="AU23" s="31">
        <v>46.682000000000002</v>
      </c>
      <c r="AV23" s="31">
        <v>0.92500000000000004</v>
      </c>
      <c r="AW23" s="32">
        <v>20.818000000000001</v>
      </c>
      <c r="AX23" s="86">
        <v>1.49</v>
      </c>
      <c r="AY23" s="31">
        <v>73.63</v>
      </c>
      <c r="AZ23" s="31">
        <v>0</v>
      </c>
      <c r="BA23" s="82">
        <v>3.641</v>
      </c>
      <c r="BB23" s="48">
        <v>7.58</v>
      </c>
      <c r="BC23" s="31">
        <v>66.218000000000004</v>
      </c>
      <c r="BD23" s="31">
        <v>0</v>
      </c>
      <c r="BE23" s="32">
        <v>17.417999999999999</v>
      </c>
      <c r="BF23" s="86">
        <v>2.476</v>
      </c>
      <c r="BG23" s="31">
        <v>49.515000000000001</v>
      </c>
      <c r="BH23" s="31">
        <v>7.2999999999999995E-2</v>
      </c>
      <c r="BI23" s="82">
        <v>4.8789999999999996</v>
      </c>
      <c r="BJ23" s="48">
        <v>12.593</v>
      </c>
      <c r="BK23" s="31">
        <v>36.375999999999998</v>
      </c>
      <c r="BL23" s="31">
        <v>3.6150000000000002</v>
      </c>
      <c r="BM23" s="32">
        <v>21.571999999999999</v>
      </c>
    </row>
    <row r="24" spans="1:100" s="15" customFormat="1" ht="12" x14ac:dyDescent="0.2">
      <c r="A24" s="38" t="s">
        <v>287</v>
      </c>
      <c r="B24" s="87">
        <v>1.4159999999999999</v>
      </c>
      <c r="C24" s="35">
        <v>27.045000000000002</v>
      </c>
      <c r="D24" s="35">
        <v>0.66500000000000004</v>
      </c>
      <c r="E24" s="83">
        <v>2.1659999999999999</v>
      </c>
      <c r="F24" s="49">
        <v>5.1319999999999997</v>
      </c>
      <c r="G24" s="35">
        <v>24.593</v>
      </c>
      <c r="H24" s="35">
        <v>2.6579999999999999</v>
      </c>
      <c r="I24" s="36">
        <v>7.6059999999999999</v>
      </c>
      <c r="J24" s="87" t="s">
        <v>353</v>
      </c>
      <c r="K24" s="35" t="s">
        <v>353</v>
      </c>
      <c r="L24" s="35" t="s">
        <v>353</v>
      </c>
      <c r="M24" s="83" t="s">
        <v>353</v>
      </c>
      <c r="N24" s="49">
        <v>0</v>
      </c>
      <c r="O24" s="35" t="s">
        <v>353</v>
      </c>
      <c r="P24" s="35">
        <v>0</v>
      </c>
      <c r="Q24" s="36">
        <v>0</v>
      </c>
      <c r="R24" s="87">
        <v>0.113</v>
      </c>
      <c r="S24" s="35">
        <v>71.367999999999995</v>
      </c>
      <c r="T24" s="35">
        <v>0</v>
      </c>
      <c r="U24" s="83">
        <v>0.27100000000000002</v>
      </c>
      <c r="V24" s="49">
        <v>7.9850000000000003</v>
      </c>
      <c r="W24" s="35">
        <v>71.248000000000005</v>
      </c>
      <c r="X24" s="35">
        <v>0</v>
      </c>
      <c r="Y24" s="36">
        <v>19.137</v>
      </c>
      <c r="Z24" s="87">
        <v>0.748</v>
      </c>
      <c r="AA24" s="35">
        <v>36.07</v>
      </c>
      <c r="AB24" s="35">
        <v>0.219</v>
      </c>
      <c r="AC24" s="83">
        <v>1.2769999999999999</v>
      </c>
      <c r="AD24" s="49">
        <v>52.863999999999997</v>
      </c>
      <c r="AE24" s="35">
        <v>23.065999999999999</v>
      </c>
      <c r="AF24" s="35">
        <v>28.965</v>
      </c>
      <c r="AG24" s="36">
        <v>76.763000000000005</v>
      </c>
      <c r="AH24" s="87">
        <v>6.3E-2</v>
      </c>
      <c r="AI24" s="35">
        <v>97.492999999999995</v>
      </c>
      <c r="AJ24" s="35">
        <v>0</v>
      </c>
      <c r="AK24" s="83">
        <v>0.183</v>
      </c>
      <c r="AL24" s="49">
        <v>4.4530000000000003</v>
      </c>
      <c r="AM24" s="35">
        <v>97.655000000000001</v>
      </c>
      <c r="AN24" s="35">
        <v>0</v>
      </c>
      <c r="AO24" s="36">
        <v>12.975</v>
      </c>
      <c r="AP24" s="87">
        <v>0.13700000000000001</v>
      </c>
      <c r="AQ24" s="35">
        <v>71.506</v>
      </c>
      <c r="AR24" s="35">
        <v>0</v>
      </c>
      <c r="AS24" s="83">
        <v>0.32800000000000001</v>
      </c>
      <c r="AT24" s="49">
        <v>9.6620000000000008</v>
      </c>
      <c r="AU24" s="35">
        <v>59.203000000000003</v>
      </c>
      <c r="AV24" s="35">
        <v>0</v>
      </c>
      <c r="AW24" s="36">
        <v>20.873999999999999</v>
      </c>
      <c r="AX24" s="87">
        <v>0.24299999999999999</v>
      </c>
      <c r="AY24" s="35">
        <v>52.877000000000002</v>
      </c>
      <c r="AZ24" s="35">
        <v>0</v>
      </c>
      <c r="BA24" s="83">
        <v>0.496</v>
      </c>
      <c r="BB24" s="49">
        <v>17.196000000000002</v>
      </c>
      <c r="BC24" s="35">
        <v>45.374000000000002</v>
      </c>
      <c r="BD24" s="35">
        <v>1.903</v>
      </c>
      <c r="BE24" s="36">
        <v>32.488999999999997</v>
      </c>
      <c r="BF24" s="87">
        <v>0.111</v>
      </c>
      <c r="BG24" s="35">
        <v>71.320999999999998</v>
      </c>
      <c r="BH24" s="35">
        <v>0</v>
      </c>
      <c r="BI24" s="83">
        <v>0.26600000000000001</v>
      </c>
      <c r="BJ24" s="49">
        <v>7.84</v>
      </c>
      <c r="BK24" s="35">
        <v>67.388000000000005</v>
      </c>
      <c r="BL24" s="35">
        <v>0</v>
      </c>
      <c r="BM24" s="36">
        <v>18.195</v>
      </c>
    </row>
    <row r="25" spans="1:100" s="15" customFormat="1" ht="12" x14ac:dyDescent="0.2">
      <c r="A25" s="37" t="s">
        <v>290</v>
      </c>
      <c r="B25" s="86">
        <v>1.74</v>
      </c>
      <c r="C25" s="31">
        <v>21.872</v>
      </c>
      <c r="D25" s="31">
        <v>0.99399999999999999</v>
      </c>
      <c r="E25" s="82">
        <v>2.4860000000000002</v>
      </c>
      <c r="F25" s="48">
        <v>1.895</v>
      </c>
      <c r="G25" s="31">
        <v>20.731000000000002</v>
      </c>
      <c r="H25" s="31">
        <v>1.125</v>
      </c>
      <c r="I25" s="32">
        <v>2.665</v>
      </c>
      <c r="J25" s="86">
        <v>0.17599999999999999</v>
      </c>
      <c r="K25" s="31">
        <v>57.991999999999997</v>
      </c>
      <c r="L25" s="31">
        <v>0</v>
      </c>
      <c r="M25" s="82">
        <v>0.375</v>
      </c>
      <c r="N25" s="48">
        <v>10.099</v>
      </c>
      <c r="O25" s="31">
        <v>56.47</v>
      </c>
      <c r="P25" s="31">
        <v>0</v>
      </c>
      <c r="Q25" s="32">
        <v>21.276</v>
      </c>
      <c r="R25" s="86">
        <v>0.314</v>
      </c>
      <c r="S25" s="31">
        <v>42.082000000000001</v>
      </c>
      <c r="T25" s="31">
        <v>5.5E-2</v>
      </c>
      <c r="U25" s="82">
        <v>0.57299999999999995</v>
      </c>
      <c r="V25" s="48">
        <v>18.056000000000001</v>
      </c>
      <c r="W25" s="31">
        <v>34.920999999999999</v>
      </c>
      <c r="X25" s="31">
        <v>5.6980000000000004</v>
      </c>
      <c r="Y25" s="32">
        <v>30.414000000000001</v>
      </c>
      <c r="Z25" s="86">
        <v>0.317</v>
      </c>
      <c r="AA25" s="31">
        <v>48.802999999999997</v>
      </c>
      <c r="AB25" s="31">
        <v>1.4E-2</v>
      </c>
      <c r="AC25" s="82">
        <v>0.61899999999999999</v>
      </c>
      <c r="AD25" s="48">
        <v>18.193999999999999</v>
      </c>
      <c r="AE25" s="31">
        <v>41.237000000000002</v>
      </c>
      <c r="AF25" s="31">
        <v>3.4889999999999999</v>
      </c>
      <c r="AG25" s="32">
        <v>32.9</v>
      </c>
      <c r="AH25" s="86" t="s">
        <v>353</v>
      </c>
      <c r="AI25" s="31" t="s">
        <v>353</v>
      </c>
      <c r="AJ25" s="31" t="s">
        <v>353</v>
      </c>
      <c r="AK25" s="82" t="s">
        <v>353</v>
      </c>
      <c r="AL25" s="48">
        <v>0</v>
      </c>
      <c r="AM25" s="31" t="s">
        <v>353</v>
      </c>
      <c r="AN25" s="31">
        <v>0</v>
      </c>
      <c r="AO25" s="32">
        <v>0</v>
      </c>
      <c r="AP25" s="86">
        <v>0.85199999999999998</v>
      </c>
      <c r="AQ25" s="31">
        <v>30.640999999999998</v>
      </c>
      <c r="AR25" s="31">
        <v>0.34</v>
      </c>
      <c r="AS25" s="82">
        <v>1.3640000000000001</v>
      </c>
      <c r="AT25" s="48">
        <v>48.988999999999997</v>
      </c>
      <c r="AU25" s="31">
        <v>22.13</v>
      </c>
      <c r="AV25" s="31">
        <v>27.74</v>
      </c>
      <c r="AW25" s="32">
        <v>70.236999999999995</v>
      </c>
      <c r="AX25" s="86">
        <v>8.1000000000000003E-2</v>
      </c>
      <c r="AY25" s="31">
        <v>99.394999999999996</v>
      </c>
      <c r="AZ25" s="31">
        <v>0</v>
      </c>
      <c r="BA25" s="82">
        <v>0.23899999999999999</v>
      </c>
      <c r="BB25" s="48">
        <v>4.6619999999999999</v>
      </c>
      <c r="BC25" s="31">
        <v>97.519000000000005</v>
      </c>
      <c r="BD25" s="31">
        <v>0</v>
      </c>
      <c r="BE25" s="32">
        <v>13.571999999999999</v>
      </c>
      <c r="BF25" s="86" t="s">
        <v>353</v>
      </c>
      <c r="BG25" s="31" t="s">
        <v>353</v>
      </c>
      <c r="BH25" s="31" t="s">
        <v>353</v>
      </c>
      <c r="BI25" s="82" t="s">
        <v>353</v>
      </c>
      <c r="BJ25" s="48">
        <v>0</v>
      </c>
      <c r="BK25" s="31" t="s">
        <v>353</v>
      </c>
      <c r="BL25" s="31">
        <v>0</v>
      </c>
      <c r="BM25" s="32">
        <v>0</v>
      </c>
    </row>
    <row r="26" spans="1:100" s="15" customFormat="1" ht="12" x14ac:dyDescent="0.2">
      <c r="A26" s="38" t="s">
        <v>293</v>
      </c>
      <c r="B26" s="87">
        <v>2.476</v>
      </c>
      <c r="C26" s="35">
        <v>20.585999999999999</v>
      </c>
      <c r="D26" s="35">
        <v>1.4770000000000001</v>
      </c>
      <c r="E26" s="83">
        <v>3.476</v>
      </c>
      <c r="F26" s="49">
        <v>5.51</v>
      </c>
      <c r="G26" s="35">
        <v>18.282</v>
      </c>
      <c r="H26" s="35">
        <v>3.536</v>
      </c>
      <c r="I26" s="36">
        <v>7.4850000000000003</v>
      </c>
      <c r="J26" s="87">
        <v>0.30399999999999999</v>
      </c>
      <c r="K26" s="35">
        <v>60.707000000000001</v>
      </c>
      <c r="L26" s="35">
        <v>0</v>
      </c>
      <c r="M26" s="83">
        <v>0.66600000000000004</v>
      </c>
      <c r="N26" s="49">
        <v>12.285</v>
      </c>
      <c r="O26" s="35">
        <v>54.634</v>
      </c>
      <c r="P26" s="35">
        <v>0</v>
      </c>
      <c r="Q26" s="36">
        <v>25.44</v>
      </c>
      <c r="R26" s="87">
        <v>0.60499999999999998</v>
      </c>
      <c r="S26" s="35">
        <v>33.24</v>
      </c>
      <c r="T26" s="35">
        <v>0.21099999999999999</v>
      </c>
      <c r="U26" s="83">
        <v>0.999</v>
      </c>
      <c r="V26" s="49">
        <v>24.437000000000001</v>
      </c>
      <c r="W26" s="35">
        <v>27.571999999999999</v>
      </c>
      <c r="X26" s="35">
        <v>11.231</v>
      </c>
      <c r="Y26" s="36">
        <v>37.642000000000003</v>
      </c>
      <c r="Z26" s="87">
        <v>1.0840000000000001</v>
      </c>
      <c r="AA26" s="35">
        <v>28.085000000000001</v>
      </c>
      <c r="AB26" s="35">
        <v>0.48699999999999999</v>
      </c>
      <c r="AC26" s="83">
        <v>1.681</v>
      </c>
      <c r="AD26" s="49">
        <v>43.779000000000003</v>
      </c>
      <c r="AE26" s="35">
        <v>19.058</v>
      </c>
      <c r="AF26" s="35">
        <v>27.425999999999998</v>
      </c>
      <c r="AG26" s="36">
        <v>60.133000000000003</v>
      </c>
      <c r="AH26" s="87">
        <v>7.8E-2</v>
      </c>
      <c r="AI26" s="35">
        <v>99.748999999999995</v>
      </c>
      <c r="AJ26" s="35">
        <v>0</v>
      </c>
      <c r="AK26" s="83">
        <v>0.23200000000000001</v>
      </c>
      <c r="AL26" s="49">
        <v>3.169</v>
      </c>
      <c r="AM26" s="35">
        <v>99.322000000000003</v>
      </c>
      <c r="AN26" s="35">
        <v>0</v>
      </c>
      <c r="AO26" s="36">
        <v>9.3379999999999992</v>
      </c>
      <c r="AP26" s="87">
        <v>0.11700000000000001</v>
      </c>
      <c r="AQ26" s="35">
        <v>70.905000000000001</v>
      </c>
      <c r="AR26" s="35">
        <v>0</v>
      </c>
      <c r="AS26" s="83">
        <v>0.28000000000000003</v>
      </c>
      <c r="AT26" s="49">
        <v>4.7380000000000004</v>
      </c>
      <c r="AU26" s="35">
        <v>69.406000000000006</v>
      </c>
      <c r="AV26" s="35">
        <v>0</v>
      </c>
      <c r="AW26" s="36">
        <v>11.183999999999999</v>
      </c>
      <c r="AX26" s="87">
        <v>0.20399999999999999</v>
      </c>
      <c r="AY26" s="35">
        <v>57.942</v>
      </c>
      <c r="AZ26" s="35">
        <v>0</v>
      </c>
      <c r="BA26" s="83">
        <v>0.436</v>
      </c>
      <c r="BB26" s="49">
        <v>8.2439999999999998</v>
      </c>
      <c r="BC26" s="35">
        <v>52.649000000000001</v>
      </c>
      <c r="BD26" s="35">
        <v>0</v>
      </c>
      <c r="BE26" s="36">
        <v>16.751999999999999</v>
      </c>
      <c r="BF26" s="87">
        <v>8.3000000000000004E-2</v>
      </c>
      <c r="BG26" s="35">
        <v>99.697000000000003</v>
      </c>
      <c r="BH26" s="35">
        <v>0</v>
      </c>
      <c r="BI26" s="83">
        <v>0.245</v>
      </c>
      <c r="BJ26" s="49">
        <v>3.347</v>
      </c>
      <c r="BK26" s="35">
        <v>98.751000000000005</v>
      </c>
      <c r="BL26" s="35">
        <v>0</v>
      </c>
      <c r="BM26" s="36">
        <v>9.8260000000000005</v>
      </c>
    </row>
    <row r="27" spans="1:100" s="15" customFormat="1" ht="12" x14ac:dyDescent="0.2">
      <c r="A27" s="39" t="s">
        <v>296</v>
      </c>
      <c r="B27" s="88">
        <v>9</v>
      </c>
      <c r="C27" s="41">
        <v>13.683999999999999</v>
      </c>
      <c r="D27" s="41">
        <v>6.5860000000000003</v>
      </c>
      <c r="E27" s="84">
        <v>11.414</v>
      </c>
      <c r="F27" s="50">
        <v>5.8490000000000002</v>
      </c>
      <c r="G27" s="41">
        <v>10.827</v>
      </c>
      <c r="H27" s="41">
        <v>4.6079999999999997</v>
      </c>
      <c r="I27" s="42">
        <v>7.09</v>
      </c>
      <c r="J27" s="88">
        <v>0.99399999999999999</v>
      </c>
      <c r="K27" s="41">
        <v>33.018999999999998</v>
      </c>
      <c r="L27" s="41">
        <v>0.35099999999999998</v>
      </c>
      <c r="M27" s="84">
        <v>1.637</v>
      </c>
      <c r="N27" s="50">
        <v>11.042</v>
      </c>
      <c r="O27" s="41">
        <v>26.553000000000001</v>
      </c>
      <c r="P27" s="41">
        <v>5.2949999999999999</v>
      </c>
      <c r="Q27" s="42">
        <v>16.789000000000001</v>
      </c>
      <c r="R27" s="88">
        <v>2.0009999999999999</v>
      </c>
      <c r="S27" s="41">
        <v>23.033000000000001</v>
      </c>
      <c r="T27" s="41">
        <v>1.0980000000000001</v>
      </c>
      <c r="U27" s="84">
        <v>2.9039999999999999</v>
      </c>
      <c r="V27" s="50">
        <v>22.231999999999999</v>
      </c>
      <c r="W27" s="41">
        <v>19.484000000000002</v>
      </c>
      <c r="X27" s="41">
        <v>13.742000000000001</v>
      </c>
      <c r="Y27" s="42">
        <v>30.722000000000001</v>
      </c>
      <c r="Z27" s="88">
        <v>3.903</v>
      </c>
      <c r="AA27" s="41">
        <v>18.452999999999999</v>
      </c>
      <c r="AB27" s="41">
        <v>2.4910000000000001</v>
      </c>
      <c r="AC27" s="84">
        <v>5.3140000000000001</v>
      </c>
      <c r="AD27" s="50">
        <v>43.366</v>
      </c>
      <c r="AE27" s="41">
        <v>11.384</v>
      </c>
      <c r="AF27" s="41">
        <v>33.69</v>
      </c>
      <c r="AG27" s="42">
        <v>53.042000000000002</v>
      </c>
      <c r="AH27" s="88">
        <v>0.1</v>
      </c>
      <c r="AI27" s="41">
        <v>99.784000000000006</v>
      </c>
      <c r="AJ27" s="41">
        <v>0</v>
      </c>
      <c r="AK27" s="84">
        <v>0.29399999999999998</v>
      </c>
      <c r="AL27" s="50">
        <v>1.1060000000000001</v>
      </c>
      <c r="AM27" s="41">
        <v>99.995999999999995</v>
      </c>
      <c r="AN27" s="41">
        <v>0</v>
      </c>
      <c r="AO27" s="42">
        <v>3.2749999999999999</v>
      </c>
      <c r="AP27" s="88">
        <v>2.0030000000000001</v>
      </c>
      <c r="AQ27" s="41">
        <v>22.856000000000002</v>
      </c>
      <c r="AR27" s="41">
        <v>1.1060000000000001</v>
      </c>
      <c r="AS27" s="84">
        <v>2.9</v>
      </c>
      <c r="AT27" s="50">
        <v>22.254000000000001</v>
      </c>
      <c r="AU27" s="41">
        <v>20.779</v>
      </c>
      <c r="AV27" s="41">
        <v>13.191000000000001</v>
      </c>
      <c r="AW27" s="42">
        <v>31.317</v>
      </c>
      <c r="AX27" s="88" t="s">
        <v>353</v>
      </c>
      <c r="AY27" s="41" t="s">
        <v>353</v>
      </c>
      <c r="AZ27" s="41" t="s">
        <v>353</v>
      </c>
      <c r="BA27" s="84" t="s">
        <v>353</v>
      </c>
      <c r="BB27" s="50">
        <v>0</v>
      </c>
      <c r="BC27" s="41" t="s">
        <v>353</v>
      </c>
      <c r="BD27" s="41">
        <v>0</v>
      </c>
      <c r="BE27" s="42">
        <v>0</v>
      </c>
      <c r="BF27" s="88" t="s">
        <v>353</v>
      </c>
      <c r="BG27" s="41" t="s">
        <v>353</v>
      </c>
      <c r="BH27" s="41" t="s">
        <v>353</v>
      </c>
      <c r="BI27" s="84" t="s">
        <v>353</v>
      </c>
      <c r="BJ27" s="50">
        <v>0</v>
      </c>
      <c r="BK27" s="41" t="s">
        <v>353</v>
      </c>
      <c r="BL27" s="41">
        <v>0</v>
      </c>
      <c r="BM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823</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87" spans="31:32" x14ac:dyDescent="0.25">
      <c r="AE2987" s="21"/>
      <c r="AF2987" s="21"/>
    </row>
    <row r="2995" spans="31:32" x14ac:dyDescent="0.25">
      <c r="AE2995" s="21"/>
      <c r="AF2995" s="21"/>
    </row>
    <row r="3067" spans="26:26" x14ac:dyDescent="0.25">
      <c r="Z3067" s="21"/>
    </row>
    <row r="3207" spans="31:32" x14ac:dyDescent="0.25">
      <c r="AE3207" s="21"/>
      <c r="AF3207" s="21"/>
    </row>
    <row r="3215" spans="31:32" x14ac:dyDescent="0.25">
      <c r="AE3215" s="21"/>
      <c r="AF3215" s="21"/>
    </row>
    <row r="3682" spans="31:32" x14ac:dyDescent="0.25">
      <c r="AE3682" s="21"/>
      <c r="AF3682" s="21"/>
    </row>
    <row r="3690" spans="31:32" x14ac:dyDescent="0.25">
      <c r="AE3690" s="21"/>
      <c r="AF3690" s="21"/>
    </row>
    <row r="3719" spans="26:26" x14ac:dyDescent="0.25">
      <c r="Z3719" s="21"/>
    </row>
    <row r="3892" spans="31:32" x14ac:dyDescent="0.25">
      <c r="AE3892" s="21"/>
      <c r="AF3892" s="21"/>
    </row>
    <row r="3900" spans="31:32" x14ac:dyDescent="0.25">
      <c r="AE3900" s="21"/>
      <c r="AF3900" s="21"/>
    </row>
    <row r="4273" spans="31:32" x14ac:dyDescent="0.25">
      <c r="AE4273" s="21"/>
      <c r="AF4273" s="21"/>
    </row>
    <row r="4274" spans="31:32" x14ac:dyDescent="0.25">
      <c r="AE4274" s="21"/>
      <c r="AF4274" s="21"/>
    </row>
    <row r="4291" spans="30:30" x14ac:dyDescent="0.25">
      <c r="AD4291" s="21"/>
    </row>
    <row r="4367" spans="23:24" x14ac:dyDescent="0.25">
      <c r="W4367" s="21"/>
      <c r="X4367" s="21"/>
    </row>
    <row r="4374" spans="26:26" x14ac:dyDescent="0.25">
      <c r="Z4374" s="21"/>
    </row>
    <row r="7852" spans="23:24" x14ac:dyDescent="0.25">
      <c r="W7852" s="21"/>
      <c r="X7852" s="21"/>
    </row>
  </sheetData>
  <mergeCells count="21">
    <mergeCell ref="A36:G36"/>
    <mergeCell ref="A37:G37"/>
    <mergeCell ref="A3:G4"/>
    <mergeCell ref="A5:G5"/>
    <mergeCell ref="A31:G31"/>
    <mergeCell ref="A32:G32"/>
    <mergeCell ref="A33:G33"/>
    <mergeCell ref="A34:G34"/>
    <mergeCell ref="A35:G35"/>
    <mergeCell ref="A8:A9"/>
    <mergeCell ref="A7:BM7"/>
    <mergeCell ref="A30:G30"/>
    <mergeCell ref="BN8:BS8"/>
    <mergeCell ref="B8:I8"/>
    <mergeCell ref="J8:Q8"/>
    <mergeCell ref="R8:Y8"/>
    <mergeCell ref="Z8:AG8"/>
    <mergeCell ref="AX8:BE8"/>
    <mergeCell ref="BF8:BM8"/>
    <mergeCell ref="AH8:AO8"/>
    <mergeCell ref="AP8:AW8"/>
  </mergeCells>
  <hyperlinks>
    <hyperlink ref="K3" location="Índice!A1" display="Índice" xr:uid="{00000000-0004-0000-3F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CV786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9" width="10.7109375" style="20" customWidth="1"/>
    <col min="110" max="16384" width="11.42578125" style="20"/>
  </cols>
  <sheetData>
    <row r="1" spans="1:67" s="15" customFormat="1" ht="60" customHeight="1" x14ac:dyDescent="0.2"/>
    <row r="2" spans="1:67" s="15" customFormat="1" ht="12" x14ac:dyDescent="0.2"/>
    <row r="3" spans="1:67" s="15" customFormat="1" ht="22.5" customHeight="1" x14ac:dyDescent="0.2">
      <c r="A3" s="226" t="s">
        <v>320</v>
      </c>
      <c r="B3" s="226"/>
      <c r="C3" s="226"/>
      <c r="D3" s="226"/>
      <c r="E3" s="226"/>
      <c r="F3" s="226"/>
      <c r="G3" s="226"/>
      <c r="K3" s="68" t="s">
        <v>321</v>
      </c>
      <c r="M3" s="68"/>
      <c r="N3" s="68"/>
    </row>
    <row r="4" spans="1:67" s="15" customFormat="1" ht="22.5" customHeight="1" x14ac:dyDescent="0.2">
      <c r="A4" s="226"/>
      <c r="B4" s="226"/>
      <c r="C4" s="226"/>
      <c r="D4" s="226"/>
      <c r="E4" s="226"/>
      <c r="F4" s="226"/>
      <c r="G4" s="226"/>
    </row>
    <row r="5" spans="1:67" s="15" customFormat="1" ht="81.599999999999994" customHeight="1" x14ac:dyDescent="0.2">
      <c r="A5" s="227" t="s">
        <v>824</v>
      </c>
      <c r="B5" s="228"/>
      <c r="C5" s="228"/>
      <c r="D5" s="228"/>
      <c r="E5" s="228"/>
      <c r="F5" s="228"/>
      <c r="G5" s="229"/>
    </row>
    <row r="6" spans="1:67" s="15" customFormat="1" ht="12" x14ac:dyDescent="0.2"/>
    <row r="7" spans="1:67" s="15" customFormat="1" ht="18" customHeight="1" x14ac:dyDescent="0.3">
      <c r="A7" s="224" t="s">
        <v>825</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row>
    <row r="8" spans="1:67" s="51" customFormat="1" ht="37.5" customHeight="1" x14ac:dyDescent="0.2">
      <c r="A8" s="222" t="s">
        <v>324</v>
      </c>
      <c r="B8" s="209" t="s">
        <v>401</v>
      </c>
      <c r="C8" s="210"/>
      <c r="D8" s="210"/>
      <c r="E8" s="210"/>
      <c r="F8" s="210"/>
      <c r="G8" s="210"/>
      <c r="H8" s="210"/>
      <c r="I8" s="210"/>
      <c r="J8" s="209" t="s">
        <v>402</v>
      </c>
      <c r="K8" s="210"/>
      <c r="L8" s="210"/>
      <c r="M8" s="210"/>
      <c r="N8" s="210"/>
      <c r="O8" s="210"/>
      <c r="P8" s="210"/>
      <c r="Q8" s="210"/>
      <c r="R8" s="209" t="s">
        <v>403</v>
      </c>
      <c r="S8" s="210"/>
      <c r="T8" s="210"/>
      <c r="U8" s="210"/>
      <c r="V8" s="210"/>
      <c r="W8" s="210"/>
      <c r="X8" s="210"/>
      <c r="Y8" s="210"/>
      <c r="Z8" s="209" t="s">
        <v>404</v>
      </c>
      <c r="AA8" s="210"/>
      <c r="AB8" s="210"/>
      <c r="AC8" s="210"/>
      <c r="AD8" s="210"/>
      <c r="AE8" s="210"/>
      <c r="AF8" s="210"/>
      <c r="AG8" s="210"/>
      <c r="AH8" s="209" t="s">
        <v>405</v>
      </c>
      <c r="AI8" s="210"/>
      <c r="AJ8" s="210"/>
      <c r="AK8" s="210"/>
      <c r="AL8" s="210"/>
      <c r="AM8" s="210"/>
      <c r="AN8" s="210"/>
      <c r="AO8" s="210"/>
      <c r="AP8" s="209" t="s">
        <v>406</v>
      </c>
      <c r="AQ8" s="210"/>
      <c r="AR8" s="210"/>
      <c r="AS8" s="210"/>
      <c r="AT8" s="210"/>
      <c r="AU8" s="210"/>
      <c r="AV8" s="210"/>
      <c r="AW8" s="211"/>
      <c r="AX8" s="318"/>
      <c r="AY8" s="318"/>
      <c r="AZ8" s="318"/>
      <c r="BA8" s="318"/>
      <c r="BB8" s="318"/>
      <c r="BC8" s="318"/>
      <c r="BD8" s="318"/>
      <c r="BE8" s="318"/>
      <c r="BF8" s="318"/>
      <c r="BG8" s="318"/>
      <c r="BH8" s="318"/>
      <c r="BI8" s="318"/>
      <c r="BJ8" s="318"/>
      <c r="BK8" s="318"/>
      <c r="BL8" s="318"/>
      <c r="BM8" s="318"/>
      <c r="BN8" s="318"/>
      <c r="BO8" s="318"/>
    </row>
    <row r="9" spans="1:6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row>
    <row r="10" spans="1:67" s="15" customFormat="1" ht="12" x14ac:dyDescent="0.2">
      <c r="A10" s="25" t="s">
        <v>348</v>
      </c>
      <c r="B10" s="85">
        <v>569.75599999999997</v>
      </c>
      <c r="C10" s="27">
        <v>7.9180000000000001</v>
      </c>
      <c r="D10" s="27">
        <v>481.334</v>
      </c>
      <c r="E10" s="81">
        <v>658.178</v>
      </c>
      <c r="F10" s="47">
        <v>7.48</v>
      </c>
      <c r="G10" s="27">
        <v>6.8680000000000003</v>
      </c>
      <c r="H10" s="27">
        <v>6.4729999999999999</v>
      </c>
      <c r="I10" s="28">
        <v>8.4870000000000001</v>
      </c>
      <c r="J10" s="85">
        <v>255.029</v>
      </c>
      <c r="K10" s="27">
        <v>11.747</v>
      </c>
      <c r="L10" s="27">
        <v>196.31200000000001</v>
      </c>
      <c r="M10" s="81">
        <v>313.74599999999998</v>
      </c>
      <c r="N10" s="47">
        <v>44.761000000000003</v>
      </c>
      <c r="O10" s="27">
        <v>6.9489999999999998</v>
      </c>
      <c r="P10" s="27">
        <v>38.664999999999999</v>
      </c>
      <c r="Q10" s="28">
        <v>50.857999999999997</v>
      </c>
      <c r="R10" s="85">
        <v>92.802000000000007</v>
      </c>
      <c r="S10" s="27">
        <v>16.649000000000001</v>
      </c>
      <c r="T10" s="27">
        <v>62.518000000000001</v>
      </c>
      <c r="U10" s="81">
        <v>123.08499999999999</v>
      </c>
      <c r="V10" s="47">
        <v>16.288</v>
      </c>
      <c r="W10" s="27">
        <v>13.663</v>
      </c>
      <c r="X10" s="27">
        <v>11.926</v>
      </c>
      <c r="Y10" s="28">
        <v>20.65</v>
      </c>
      <c r="Z10" s="85">
        <v>32.593000000000004</v>
      </c>
      <c r="AA10" s="27">
        <v>21.367999999999999</v>
      </c>
      <c r="AB10" s="27">
        <v>18.943000000000001</v>
      </c>
      <c r="AC10" s="81">
        <v>46.243000000000002</v>
      </c>
      <c r="AD10" s="47">
        <v>5.7210000000000001</v>
      </c>
      <c r="AE10" s="27">
        <v>20.212</v>
      </c>
      <c r="AF10" s="27">
        <v>3.4540000000000002</v>
      </c>
      <c r="AG10" s="28">
        <v>7.9870000000000001</v>
      </c>
      <c r="AH10" s="85">
        <v>53.792999999999999</v>
      </c>
      <c r="AI10" s="27">
        <v>16.096</v>
      </c>
      <c r="AJ10" s="27">
        <v>36.822000000000003</v>
      </c>
      <c r="AK10" s="81">
        <v>70.763000000000005</v>
      </c>
      <c r="AL10" s="47">
        <v>9.4410000000000007</v>
      </c>
      <c r="AM10" s="27">
        <v>14.420999999999999</v>
      </c>
      <c r="AN10" s="27">
        <v>6.7729999999999997</v>
      </c>
      <c r="AO10" s="28">
        <v>12.11</v>
      </c>
      <c r="AP10" s="85">
        <v>135.54</v>
      </c>
      <c r="AQ10" s="27">
        <v>9.5839999999999996</v>
      </c>
      <c r="AR10" s="27">
        <v>110.08</v>
      </c>
      <c r="AS10" s="81">
        <v>160.999</v>
      </c>
      <c r="AT10" s="47">
        <v>23.789000000000001</v>
      </c>
      <c r="AU10" s="27">
        <v>9.5340000000000007</v>
      </c>
      <c r="AV10" s="27">
        <v>19.344000000000001</v>
      </c>
      <c r="AW10" s="28">
        <v>28.234000000000002</v>
      </c>
    </row>
    <row r="11" spans="1:67" s="15" customFormat="1" ht="12" x14ac:dyDescent="0.2">
      <c r="A11" s="29" t="s">
        <v>349</v>
      </c>
      <c r="B11" s="86">
        <v>529.94600000000003</v>
      </c>
      <c r="C11" s="31">
        <v>8.468</v>
      </c>
      <c r="D11" s="31">
        <v>441.98500000000001</v>
      </c>
      <c r="E11" s="82">
        <v>617.90700000000004</v>
      </c>
      <c r="F11" s="48">
        <v>8.141</v>
      </c>
      <c r="G11" s="31">
        <v>7.202</v>
      </c>
      <c r="H11" s="31">
        <v>6.992</v>
      </c>
      <c r="I11" s="32">
        <v>9.2910000000000004</v>
      </c>
      <c r="J11" s="86">
        <v>233.89</v>
      </c>
      <c r="K11" s="31">
        <v>12.744</v>
      </c>
      <c r="L11" s="31">
        <v>175.46899999999999</v>
      </c>
      <c r="M11" s="82">
        <v>292.31</v>
      </c>
      <c r="N11" s="48">
        <v>44.134999999999998</v>
      </c>
      <c r="O11" s="31">
        <v>7.5119999999999996</v>
      </c>
      <c r="P11" s="31">
        <v>37.637</v>
      </c>
      <c r="Q11" s="32">
        <v>50.633000000000003</v>
      </c>
      <c r="R11" s="86">
        <v>85.33</v>
      </c>
      <c r="S11" s="31">
        <v>17.614000000000001</v>
      </c>
      <c r="T11" s="31">
        <v>55.871000000000002</v>
      </c>
      <c r="U11" s="82">
        <v>114.788</v>
      </c>
      <c r="V11" s="48">
        <v>16.102</v>
      </c>
      <c r="W11" s="31">
        <v>14.371</v>
      </c>
      <c r="X11" s="31">
        <v>11.566000000000001</v>
      </c>
      <c r="Y11" s="32">
        <v>20.637</v>
      </c>
      <c r="Z11" s="86">
        <v>31.306000000000001</v>
      </c>
      <c r="AA11" s="31">
        <v>21.986999999999998</v>
      </c>
      <c r="AB11" s="31">
        <v>17.815000000000001</v>
      </c>
      <c r="AC11" s="82">
        <v>44.796999999999997</v>
      </c>
      <c r="AD11" s="48">
        <v>5.907</v>
      </c>
      <c r="AE11" s="31">
        <v>20.738</v>
      </c>
      <c r="AF11" s="31">
        <v>3.5059999999999998</v>
      </c>
      <c r="AG11" s="32">
        <v>8.3079999999999998</v>
      </c>
      <c r="AH11" s="86">
        <v>52.906999999999996</v>
      </c>
      <c r="AI11" s="31">
        <v>16.302</v>
      </c>
      <c r="AJ11" s="31">
        <v>36.002000000000002</v>
      </c>
      <c r="AK11" s="82">
        <v>69.811999999999998</v>
      </c>
      <c r="AL11" s="48">
        <v>9.9830000000000005</v>
      </c>
      <c r="AM11" s="31">
        <v>14.593</v>
      </c>
      <c r="AN11" s="31">
        <v>7.1280000000000001</v>
      </c>
      <c r="AO11" s="32">
        <v>12.839</v>
      </c>
      <c r="AP11" s="86">
        <v>126.514</v>
      </c>
      <c r="AQ11" s="31">
        <v>9.8919999999999995</v>
      </c>
      <c r="AR11" s="31">
        <v>101.985</v>
      </c>
      <c r="AS11" s="82">
        <v>151.04300000000001</v>
      </c>
      <c r="AT11" s="48">
        <v>23.873000000000001</v>
      </c>
      <c r="AU11" s="31">
        <v>9.9309999999999992</v>
      </c>
      <c r="AV11" s="31">
        <v>19.225999999999999</v>
      </c>
      <c r="AW11" s="32">
        <v>28.52</v>
      </c>
    </row>
    <row r="12" spans="1:67" s="15" customFormat="1" ht="12" x14ac:dyDescent="0.2">
      <c r="A12" s="33" t="s">
        <v>350</v>
      </c>
      <c r="B12" s="87">
        <v>39.81</v>
      </c>
      <c r="C12" s="35">
        <v>21.064</v>
      </c>
      <c r="D12" s="35">
        <v>23.373999999999999</v>
      </c>
      <c r="E12" s="83">
        <v>56.246000000000002</v>
      </c>
      <c r="F12" s="49">
        <v>3.5939999999999999</v>
      </c>
      <c r="G12" s="35">
        <v>19.763999999999999</v>
      </c>
      <c r="H12" s="35">
        <v>2.202</v>
      </c>
      <c r="I12" s="36">
        <v>4.9859999999999998</v>
      </c>
      <c r="J12" s="87">
        <v>21.14</v>
      </c>
      <c r="K12" s="35">
        <v>31.288</v>
      </c>
      <c r="L12" s="35">
        <v>8.1760000000000002</v>
      </c>
      <c r="M12" s="83">
        <v>34.103999999999999</v>
      </c>
      <c r="N12" s="49">
        <v>53.100999999999999</v>
      </c>
      <c r="O12" s="35">
        <v>18.844000000000001</v>
      </c>
      <c r="P12" s="35">
        <v>33.488999999999997</v>
      </c>
      <c r="Q12" s="36">
        <v>72.713999999999999</v>
      </c>
      <c r="R12" s="87">
        <v>7.4720000000000004</v>
      </c>
      <c r="S12" s="35">
        <v>50.119</v>
      </c>
      <c r="T12" s="35">
        <v>0.13200000000000001</v>
      </c>
      <c r="U12" s="83">
        <v>14.811999999999999</v>
      </c>
      <c r="V12" s="49">
        <v>18.768999999999998</v>
      </c>
      <c r="W12" s="35">
        <v>45.750999999999998</v>
      </c>
      <c r="X12" s="35">
        <v>1.9379999999999999</v>
      </c>
      <c r="Y12" s="36">
        <v>35.6</v>
      </c>
      <c r="Z12" s="87">
        <v>1.2869999999999999</v>
      </c>
      <c r="AA12" s="35">
        <v>91.739000000000004</v>
      </c>
      <c r="AB12" s="35">
        <v>0</v>
      </c>
      <c r="AC12" s="83">
        <v>3.6019999999999999</v>
      </c>
      <c r="AD12" s="49">
        <v>3.234</v>
      </c>
      <c r="AE12" s="35">
        <v>91.846999999999994</v>
      </c>
      <c r="AF12" s="35">
        <v>0</v>
      </c>
      <c r="AG12" s="36">
        <v>9.0549999999999997</v>
      </c>
      <c r="AH12" s="87">
        <v>0.88600000000000001</v>
      </c>
      <c r="AI12" s="35">
        <v>89.893000000000001</v>
      </c>
      <c r="AJ12" s="35">
        <v>0</v>
      </c>
      <c r="AK12" s="83">
        <v>2.4460000000000002</v>
      </c>
      <c r="AL12" s="49">
        <v>2.2250000000000001</v>
      </c>
      <c r="AM12" s="35">
        <v>90.471999999999994</v>
      </c>
      <c r="AN12" s="35">
        <v>0</v>
      </c>
      <c r="AO12" s="36">
        <v>6.17</v>
      </c>
      <c r="AP12" s="87">
        <v>9.0259999999999998</v>
      </c>
      <c r="AQ12" s="35">
        <v>39.85</v>
      </c>
      <c r="AR12" s="35">
        <v>1.976</v>
      </c>
      <c r="AS12" s="83">
        <v>16.074999999999999</v>
      </c>
      <c r="AT12" s="49">
        <v>22.670999999999999</v>
      </c>
      <c r="AU12" s="35">
        <v>37.758000000000003</v>
      </c>
      <c r="AV12" s="35">
        <v>5.8929999999999998</v>
      </c>
      <c r="AW12" s="36">
        <v>39.450000000000003</v>
      </c>
    </row>
    <row r="13" spans="1:67" s="15" customFormat="1" ht="12" x14ac:dyDescent="0.2">
      <c r="A13" s="29" t="s">
        <v>351</v>
      </c>
      <c r="B13" s="86">
        <v>447.20800000000003</v>
      </c>
      <c r="C13" s="31">
        <v>7.97</v>
      </c>
      <c r="D13" s="31">
        <v>377.35199999999998</v>
      </c>
      <c r="E13" s="82">
        <v>517.06399999999996</v>
      </c>
      <c r="F13" s="48">
        <v>9.1419999999999995</v>
      </c>
      <c r="G13" s="31">
        <v>6.4219999999999997</v>
      </c>
      <c r="H13" s="31">
        <v>7.992</v>
      </c>
      <c r="I13" s="32">
        <v>10.292999999999999</v>
      </c>
      <c r="J13" s="86">
        <v>190.76300000000001</v>
      </c>
      <c r="K13" s="31">
        <v>10.138</v>
      </c>
      <c r="L13" s="31">
        <v>152.857</v>
      </c>
      <c r="M13" s="82">
        <v>228.66900000000001</v>
      </c>
      <c r="N13" s="48">
        <v>42.656999999999996</v>
      </c>
      <c r="O13" s="31">
        <v>6.2380000000000004</v>
      </c>
      <c r="P13" s="31">
        <v>37.441000000000003</v>
      </c>
      <c r="Q13" s="32">
        <v>47.872</v>
      </c>
      <c r="R13" s="86">
        <v>68.09</v>
      </c>
      <c r="S13" s="31">
        <v>16.524999999999999</v>
      </c>
      <c r="T13" s="31">
        <v>46.036999999999999</v>
      </c>
      <c r="U13" s="82">
        <v>90.144000000000005</v>
      </c>
      <c r="V13" s="48">
        <v>15.226000000000001</v>
      </c>
      <c r="W13" s="31">
        <v>12.76</v>
      </c>
      <c r="X13" s="31">
        <v>11.417999999999999</v>
      </c>
      <c r="Y13" s="32">
        <v>19.033000000000001</v>
      </c>
      <c r="Z13" s="86">
        <v>25.673999999999999</v>
      </c>
      <c r="AA13" s="31">
        <v>21.986000000000001</v>
      </c>
      <c r="AB13" s="31">
        <v>14.611000000000001</v>
      </c>
      <c r="AC13" s="82">
        <v>36.738</v>
      </c>
      <c r="AD13" s="48">
        <v>5.7409999999999997</v>
      </c>
      <c r="AE13" s="31">
        <v>19.847000000000001</v>
      </c>
      <c r="AF13" s="31">
        <v>3.508</v>
      </c>
      <c r="AG13" s="32">
        <v>7.9740000000000002</v>
      </c>
      <c r="AH13" s="86">
        <v>49.656999999999996</v>
      </c>
      <c r="AI13" s="31">
        <v>16.763000000000002</v>
      </c>
      <c r="AJ13" s="31">
        <v>33.341999999999999</v>
      </c>
      <c r="AK13" s="82">
        <v>65.971999999999994</v>
      </c>
      <c r="AL13" s="48">
        <v>11.103999999999999</v>
      </c>
      <c r="AM13" s="31">
        <v>14.026</v>
      </c>
      <c r="AN13" s="31">
        <v>8.0510000000000002</v>
      </c>
      <c r="AO13" s="32">
        <v>14.156000000000001</v>
      </c>
      <c r="AP13" s="86">
        <v>113.023</v>
      </c>
      <c r="AQ13" s="31">
        <v>9.8859999999999992</v>
      </c>
      <c r="AR13" s="31">
        <v>91.123999999999995</v>
      </c>
      <c r="AS13" s="82">
        <v>134.922</v>
      </c>
      <c r="AT13" s="48">
        <v>25.273</v>
      </c>
      <c r="AU13" s="31">
        <v>8.8309999999999995</v>
      </c>
      <c r="AV13" s="31">
        <v>20.899000000000001</v>
      </c>
      <c r="AW13" s="32">
        <v>29.648</v>
      </c>
    </row>
    <row r="14" spans="1:67" s="15" customFormat="1" ht="12" x14ac:dyDescent="0.2">
      <c r="A14" s="33" t="s">
        <v>352</v>
      </c>
      <c r="B14" s="87">
        <v>358.28800000000001</v>
      </c>
      <c r="C14" s="35">
        <v>9.4149999999999991</v>
      </c>
      <c r="D14" s="35">
        <v>292.16899999999998</v>
      </c>
      <c r="E14" s="83">
        <v>424.40699999999998</v>
      </c>
      <c r="F14" s="49">
        <v>9.5640000000000001</v>
      </c>
      <c r="G14" s="35">
        <v>7.4880000000000004</v>
      </c>
      <c r="H14" s="35">
        <v>8.16</v>
      </c>
      <c r="I14" s="36">
        <v>10.967000000000001</v>
      </c>
      <c r="J14" s="87">
        <v>158.40299999999999</v>
      </c>
      <c r="K14" s="35">
        <v>11.673999999999999</v>
      </c>
      <c r="L14" s="35">
        <v>122.16</v>
      </c>
      <c r="M14" s="83">
        <v>194.64599999999999</v>
      </c>
      <c r="N14" s="49">
        <v>44.210999999999999</v>
      </c>
      <c r="O14" s="35">
        <v>6.9429999999999996</v>
      </c>
      <c r="P14" s="35">
        <v>38.195</v>
      </c>
      <c r="Q14" s="36">
        <v>50.226999999999997</v>
      </c>
      <c r="R14" s="87">
        <v>60.853999999999999</v>
      </c>
      <c r="S14" s="35">
        <v>17.925999999999998</v>
      </c>
      <c r="T14" s="35">
        <v>39.472000000000001</v>
      </c>
      <c r="U14" s="83">
        <v>82.234999999999999</v>
      </c>
      <c r="V14" s="49">
        <v>16.984999999999999</v>
      </c>
      <c r="W14" s="35">
        <v>13.118</v>
      </c>
      <c r="X14" s="35">
        <v>12.618</v>
      </c>
      <c r="Y14" s="36">
        <v>21.350999999999999</v>
      </c>
      <c r="Z14" s="87">
        <v>19.875</v>
      </c>
      <c r="AA14" s="35">
        <v>24.51</v>
      </c>
      <c r="AB14" s="35">
        <v>10.327</v>
      </c>
      <c r="AC14" s="83">
        <v>29.422999999999998</v>
      </c>
      <c r="AD14" s="49">
        <v>5.5469999999999997</v>
      </c>
      <c r="AE14" s="35">
        <v>21.963999999999999</v>
      </c>
      <c r="AF14" s="35">
        <v>3.1589999999999998</v>
      </c>
      <c r="AG14" s="36">
        <v>7.9349999999999996</v>
      </c>
      <c r="AH14" s="87">
        <v>34.594000000000001</v>
      </c>
      <c r="AI14" s="35">
        <v>20.661000000000001</v>
      </c>
      <c r="AJ14" s="35">
        <v>20.585999999999999</v>
      </c>
      <c r="AK14" s="83">
        <v>48.603000000000002</v>
      </c>
      <c r="AL14" s="49">
        <v>9.6549999999999994</v>
      </c>
      <c r="AM14" s="35">
        <v>17.161000000000001</v>
      </c>
      <c r="AN14" s="35">
        <v>6.4080000000000004</v>
      </c>
      <c r="AO14" s="36">
        <v>12.903</v>
      </c>
      <c r="AP14" s="87">
        <v>84.561999999999998</v>
      </c>
      <c r="AQ14" s="35">
        <v>11.269</v>
      </c>
      <c r="AR14" s="35">
        <v>65.884</v>
      </c>
      <c r="AS14" s="83">
        <v>103.24</v>
      </c>
      <c r="AT14" s="49">
        <v>23.602</v>
      </c>
      <c r="AU14" s="35">
        <v>10.284000000000001</v>
      </c>
      <c r="AV14" s="35">
        <v>18.844999999999999</v>
      </c>
      <c r="AW14" s="36">
        <v>28.359000000000002</v>
      </c>
    </row>
    <row r="15" spans="1:67" s="15" customFormat="1" ht="12" x14ac:dyDescent="0.2">
      <c r="A15" s="37" t="s">
        <v>267</v>
      </c>
      <c r="B15" s="86">
        <v>4.6479999999999997</v>
      </c>
      <c r="C15" s="31">
        <v>32.322000000000003</v>
      </c>
      <c r="D15" s="31">
        <v>1.704</v>
      </c>
      <c r="E15" s="82">
        <v>7.593</v>
      </c>
      <c r="F15" s="48">
        <v>4.4160000000000004</v>
      </c>
      <c r="G15" s="31">
        <v>27.681999999999999</v>
      </c>
      <c r="H15" s="31">
        <v>2.02</v>
      </c>
      <c r="I15" s="32">
        <v>6.8120000000000003</v>
      </c>
      <c r="J15" s="86">
        <v>0.92400000000000004</v>
      </c>
      <c r="K15" s="31">
        <v>46.57</v>
      </c>
      <c r="L15" s="31">
        <v>8.1000000000000003E-2</v>
      </c>
      <c r="M15" s="82">
        <v>1.7669999999999999</v>
      </c>
      <c r="N15" s="48">
        <v>19.876000000000001</v>
      </c>
      <c r="O15" s="31">
        <v>31.318999999999999</v>
      </c>
      <c r="P15" s="31">
        <v>7.6749999999999998</v>
      </c>
      <c r="Q15" s="32">
        <v>32.076999999999998</v>
      </c>
      <c r="R15" s="86">
        <v>0.67600000000000005</v>
      </c>
      <c r="S15" s="31">
        <v>60.113999999999997</v>
      </c>
      <c r="T15" s="31">
        <v>0</v>
      </c>
      <c r="U15" s="82">
        <v>1.4730000000000001</v>
      </c>
      <c r="V15" s="48">
        <v>14.552</v>
      </c>
      <c r="W15" s="31">
        <v>40.119</v>
      </c>
      <c r="X15" s="31">
        <v>3.109</v>
      </c>
      <c r="Y15" s="32">
        <v>25.995000000000001</v>
      </c>
      <c r="Z15" s="86">
        <v>0.2</v>
      </c>
      <c r="AA15" s="31">
        <v>99.710999999999999</v>
      </c>
      <c r="AB15" s="31">
        <v>0</v>
      </c>
      <c r="AC15" s="82">
        <v>0.59199999999999997</v>
      </c>
      <c r="AD15" s="48">
        <v>4.3120000000000003</v>
      </c>
      <c r="AE15" s="31">
        <v>95.915000000000006</v>
      </c>
      <c r="AF15" s="31">
        <v>0</v>
      </c>
      <c r="AG15" s="32">
        <v>12.417999999999999</v>
      </c>
      <c r="AH15" s="86">
        <v>1.226</v>
      </c>
      <c r="AI15" s="31">
        <v>44.152999999999999</v>
      </c>
      <c r="AJ15" s="31">
        <v>0.16500000000000001</v>
      </c>
      <c r="AK15" s="82">
        <v>2.2869999999999999</v>
      </c>
      <c r="AL15" s="48">
        <v>26.376999999999999</v>
      </c>
      <c r="AM15" s="31">
        <v>33.716999999999999</v>
      </c>
      <c r="AN15" s="31">
        <v>8.9459999999999997</v>
      </c>
      <c r="AO15" s="32">
        <v>43.808</v>
      </c>
      <c r="AP15" s="86">
        <v>1.621</v>
      </c>
      <c r="AQ15" s="31">
        <v>36.003999999999998</v>
      </c>
      <c r="AR15" s="31">
        <v>0.47699999999999998</v>
      </c>
      <c r="AS15" s="82">
        <v>2.766</v>
      </c>
      <c r="AT15" s="48">
        <v>34.883000000000003</v>
      </c>
      <c r="AU15" s="31">
        <v>22.814</v>
      </c>
      <c r="AV15" s="31">
        <v>19.285</v>
      </c>
      <c r="AW15" s="32">
        <v>50.481000000000002</v>
      </c>
    </row>
    <row r="16" spans="1:67" s="15" customFormat="1" ht="12" x14ac:dyDescent="0.2">
      <c r="A16" s="38" t="s">
        <v>268</v>
      </c>
      <c r="B16" s="87">
        <v>227.846</v>
      </c>
      <c r="C16" s="35">
        <v>14.361000000000001</v>
      </c>
      <c r="D16" s="35">
        <v>163.715</v>
      </c>
      <c r="E16" s="83">
        <v>291.97800000000001</v>
      </c>
      <c r="F16" s="49">
        <v>10.538</v>
      </c>
      <c r="G16" s="35">
        <v>11.271000000000001</v>
      </c>
      <c r="H16" s="35">
        <v>8.2100000000000009</v>
      </c>
      <c r="I16" s="36">
        <v>12.866</v>
      </c>
      <c r="J16" s="87">
        <v>110.309</v>
      </c>
      <c r="K16" s="35">
        <v>16.358000000000001</v>
      </c>
      <c r="L16" s="35">
        <v>74.941999999999993</v>
      </c>
      <c r="M16" s="83">
        <v>145.67599999999999</v>
      </c>
      <c r="N16" s="49">
        <v>48.414000000000001</v>
      </c>
      <c r="O16" s="35">
        <v>9.5980000000000008</v>
      </c>
      <c r="P16" s="35">
        <v>39.305999999999997</v>
      </c>
      <c r="Q16" s="36">
        <v>57.521000000000001</v>
      </c>
      <c r="R16" s="87">
        <v>41.673999999999999</v>
      </c>
      <c r="S16" s="35">
        <v>25.536999999999999</v>
      </c>
      <c r="T16" s="35">
        <v>20.815000000000001</v>
      </c>
      <c r="U16" s="83">
        <v>62.533999999999999</v>
      </c>
      <c r="V16" s="49">
        <v>18.291</v>
      </c>
      <c r="W16" s="35">
        <v>18.271999999999998</v>
      </c>
      <c r="X16" s="35">
        <v>11.74</v>
      </c>
      <c r="Y16" s="36">
        <v>24.841000000000001</v>
      </c>
      <c r="Z16" s="87">
        <v>12.773</v>
      </c>
      <c r="AA16" s="35">
        <v>36.043999999999997</v>
      </c>
      <c r="AB16" s="35">
        <v>3.7490000000000001</v>
      </c>
      <c r="AC16" s="83">
        <v>21.797000000000001</v>
      </c>
      <c r="AD16" s="49">
        <v>5.6059999999999999</v>
      </c>
      <c r="AE16" s="35">
        <v>32.073999999999998</v>
      </c>
      <c r="AF16" s="35">
        <v>2.0819999999999999</v>
      </c>
      <c r="AG16" s="36">
        <v>9.1300000000000008</v>
      </c>
      <c r="AH16" s="87">
        <v>20.260000000000002</v>
      </c>
      <c r="AI16" s="35">
        <v>33.415999999999997</v>
      </c>
      <c r="AJ16" s="35">
        <v>6.9909999999999997</v>
      </c>
      <c r="AK16" s="83">
        <v>33.529000000000003</v>
      </c>
      <c r="AL16" s="49">
        <v>8.8919999999999995</v>
      </c>
      <c r="AM16" s="35">
        <v>27.81</v>
      </c>
      <c r="AN16" s="35">
        <v>4.0449999999999999</v>
      </c>
      <c r="AO16" s="36">
        <v>13.738</v>
      </c>
      <c r="AP16" s="87">
        <v>42.83</v>
      </c>
      <c r="AQ16" s="35">
        <v>20.640999999999998</v>
      </c>
      <c r="AR16" s="35">
        <v>25.503</v>
      </c>
      <c r="AS16" s="83">
        <v>60.158000000000001</v>
      </c>
      <c r="AT16" s="49">
        <v>18.797999999999998</v>
      </c>
      <c r="AU16" s="35">
        <v>18.263999999999999</v>
      </c>
      <c r="AV16" s="35">
        <v>12.069000000000001</v>
      </c>
      <c r="AW16" s="36">
        <v>25.527000000000001</v>
      </c>
    </row>
    <row r="17" spans="1:100" s="15" customFormat="1" ht="12" x14ac:dyDescent="0.2">
      <c r="A17" s="37" t="s">
        <v>271</v>
      </c>
      <c r="B17" s="86">
        <v>7.2270000000000003</v>
      </c>
      <c r="C17" s="31">
        <v>19.055</v>
      </c>
      <c r="D17" s="31">
        <v>4.5279999999999996</v>
      </c>
      <c r="E17" s="82">
        <v>9.9260000000000002</v>
      </c>
      <c r="F17" s="48">
        <v>11.523</v>
      </c>
      <c r="G17" s="31">
        <v>14.159000000000001</v>
      </c>
      <c r="H17" s="31">
        <v>8.3249999999999993</v>
      </c>
      <c r="I17" s="32">
        <v>14.721</v>
      </c>
      <c r="J17" s="86">
        <v>1.915</v>
      </c>
      <c r="K17" s="31">
        <v>31.209</v>
      </c>
      <c r="L17" s="31">
        <v>0.74299999999999999</v>
      </c>
      <c r="M17" s="82">
        <v>3.0859999999999999</v>
      </c>
      <c r="N17" s="48">
        <v>26.494</v>
      </c>
      <c r="O17" s="31">
        <v>22.437999999999999</v>
      </c>
      <c r="P17" s="31">
        <v>14.842000000000001</v>
      </c>
      <c r="Q17" s="32">
        <v>38.145000000000003</v>
      </c>
      <c r="R17" s="86">
        <v>1.3779999999999999</v>
      </c>
      <c r="S17" s="31">
        <v>29.754999999999999</v>
      </c>
      <c r="T17" s="31">
        <v>0.57399999999999995</v>
      </c>
      <c r="U17" s="82">
        <v>2.1819999999999999</v>
      </c>
      <c r="V17" s="48">
        <v>19.07</v>
      </c>
      <c r="W17" s="31">
        <v>20.065999999999999</v>
      </c>
      <c r="X17" s="31">
        <v>11.57</v>
      </c>
      <c r="Y17" s="32">
        <v>26.57</v>
      </c>
      <c r="Z17" s="86">
        <v>9.4E-2</v>
      </c>
      <c r="AA17" s="31">
        <v>100.23699999999999</v>
      </c>
      <c r="AB17" s="31">
        <v>0</v>
      </c>
      <c r="AC17" s="82">
        <v>0.27800000000000002</v>
      </c>
      <c r="AD17" s="48">
        <v>1.296</v>
      </c>
      <c r="AE17" s="31">
        <v>95.596000000000004</v>
      </c>
      <c r="AF17" s="31">
        <v>0</v>
      </c>
      <c r="AG17" s="32">
        <v>3.726</v>
      </c>
      <c r="AH17" s="86">
        <v>1.516</v>
      </c>
      <c r="AI17" s="31">
        <v>28.75</v>
      </c>
      <c r="AJ17" s="31">
        <v>0.66200000000000003</v>
      </c>
      <c r="AK17" s="82">
        <v>2.37</v>
      </c>
      <c r="AL17" s="48">
        <v>20.971</v>
      </c>
      <c r="AM17" s="31">
        <v>22.181000000000001</v>
      </c>
      <c r="AN17" s="31">
        <v>11.853999999999999</v>
      </c>
      <c r="AO17" s="32">
        <v>30.088000000000001</v>
      </c>
      <c r="AP17" s="86">
        <v>2.3250000000000002</v>
      </c>
      <c r="AQ17" s="31">
        <v>21.346</v>
      </c>
      <c r="AR17" s="31">
        <v>1.3520000000000001</v>
      </c>
      <c r="AS17" s="82">
        <v>3.298</v>
      </c>
      <c r="AT17" s="48">
        <v>32.168999999999997</v>
      </c>
      <c r="AU17" s="31">
        <v>15.98</v>
      </c>
      <c r="AV17" s="31">
        <v>22.094000000000001</v>
      </c>
      <c r="AW17" s="32">
        <v>42.244</v>
      </c>
    </row>
    <row r="18" spans="1:100" s="15" customFormat="1" ht="12" x14ac:dyDescent="0.2">
      <c r="A18" s="38" t="s">
        <v>273</v>
      </c>
      <c r="B18" s="87">
        <v>38.014000000000003</v>
      </c>
      <c r="C18" s="35">
        <v>14.621</v>
      </c>
      <c r="D18" s="35">
        <v>27.12</v>
      </c>
      <c r="E18" s="83">
        <v>48.906999999999996</v>
      </c>
      <c r="F18" s="49">
        <v>8.4280000000000008</v>
      </c>
      <c r="G18" s="35">
        <v>12.05</v>
      </c>
      <c r="H18" s="35">
        <v>6.4370000000000003</v>
      </c>
      <c r="I18" s="36">
        <v>10.417999999999999</v>
      </c>
      <c r="J18" s="87">
        <v>11.97</v>
      </c>
      <c r="K18" s="35">
        <v>21.888000000000002</v>
      </c>
      <c r="L18" s="35">
        <v>6.835</v>
      </c>
      <c r="M18" s="83">
        <v>17.106000000000002</v>
      </c>
      <c r="N18" s="49">
        <v>31.49</v>
      </c>
      <c r="O18" s="35">
        <v>18.922000000000001</v>
      </c>
      <c r="P18" s="35">
        <v>19.811</v>
      </c>
      <c r="Q18" s="36">
        <v>43.168999999999997</v>
      </c>
      <c r="R18" s="87">
        <v>5.7969999999999997</v>
      </c>
      <c r="S18" s="35">
        <v>31.24</v>
      </c>
      <c r="T18" s="35">
        <v>2.2469999999999999</v>
      </c>
      <c r="U18" s="83">
        <v>9.3469999999999995</v>
      </c>
      <c r="V18" s="49">
        <v>15.25</v>
      </c>
      <c r="W18" s="35">
        <v>27.445</v>
      </c>
      <c r="X18" s="35">
        <v>7.0469999999999997</v>
      </c>
      <c r="Y18" s="36">
        <v>23.452999999999999</v>
      </c>
      <c r="Z18" s="87">
        <v>2.77</v>
      </c>
      <c r="AA18" s="35">
        <v>47.027999999999999</v>
      </c>
      <c r="AB18" s="35">
        <v>0.217</v>
      </c>
      <c r="AC18" s="83">
        <v>5.3239999999999998</v>
      </c>
      <c r="AD18" s="49">
        <v>7.2869999999999999</v>
      </c>
      <c r="AE18" s="35">
        <v>42.265999999999998</v>
      </c>
      <c r="AF18" s="35">
        <v>1.25</v>
      </c>
      <c r="AG18" s="36">
        <v>13.324</v>
      </c>
      <c r="AH18" s="87">
        <v>5.6379999999999999</v>
      </c>
      <c r="AI18" s="35">
        <v>33.106000000000002</v>
      </c>
      <c r="AJ18" s="35">
        <v>1.98</v>
      </c>
      <c r="AK18" s="83">
        <v>9.2959999999999994</v>
      </c>
      <c r="AL18" s="49">
        <v>14.831</v>
      </c>
      <c r="AM18" s="35">
        <v>27.097999999999999</v>
      </c>
      <c r="AN18" s="35">
        <v>6.9539999999999997</v>
      </c>
      <c r="AO18" s="36">
        <v>22.707999999999998</v>
      </c>
      <c r="AP18" s="87">
        <v>11.837999999999999</v>
      </c>
      <c r="AQ18" s="35">
        <v>20.077999999999999</v>
      </c>
      <c r="AR18" s="35">
        <v>7.1790000000000003</v>
      </c>
      <c r="AS18" s="83">
        <v>16.497</v>
      </c>
      <c r="AT18" s="49">
        <v>31.141999999999999</v>
      </c>
      <c r="AU18" s="35">
        <v>14.827999999999999</v>
      </c>
      <c r="AV18" s="35">
        <v>22.091000000000001</v>
      </c>
      <c r="AW18" s="36">
        <v>40.192999999999998</v>
      </c>
    </row>
    <row r="19" spans="1:100" s="15" customFormat="1" ht="12" x14ac:dyDescent="0.2">
      <c r="A19" s="37" t="s">
        <v>275</v>
      </c>
      <c r="B19" s="86">
        <v>20.972999999999999</v>
      </c>
      <c r="C19" s="31">
        <v>17.126999999999999</v>
      </c>
      <c r="D19" s="31">
        <v>13.933</v>
      </c>
      <c r="E19" s="82">
        <v>28.013999999999999</v>
      </c>
      <c r="F19" s="48">
        <v>12.744999999999999</v>
      </c>
      <c r="G19" s="31">
        <v>12.147</v>
      </c>
      <c r="H19" s="31">
        <v>9.7110000000000003</v>
      </c>
      <c r="I19" s="32">
        <v>15.78</v>
      </c>
      <c r="J19" s="86">
        <v>10.045999999999999</v>
      </c>
      <c r="K19" s="31">
        <v>20.161000000000001</v>
      </c>
      <c r="L19" s="31">
        <v>6.0759999999999996</v>
      </c>
      <c r="M19" s="82">
        <v>14.016</v>
      </c>
      <c r="N19" s="48">
        <v>47.899000000000001</v>
      </c>
      <c r="O19" s="31">
        <v>8.8040000000000003</v>
      </c>
      <c r="P19" s="31">
        <v>39.634</v>
      </c>
      <c r="Q19" s="32">
        <v>56.164999999999999</v>
      </c>
      <c r="R19" s="86">
        <v>1.254</v>
      </c>
      <c r="S19" s="31">
        <v>44.728999999999999</v>
      </c>
      <c r="T19" s="31">
        <v>0.155</v>
      </c>
      <c r="U19" s="82">
        <v>2.3540000000000001</v>
      </c>
      <c r="V19" s="48">
        <v>5.9809999999999999</v>
      </c>
      <c r="W19" s="31">
        <v>37.064</v>
      </c>
      <c r="X19" s="31">
        <v>1.6359999999999999</v>
      </c>
      <c r="Y19" s="32">
        <v>10.326000000000001</v>
      </c>
      <c r="Z19" s="86">
        <v>0.69</v>
      </c>
      <c r="AA19" s="31">
        <v>52.966000000000001</v>
      </c>
      <c r="AB19" s="31">
        <v>0</v>
      </c>
      <c r="AC19" s="82">
        <v>1.407</v>
      </c>
      <c r="AD19" s="48">
        <v>3.2919999999999998</v>
      </c>
      <c r="AE19" s="31">
        <v>54.356999999999999</v>
      </c>
      <c r="AF19" s="31">
        <v>0</v>
      </c>
      <c r="AG19" s="32">
        <v>6.7990000000000004</v>
      </c>
      <c r="AH19" s="86">
        <v>0.40799999999999997</v>
      </c>
      <c r="AI19" s="31">
        <v>58.411000000000001</v>
      </c>
      <c r="AJ19" s="31">
        <v>0</v>
      </c>
      <c r="AK19" s="82">
        <v>0.874</v>
      </c>
      <c r="AL19" s="48">
        <v>1.944</v>
      </c>
      <c r="AM19" s="31">
        <v>54.173999999999999</v>
      </c>
      <c r="AN19" s="31">
        <v>0</v>
      </c>
      <c r="AO19" s="32">
        <v>4.008</v>
      </c>
      <c r="AP19" s="86">
        <v>8.5749999999999993</v>
      </c>
      <c r="AQ19" s="31">
        <v>19.04</v>
      </c>
      <c r="AR19" s="31">
        <v>5.375</v>
      </c>
      <c r="AS19" s="82">
        <v>11.775</v>
      </c>
      <c r="AT19" s="48">
        <v>40.884</v>
      </c>
      <c r="AU19" s="31">
        <v>11.526</v>
      </c>
      <c r="AV19" s="31">
        <v>31.648</v>
      </c>
      <c r="AW19" s="32">
        <v>50.12</v>
      </c>
    </row>
    <row r="20" spans="1:100" s="15" customFormat="1" ht="12" x14ac:dyDescent="0.2">
      <c r="A20" s="38" t="s">
        <v>278</v>
      </c>
      <c r="B20" s="87">
        <v>7.1550000000000002</v>
      </c>
      <c r="C20" s="35">
        <v>20.359000000000002</v>
      </c>
      <c r="D20" s="35">
        <v>4.3</v>
      </c>
      <c r="E20" s="83">
        <v>10.009</v>
      </c>
      <c r="F20" s="49">
        <v>6.4630000000000001</v>
      </c>
      <c r="G20" s="35">
        <v>17.786000000000001</v>
      </c>
      <c r="H20" s="35">
        <v>4.21</v>
      </c>
      <c r="I20" s="36">
        <v>8.7159999999999993</v>
      </c>
      <c r="J20" s="87">
        <v>2.74</v>
      </c>
      <c r="K20" s="35">
        <v>24.628</v>
      </c>
      <c r="L20" s="35">
        <v>1.4179999999999999</v>
      </c>
      <c r="M20" s="83">
        <v>4.0629999999999997</v>
      </c>
      <c r="N20" s="49">
        <v>38.304000000000002</v>
      </c>
      <c r="O20" s="35">
        <v>20.504999999999999</v>
      </c>
      <c r="P20" s="35">
        <v>22.908999999999999</v>
      </c>
      <c r="Q20" s="36">
        <v>53.698</v>
      </c>
      <c r="R20" s="87">
        <v>0.91400000000000003</v>
      </c>
      <c r="S20" s="35">
        <v>37.478000000000002</v>
      </c>
      <c r="T20" s="35">
        <v>0.24299999999999999</v>
      </c>
      <c r="U20" s="83">
        <v>1.585</v>
      </c>
      <c r="V20" s="49">
        <v>12.775</v>
      </c>
      <c r="W20" s="35">
        <v>31.335999999999999</v>
      </c>
      <c r="X20" s="35">
        <v>4.9290000000000003</v>
      </c>
      <c r="Y20" s="36">
        <v>20.62</v>
      </c>
      <c r="Z20" s="87">
        <v>0.39</v>
      </c>
      <c r="AA20" s="35">
        <v>58.322000000000003</v>
      </c>
      <c r="AB20" s="35">
        <v>0</v>
      </c>
      <c r="AC20" s="83">
        <v>0.83699999999999997</v>
      </c>
      <c r="AD20" s="49">
        <v>5.4569999999999999</v>
      </c>
      <c r="AE20" s="35">
        <v>57.46</v>
      </c>
      <c r="AF20" s="35">
        <v>0</v>
      </c>
      <c r="AG20" s="36">
        <v>11.603</v>
      </c>
      <c r="AH20" s="87">
        <v>0.91200000000000003</v>
      </c>
      <c r="AI20" s="35">
        <v>46.764000000000003</v>
      </c>
      <c r="AJ20" s="35">
        <v>7.5999999999999998E-2</v>
      </c>
      <c r="AK20" s="83">
        <v>1.748</v>
      </c>
      <c r="AL20" s="49">
        <v>12.747</v>
      </c>
      <c r="AM20" s="35">
        <v>36.191000000000003</v>
      </c>
      <c r="AN20" s="35">
        <v>3.7050000000000001</v>
      </c>
      <c r="AO20" s="36">
        <v>21.79</v>
      </c>
      <c r="AP20" s="87">
        <v>2.198</v>
      </c>
      <c r="AQ20" s="35">
        <v>31.36</v>
      </c>
      <c r="AR20" s="35">
        <v>0.84699999999999998</v>
      </c>
      <c r="AS20" s="83">
        <v>3.548</v>
      </c>
      <c r="AT20" s="49">
        <v>30.716999999999999</v>
      </c>
      <c r="AU20" s="35">
        <v>20.581</v>
      </c>
      <c r="AV20" s="35">
        <v>18.326000000000001</v>
      </c>
      <c r="AW20" s="36">
        <v>43.107999999999997</v>
      </c>
    </row>
    <row r="21" spans="1:100" s="15" customFormat="1" ht="12" x14ac:dyDescent="0.2">
      <c r="A21" s="37" t="s">
        <v>281</v>
      </c>
      <c r="B21" s="86">
        <v>8.452</v>
      </c>
      <c r="C21" s="31">
        <v>15.614000000000001</v>
      </c>
      <c r="D21" s="31">
        <v>5.8650000000000002</v>
      </c>
      <c r="E21" s="82">
        <v>11.039</v>
      </c>
      <c r="F21" s="48">
        <v>8.8970000000000002</v>
      </c>
      <c r="G21" s="31">
        <v>13.486000000000001</v>
      </c>
      <c r="H21" s="31">
        <v>6.5449999999999999</v>
      </c>
      <c r="I21" s="32">
        <v>11.249000000000001</v>
      </c>
      <c r="J21" s="86">
        <v>2.887</v>
      </c>
      <c r="K21" s="31">
        <v>21.625</v>
      </c>
      <c r="L21" s="31">
        <v>1.663</v>
      </c>
      <c r="M21" s="82">
        <v>4.1109999999999998</v>
      </c>
      <c r="N21" s="48">
        <v>34.158999999999999</v>
      </c>
      <c r="O21" s="31">
        <v>15.298</v>
      </c>
      <c r="P21" s="31">
        <v>23.917000000000002</v>
      </c>
      <c r="Q21" s="32">
        <v>44.402000000000001</v>
      </c>
      <c r="R21" s="86">
        <v>1.9610000000000001</v>
      </c>
      <c r="S21" s="31">
        <v>26.901</v>
      </c>
      <c r="T21" s="31">
        <v>0.92700000000000005</v>
      </c>
      <c r="U21" s="82">
        <v>2.9950000000000001</v>
      </c>
      <c r="V21" s="48">
        <v>23.198</v>
      </c>
      <c r="W21" s="31">
        <v>22.638999999999999</v>
      </c>
      <c r="X21" s="31">
        <v>12.904</v>
      </c>
      <c r="Y21" s="32">
        <v>33.491</v>
      </c>
      <c r="Z21" s="86">
        <v>0.313</v>
      </c>
      <c r="AA21" s="31">
        <v>61.265000000000001</v>
      </c>
      <c r="AB21" s="31">
        <v>0</v>
      </c>
      <c r="AC21" s="82">
        <v>0.68899999999999995</v>
      </c>
      <c r="AD21" s="48">
        <v>3.7029999999999998</v>
      </c>
      <c r="AE21" s="31">
        <v>59.951000000000001</v>
      </c>
      <c r="AF21" s="31">
        <v>0</v>
      </c>
      <c r="AG21" s="32">
        <v>8.0540000000000003</v>
      </c>
      <c r="AH21" s="86">
        <v>1.0169999999999999</v>
      </c>
      <c r="AI21" s="31">
        <v>33.325000000000003</v>
      </c>
      <c r="AJ21" s="31">
        <v>0.35299999999999998</v>
      </c>
      <c r="AK21" s="82">
        <v>1.681</v>
      </c>
      <c r="AL21" s="48">
        <v>12.032</v>
      </c>
      <c r="AM21" s="31">
        <v>29.189</v>
      </c>
      <c r="AN21" s="31">
        <v>5.149</v>
      </c>
      <c r="AO21" s="32">
        <v>18.916</v>
      </c>
      <c r="AP21" s="86">
        <v>2.274</v>
      </c>
      <c r="AQ21" s="31">
        <v>23.12</v>
      </c>
      <c r="AR21" s="31">
        <v>1.244</v>
      </c>
      <c r="AS21" s="82">
        <v>3.3050000000000002</v>
      </c>
      <c r="AT21" s="48">
        <v>26.907</v>
      </c>
      <c r="AU21" s="31">
        <v>15.641</v>
      </c>
      <c r="AV21" s="31">
        <v>18.658000000000001</v>
      </c>
      <c r="AW21" s="32">
        <v>35.155999999999999</v>
      </c>
    </row>
    <row r="22" spans="1:100" s="15" customFormat="1" ht="12" x14ac:dyDescent="0.2">
      <c r="A22" s="38" t="s">
        <v>280</v>
      </c>
      <c r="B22" s="87">
        <v>6.173</v>
      </c>
      <c r="C22" s="35">
        <v>20.157</v>
      </c>
      <c r="D22" s="35">
        <v>3.734</v>
      </c>
      <c r="E22" s="83">
        <v>8.6120000000000001</v>
      </c>
      <c r="F22" s="49">
        <v>10.715</v>
      </c>
      <c r="G22" s="35">
        <v>16.035</v>
      </c>
      <c r="H22" s="35">
        <v>7.3479999999999999</v>
      </c>
      <c r="I22" s="36">
        <v>14.083</v>
      </c>
      <c r="J22" s="87">
        <v>1.984</v>
      </c>
      <c r="K22" s="35">
        <v>21.600999999999999</v>
      </c>
      <c r="L22" s="35">
        <v>1.1439999999999999</v>
      </c>
      <c r="M22" s="83">
        <v>2.8239999999999998</v>
      </c>
      <c r="N22" s="49">
        <v>32.136000000000003</v>
      </c>
      <c r="O22" s="35">
        <v>20.327999999999999</v>
      </c>
      <c r="P22" s="35">
        <v>19.332000000000001</v>
      </c>
      <c r="Q22" s="36">
        <v>44.94</v>
      </c>
      <c r="R22" s="87">
        <v>1.4139999999999999</v>
      </c>
      <c r="S22" s="35">
        <v>26.785</v>
      </c>
      <c r="T22" s="35">
        <v>0.67200000000000004</v>
      </c>
      <c r="U22" s="83">
        <v>2.157</v>
      </c>
      <c r="V22" s="49">
        <v>22.91</v>
      </c>
      <c r="W22" s="35">
        <v>17.088999999999999</v>
      </c>
      <c r="X22" s="35">
        <v>15.236000000000001</v>
      </c>
      <c r="Y22" s="36">
        <v>30.582999999999998</v>
      </c>
      <c r="Z22" s="87">
        <v>0.874</v>
      </c>
      <c r="AA22" s="35">
        <v>36.095999999999997</v>
      </c>
      <c r="AB22" s="35">
        <v>0.25600000000000001</v>
      </c>
      <c r="AC22" s="83">
        <v>1.4930000000000001</v>
      </c>
      <c r="AD22" s="49">
        <v>14.164999999999999</v>
      </c>
      <c r="AE22" s="35">
        <v>35.811999999999998</v>
      </c>
      <c r="AF22" s="35">
        <v>4.2229999999999999</v>
      </c>
      <c r="AG22" s="36">
        <v>24.108000000000001</v>
      </c>
      <c r="AH22" s="87">
        <v>0.68600000000000005</v>
      </c>
      <c r="AI22" s="35">
        <v>41.462000000000003</v>
      </c>
      <c r="AJ22" s="35">
        <v>0.129</v>
      </c>
      <c r="AK22" s="83">
        <v>1.244</v>
      </c>
      <c r="AL22" s="49">
        <v>11.117000000000001</v>
      </c>
      <c r="AM22" s="35">
        <v>27.05</v>
      </c>
      <c r="AN22" s="35">
        <v>5.2229999999999999</v>
      </c>
      <c r="AO22" s="36">
        <v>17.012</v>
      </c>
      <c r="AP22" s="87">
        <v>1.214</v>
      </c>
      <c r="AQ22" s="35">
        <v>40.206000000000003</v>
      </c>
      <c r="AR22" s="35">
        <v>0.25700000000000001</v>
      </c>
      <c r="AS22" s="83">
        <v>2.1709999999999998</v>
      </c>
      <c r="AT22" s="49">
        <v>19.670999999999999</v>
      </c>
      <c r="AU22" s="35">
        <v>26.577999999999999</v>
      </c>
      <c r="AV22" s="35">
        <v>9.4239999999999995</v>
      </c>
      <c r="AW22" s="36">
        <v>29.917999999999999</v>
      </c>
    </row>
    <row r="23" spans="1:100" s="15" customFormat="1" ht="12" x14ac:dyDescent="0.2">
      <c r="A23" s="37" t="s">
        <v>265</v>
      </c>
      <c r="B23" s="86">
        <v>10.817</v>
      </c>
      <c r="C23" s="31">
        <v>28.484000000000002</v>
      </c>
      <c r="D23" s="31">
        <v>4.7779999999999996</v>
      </c>
      <c r="E23" s="82">
        <v>16.856000000000002</v>
      </c>
      <c r="F23" s="48">
        <v>4.9379999999999997</v>
      </c>
      <c r="G23" s="31">
        <v>23.745000000000001</v>
      </c>
      <c r="H23" s="31">
        <v>2.64</v>
      </c>
      <c r="I23" s="32">
        <v>7.2359999999999998</v>
      </c>
      <c r="J23" s="86">
        <v>4.3</v>
      </c>
      <c r="K23" s="31">
        <v>35.658999999999999</v>
      </c>
      <c r="L23" s="31">
        <v>1.2949999999999999</v>
      </c>
      <c r="M23" s="82">
        <v>7.306</v>
      </c>
      <c r="N23" s="48">
        <v>39.753999999999998</v>
      </c>
      <c r="O23" s="31">
        <v>27.192</v>
      </c>
      <c r="P23" s="31">
        <v>18.565999999999999</v>
      </c>
      <c r="Q23" s="32">
        <v>60.941000000000003</v>
      </c>
      <c r="R23" s="86">
        <v>1.875</v>
      </c>
      <c r="S23" s="31">
        <v>51.256</v>
      </c>
      <c r="T23" s="31">
        <v>0</v>
      </c>
      <c r="U23" s="82">
        <v>3.7589999999999999</v>
      </c>
      <c r="V23" s="48">
        <v>17.332999999999998</v>
      </c>
      <c r="W23" s="31">
        <v>41</v>
      </c>
      <c r="X23" s="31">
        <v>3.4039999999999999</v>
      </c>
      <c r="Y23" s="32">
        <v>31.263000000000002</v>
      </c>
      <c r="Z23" s="86">
        <v>0.57999999999999996</v>
      </c>
      <c r="AA23" s="31">
        <v>99.85</v>
      </c>
      <c r="AB23" s="31">
        <v>0</v>
      </c>
      <c r="AC23" s="82">
        <v>1.714</v>
      </c>
      <c r="AD23" s="48">
        <v>5.359</v>
      </c>
      <c r="AE23" s="31">
        <v>99.266999999999996</v>
      </c>
      <c r="AF23" s="31">
        <v>0</v>
      </c>
      <c r="AG23" s="32">
        <v>15.786</v>
      </c>
      <c r="AH23" s="86">
        <v>1.5109999999999999</v>
      </c>
      <c r="AI23" s="31">
        <v>57.226999999999997</v>
      </c>
      <c r="AJ23" s="31">
        <v>0</v>
      </c>
      <c r="AK23" s="82">
        <v>3.2050000000000001</v>
      </c>
      <c r="AL23" s="48">
        <v>13.967000000000001</v>
      </c>
      <c r="AM23" s="31">
        <v>46.268000000000001</v>
      </c>
      <c r="AN23" s="31">
        <v>1.3009999999999999</v>
      </c>
      <c r="AO23" s="32">
        <v>26.632999999999999</v>
      </c>
      <c r="AP23" s="86">
        <v>2.5510000000000002</v>
      </c>
      <c r="AQ23" s="31">
        <v>53.959000000000003</v>
      </c>
      <c r="AR23" s="31">
        <v>0</v>
      </c>
      <c r="AS23" s="82">
        <v>5.25</v>
      </c>
      <c r="AT23" s="48">
        <v>23.587</v>
      </c>
      <c r="AU23" s="31">
        <v>41.978000000000002</v>
      </c>
      <c r="AV23" s="31">
        <v>4.18</v>
      </c>
      <c r="AW23" s="32">
        <v>42.993000000000002</v>
      </c>
    </row>
    <row r="24" spans="1:100" s="15" customFormat="1" ht="12" x14ac:dyDescent="0.2">
      <c r="A24" s="38" t="s">
        <v>287</v>
      </c>
      <c r="B24" s="87">
        <v>1.161</v>
      </c>
      <c r="C24" s="35">
        <v>34.286999999999999</v>
      </c>
      <c r="D24" s="35">
        <v>0.38100000000000001</v>
      </c>
      <c r="E24" s="83">
        <v>1.9419999999999999</v>
      </c>
      <c r="F24" s="49">
        <v>4.2110000000000003</v>
      </c>
      <c r="G24" s="35">
        <v>30.919</v>
      </c>
      <c r="H24" s="35">
        <v>1.659</v>
      </c>
      <c r="I24" s="36">
        <v>6.7629999999999999</v>
      </c>
      <c r="J24" s="87">
        <v>0.20399999999999999</v>
      </c>
      <c r="K24" s="35">
        <v>57.954000000000001</v>
      </c>
      <c r="L24" s="35">
        <v>0</v>
      </c>
      <c r="M24" s="83">
        <v>0.435</v>
      </c>
      <c r="N24" s="49">
        <v>17.539000000000001</v>
      </c>
      <c r="O24" s="35">
        <v>58.204000000000001</v>
      </c>
      <c r="P24" s="35">
        <v>0</v>
      </c>
      <c r="Q24" s="36">
        <v>37.546999999999997</v>
      </c>
      <c r="R24" s="87">
        <v>0.316</v>
      </c>
      <c r="S24" s="35">
        <v>62.98</v>
      </c>
      <c r="T24" s="35">
        <v>0</v>
      </c>
      <c r="U24" s="83">
        <v>0.70499999999999996</v>
      </c>
      <c r="V24" s="49">
        <v>27.178000000000001</v>
      </c>
      <c r="W24" s="35">
        <v>48.142000000000003</v>
      </c>
      <c r="X24" s="35">
        <v>1.5329999999999999</v>
      </c>
      <c r="Y24" s="36">
        <v>52.823</v>
      </c>
      <c r="Z24" s="87">
        <v>8.5000000000000006E-2</v>
      </c>
      <c r="AA24" s="35">
        <v>98.08</v>
      </c>
      <c r="AB24" s="35">
        <v>0</v>
      </c>
      <c r="AC24" s="83">
        <v>0.248</v>
      </c>
      <c r="AD24" s="49">
        <v>7.2939999999999996</v>
      </c>
      <c r="AE24" s="35">
        <v>81.936999999999998</v>
      </c>
      <c r="AF24" s="35">
        <v>0</v>
      </c>
      <c r="AG24" s="36">
        <v>19.007000000000001</v>
      </c>
      <c r="AH24" s="87" t="s">
        <v>353</v>
      </c>
      <c r="AI24" s="35" t="s">
        <v>353</v>
      </c>
      <c r="AJ24" s="35" t="s">
        <v>353</v>
      </c>
      <c r="AK24" s="83" t="s">
        <v>353</v>
      </c>
      <c r="AL24" s="49">
        <v>0</v>
      </c>
      <c r="AM24" s="35" t="s">
        <v>353</v>
      </c>
      <c r="AN24" s="35">
        <v>0</v>
      </c>
      <c r="AO24" s="36">
        <v>0</v>
      </c>
      <c r="AP24" s="87">
        <v>0.55700000000000005</v>
      </c>
      <c r="AQ24" s="35">
        <v>44.475000000000001</v>
      </c>
      <c r="AR24" s="35">
        <v>7.1999999999999995E-2</v>
      </c>
      <c r="AS24" s="83">
        <v>1.0429999999999999</v>
      </c>
      <c r="AT24" s="49">
        <v>47.988999999999997</v>
      </c>
      <c r="AU24" s="35">
        <v>29.885000000000002</v>
      </c>
      <c r="AV24" s="35">
        <v>19.88</v>
      </c>
      <c r="AW24" s="36">
        <v>76.099000000000004</v>
      </c>
    </row>
    <row r="25" spans="1:100" s="15" customFormat="1" ht="12" x14ac:dyDescent="0.2">
      <c r="A25" s="37" t="s">
        <v>290</v>
      </c>
      <c r="B25" s="86">
        <v>6.9459999999999997</v>
      </c>
      <c r="C25" s="31">
        <v>11.353999999999999</v>
      </c>
      <c r="D25" s="31">
        <v>5.4</v>
      </c>
      <c r="E25" s="82">
        <v>8.4909999999999997</v>
      </c>
      <c r="F25" s="48">
        <v>7.5640000000000001</v>
      </c>
      <c r="G25" s="31">
        <v>9.7089999999999996</v>
      </c>
      <c r="H25" s="31">
        <v>6.125</v>
      </c>
      <c r="I25" s="32">
        <v>9.0039999999999996</v>
      </c>
      <c r="J25" s="86">
        <v>2.9609999999999999</v>
      </c>
      <c r="K25" s="31">
        <v>13.648</v>
      </c>
      <c r="L25" s="31">
        <v>2.169</v>
      </c>
      <c r="M25" s="82">
        <v>3.7530000000000001</v>
      </c>
      <c r="N25" s="48">
        <v>42.627000000000002</v>
      </c>
      <c r="O25" s="31">
        <v>9.6519999999999992</v>
      </c>
      <c r="P25" s="31">
        <v>34.564</v>
      </c>
      <c r="Q25" s="32">
        <v>50.691000000000003</v>
      </c>
      <c r="R25" s="86">
        <v>0.68200000000000005</v>
      </c>
      <c r="S25" s="31">
        <v>28.632999999999999</v>
      </c>
      <c r="T25" s="31">
        <v>0.29899999999999999</v>
      </c>
      <c r="U25" s="82">
        <v>1.0649999999999999</v>
      </c>
      <c r="V25" s="48">
        <v>9.8239999999999998</v>
      </c>
      <c r="W25" s="31">
        <v>25.738</v>
      </c>
      <c r="X25" s="31">
        <v>4.8680000000000003</v>
      </c>
      <c r="Y25" s="32">
        <v>14.78</v>
      </c>
      <c r="Z25" s="86">
        <v>0.29499999999999998</v>
      </c>
      <c r="AA25" s="31">
        <v>43.433999999999997</v>
      </c>
      <c r="AB25" s="31">
        <v>4.3999999999999997E-2</v>
      </c>
      <c r="AC25" s="82">
        <v>0.54600000000000004</v>
      </c>
      <c r="AD25" s="48">
        <v>4.25</v>
      </c>
      <c r="AE25" s="31">
        <v>42.192999999999998</v>
      </c>
      <c r="AF25" s="31">
        <v>0.73499999999999999</v>
      </c>
      <c r="AG25" s="32">
        <v>7.7640000000000002</v>
      </c>
      <c r="AH25" s="86">
        <v>0.25600000000000001</v>
      </c>
      <c r="AI25" s="31">
        <v>47.545000000000002</v>
      </c>
      <c r="AJ25" s="31">
        <v>1.7000000000000001E-2</v>
      </c>
      <c r="AK25" s="82">
        <v>0.49399999999999999</v>
      </c>
      <c r="AL25" s="48">
        <v>3.68</v>
      </c>
      <c r="AM25" s="31">
        <v>42.287999999999997</v>
      </c>
      <c r="AN25" s="31">
        <v>0.63</v>
      </c>
      <c r="AO25" s="32">
        <v>6.73</v>
      </c>
      <c r="AP25" s="86">
        <v>2.7519999999999998</v>
      </c>
      <c r="AQ25" s="31">
        <v>14.989000000000001</v>
      </c>
      <c r="AR25" s="31">
        <v>1.9430000000000001</v>
      </c>
      <c r="AS25" s="82">
        <v>3.56</v>
      </c>
      <c r="AT25" s="48">
        <v>39.618000000000002</v>
      </c>
      <c r="AU25" s="31">
        <v>9.6829999999999998</v>
      </c>
      <c r="AV25" s="31">
        <v>32.098999999999997</v>
      </c>
      <c r="AW25" s="32">
        <v>47.137999999999998</v>
      </c>
    </row>
    <row r="26" spans="1:100" s="15" customFormat="1" ht="12" x14ac:dyDescent="0.2">
      <c r="A26" s="38" t="s">
        <v>293</v>
      </c>
      <c r="B26" s="87">
        <v>3.5059999999999998</v>
      </c>
      <c r="C26" s="35">
        <v>18.420000000000002</v>
      </c>
      <c r="D26" s="35">
        <v>2.2400000000000002</v>
      </c>
      <c r="E26" s="83">
        <v>4.7720000000000002</v>
      </c>
      <c r="F26" s="49">
        <v>7.8</v>
      </c>
      <c r="G26" s="35">
        <v>15.77</v>
      </c>
      <c r="H26" s="35">
        <v>5.3890000000000002</v>
      </c>
      <c r="I26" s="36">
        <v>10.211</v>
      </c>
      <c r="J26" s="87">
        <v>0.86799999999999999</v>
      </c>
      <c r="K26" s="35">
        <v>30.021999999999998</v>
      </c>
      <c r="L26" s="35">
        <v>0.35699999999999998</v>
      </c>
      <c r="M26" s="83">
        <v>1.379</v>
      </c>
      <c r="N26" s="49">
        <v>24.768000000000001</v>
      </c>
      <c r="O26" s="35">
        <v>25.712</v>
      </c>
      <c r="P26" s="35">
        <v>12.286</v>
      </c>
      <c r="Q26" s="36">
        <v>37.25</v>
      </c>
      <c r="R26" s="87">
        <v>0.99099999999999999</v>
      </c>
      <c r="S26" s="35">
        <v>28.895</v>
      </c>
      <c r="T26" s="35">
        <v>0.43</v>
      </c>
      <c r="U26" s="83">
        <v>1.5529999999999999</v>
      </c>
      <c r="V26" s="49">
        <v>28.274999999999999</v>
      </c>
      <c r="W26" s="35">
        <v>23.797000000000001</v>
      </c>
      <c r="X26" s="35">
        <v>15.087</v>
      </c>
      <c r="Y26" s="36">
        <v>41.462000000000003</v>
      </c>
      <c r="Z26" s="87">
        <v>0.16600000000000001</v>
      </c>
      <c r="AA26" s="35">
        <v>72.248000000000005</v>
      </c>
      <c r="AB26" s="35">
        <v>0</v>
      </c>
      <c r="AC26" s="83">
        <v>0.40200000000000002</v>
      </c>
      <c r="AD26" s="49">
        <v>4.7409999999999997</v>
      </c>
      <c r="AE26" s="35">
        <v>65.033000000000001</v>
      </c>
      <c r="AF26" s="35">
        <v>0</v>
      </c>
      <c r="AG26" s="36">
        <v>10.785</v>
      </c>
      <c r="AH26" s="87">
        <v>0.39100000000000001</v>
      </c>
      <c r="AI26" s="35">
        <v>45.826000000000001</v>
      </c>
      <c r="AJ26" s="35">
        <v>0.04</v>
      </c>
      <c r="AK26" s="83">
        <v>0.74299999999999999</v>
      </c>
      <c r="AL26" s="49">
        <v>11.162000000000001</v>
      </c>
      <c r="AM26" s="35">
        <v>42.487000000000002</v>
      </c>
      <c r="AN26" s="35">
        <v>1.867</v>
      </c>
      <c r="AO26" s="36">
        <v>20.456</v>
      </c>
      <c r="AP26" s="87">
        <v>1.089</v>
      </c>
      <c r="AQ26" s="35">
        <v>29.946000000000002</v>
      </c>
      <c r="AR26" s="35">
        <v>0.45</v>
      </c>
      <c r="AS26" s="83">
        <v>1.728</v>
      </c>
      <c r="AT26" s="49">
        <v>31.053999999999998</v>
      </c>
      <c r="AU26" s="35">
        <v>22.306000000000001</v>
      </c>
      <c r="AV26" s="35">
        <v>17.477</v>
      </c>
      <c r="AW26" s="36">
        <v>44.631</v>
      </c>
    </row>
    <row r="27" spans="1:100" s="15" customFormat="1" ht="12" x14ac:dyDescent="0.2">
      <c r="A27" s="39" t="s">
        <v>296</v>
      </c>
      <c r="B27" s="88">
        <v>15.37</v>
      </c>
      <c r="C27" s="41">
        <v>12.03</v>
      </c>
      <c r="D27" s="41">
        <v>11.746</v>
      </c>
      <c r="E27" s="84">
        <v>18.994</v>
      </c>
      <c r="F27" s="50">
        <v>9.9890000000000008</v>
      </c>
      <c r="G27" s="41">
        <v>8.4309999999999992</v>
      </c>
      <c r="H27" s="41">
        <v>8.3379999999999992</v>
      </c>
      <c r="I27" s="42">
        <v>11.64</v>
      </c>
      <c r="J27" s="88">
        <v>7.2949999999999999</v>
      </c>
      <c r="K27" s="41">
        <v>15.19</v>
      </c>
      <c r="L27" s="41">
        <v>5.1230000000000002</v>
      </c>
      <c r="M27" s="84">
        <v>9.4670000000000005</v>
      </c>
      <c r="N27" s="50">
        <v>47.462000000000003</v>
      </c>
      <c r="O27" s="41">
        <v>8.4329999999999998</v>
      </c>
      <c r="P27" s="41">
        <v>39.616999999999997</v>
      </c>
      <c r="Q27" s="42">
        <v>55.307000000000002</v>
      </c>
      <c r="R27" s="88">
        <v>1.92</v>
      </c>
      <c r="S27" s="41">
        <v>23.207999999999998</v>
      </c>
      <c r="T27" s="41">
        <v>1.0469999999999999</v>
      </c>
      <c r="U27" s="84">
        <v>2.7930000000000001</v>
      </c>
      <c r="V27" s="50">
        <v>12.491</v>
      </c>
      <c r="W27" s="41">
        <v>19.754000000000001</v>
      </c>
      <c r="X27" s="41">
        <v>7.6550000000000002</v>
      </c>
      <c r="Y27" s="42">
        <v>17.327999999999999</v>
      </c>
      <c r="Z27" s="88">
        <v>0.64300000000000002</v>
      </c>
      <c r="AA27" s="41">
        <v>48.374000000000002</v>
      </c>
      <c r="AB27" s="41">
        <v>3.3000000000000002E-2</v>
      </c>
      <c r="AC27" s="84">
        <v>1.2529999999999999</v>
      </c>
      <c r="AD27" s="50">
        <v>4.1859999999999999</v>
      </c>
      <c r="AE27" s="41">
        <v>46.698999999999998</v>
      </c>
      <c r="AF27" s="41">
        <v>0.35499999999999998</v>
      </c>
      <c r="AG27" s="42">
        <v>8.0169999999999995</v>
      </c>
      <c r="AH27" s="88">
        <v>0.77400000000000002</v>
      </c>
      <c r="AI27" s="41">
        <v>32.32</v>
      </c>
      <c r="AJ27" s="41">
        <v>0.28399999999999997</v>
      </c>
      <c r="AK27" s="84">
        <v>1.2649999999999999</v>
      </c>
      <c r="AL27" s="50">
        <v>5.0389999999999997</v>
      </c>
      <c r="AM27" s="41">
        <v>31.399000000000001</v>
      </c>
      <c r="AN27" s="41">
        <v>1.9379999999999999</v>
      </c>
      <c r="AO27" s="42">
        <v>8.1389999999999993</v>
      </c>
      <c r="AP27" s="88">
        <v>4.7370000000000001</v>
      </c>
      <c r="AQ27" s="41">
        <v>15.538</v>
      </c>
      <c r="AR27" s="41">
        <v>3.2949999999999999</v>
      </c>
      <c r="AS27" s="84">
        <v>6.18</v>
      </c>
      <c r="AT27" s="50">
        <v>30.821999999999999</v>
      </c>
      <c r="AU27" s="41">
        <v>10.442</v>
      </c>
      <c r="AV27" s="41">
        <v>24.513999999999999</v>
      </c>
      <c r="AW27" s="42">
        <v>37.130000000000003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354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826</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96" spans="31:32" x14ac:dyDescent="0.25">
      <c r="AE2996" s="21"/>
      <c r="AF2996" s="21"/>
    </row>
    <row r="3004" spans="31:32" x14ac:dyDescent="0.25">
      <c r="AE3004" s="21"/>
      <c r="AF3004" s="21"/>
    </row>
    <row r="3076" spans="26:26" x14ac:dyDescent="0.25">
      <c r="Z3076" s="21"/>
    </row>
    <row r="3216" spans="31:32" x14ac:dyDescent="0.25">
      <c r="AE3216" s="21"/>
      <c r="AF3216" s="21"/>
    </row>
    <row r="3224" spans="31:32" x14ac:dyDescent="0.25">
      <c r="AE3224" s="21"/>
      <c r="AF3224" s="21"/>
    </row>
    <row r="3691" spans="31:32" x14ac:dyDescent="0.25">
      <c r="AE3691" s="21"/>
      <c r="AF3691" s="21"/>
    </row>
    <row r="3699" spans="31:32" x14ac:dyDescent="0.25">
      <c r="AE3699" s="21"/>
      <c r="AF3699" s="21"/>
    </row>
    <row r="3728" spans="26:26" x14ac:dyDescent="0.25">
      <c r="Z3728" s="21"/>
    </row>
    <row r="3901" spans="31:32" x14ac:dyDescent="0.25">
      <c r="AE3901" s="21"/>
      <c r="AF3901" s="21"/>
    </row>
    <row r="3909" spans="31:32" x14ac:dyDescent="0.25">
      <c r="AE3909" s="21"/>
      <c r="AF3909" s="21"/>
    </row>
    <row r="4282" spans="31:32" x14ac:dyDescent="0.25">
      <c r="AE4282" s="21"/>
      <c r="AF4282" s="21"/>
    </row>
    <row r="4283" spans="31:32" x14ac:dyDescent="0.25">
      <c r="AE4283" s="21"/>
      <c r="AF4283" s="21"/>
    </row>
    <row r="4300" spans="30:30" x14ac:dyDescent="0.25">
      <c r="AD4300" s="21"/>
    </row>
    <row r="4376" spans="23:26" x14ac:dyDescent="0.25">
      <c r="W4376" s="21"/>
      <c r="X4376" s="21"/>
    </row>
    <row r="4383" spans="23:26" x14ac:dyDescent="0.25">
      <c r="Z4383" s="21"/>
    </row>
    <row r="7861" spans="23:24" x14ac:dyDescent="0.25">
      <c r="W7861" s="21"/>
      <c r="X7861" s="21"/>
    </row>
  </sheetData>
  <mergeCells count="21">
    <mergeCell ref="A36:G36"/>
    <mergeCell ref="A37:G37"/>
    <mergeCell ref="A3:G4"/>
    <mergeCell ref="A5:G5"/>
    <mergeCell ref="A31:G31"/>
    <mergeCell ref="A32:G32"/>
    <mergeCell ref="A33:G33"/>
    <mergeCell ref="A34:G34"/>
    <mergeCell ref="A35:G35"/>
    <mergeCell ref="A30:G30"/>
    <mergeCell ref="A8:A9"/>
    <mergeCell ref="A7:AW7"/>
    <mergeCell ref="AX8:BC8"/>
    <mergeCell ref="BD8:BI8"/>
    <mergeCell ref="BJ8:BO8"/>
    <mergeCell ref="B8:I8"/>
    <mergeCell ref="J8:Q8"/>
    <mergeCell ref="R8:Y8"/>
    <mergeCell ref="AH8:AO8"/>
    <mergeCell ref="Z8:AG8"/>
    <mergeCell ref="AP8:AW8"/>
  </mergeCells>
  <hyperlinks>
    <hyperlink ref="K3" location="Índice!A1" display="Índice" xr:uid="{00000000-0004-0000-40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CV787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5" width="10.7109375" style="20" customWidth="1"/>
    <col min="106" max="16384" width="11.42578125" style="20"/>
  </cols>
  <sheetData>
    <row r="1" spans="1:63" s="15" customFormat="1" ht="60" customHeight="1" x14ac:dyDescent="0.2"/>
    <row r="2" spans="1:63" s="15" customFormat="1" ht="12" x14ac:dyDescent="0.2"/>
    <row r="3" spans="1:63" s="15" customFormat="1" ht="22.5" customHeight="1" x14ac:dyDescent="0.2">
      <c r="A3" s="226" t="s">
        <v>320</v>
      </c>
      <c r="B3" s="226"/>
      <c r="C3" s="226"/>
      <c r="D3" s="226"/>
      <c r="E3" s="226"/>
      <c r="F3" s="226"/>
      <c r="G3" s="226"/>
      <c r="K3" s="68" t="s">
        <v>321</v>
      </c>
      <c r="M3" s="68"/>
      <c r="N3" s="68"/>
    </row>
    <row r="4" spans="1:63" s="15" customFormat="1" ht="22.5" customHeight="1" x14ac:dyDescent="0.2">
      <c r="A4" s="226"/>
      <c r="B4" s="226"/>
      <c r="C4" s="226"/>
      <c r="D4" s="226"/>
      <c r="E4" s="226"/>
      <c r="F4" s="226"/>
      <c r="G4" s="226"/>
    </row>
    <row r="5" spans="1:63" s="15" customFormat="1" ht="79.150000000000006" customHeight="1" x14ac:dyDescent="0.2">
      <c r="A5" s="227" t="s">
        <v>827</v>
      </c>
      <c r="B5" s="228"/>
      <c r="C5" s="228"/>
      <c r="D5" s="228"/>
      <c r="E5" s="228"/>
      <c r="F5" s="228"/>
      <c r="G5" s="229"/>
    </row>
    <row r="6" spans="1:63" s="15" customFormat="1" ht="12" x14ac:dyDescent="0.2"/>
    <row r="7" spans="1:63" s="15" customFormat="1" ht="18" customHeight="1" x14ac:dyDescent="0.3">
      <c r="A7" s="224" t="s">
        <v>828</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row>
    <row r="8" spans="1:63" s="51" customFormat="1" ht="37.5" customHeight="1" x14ac:dyDescent="0.2">
      <c r="A8" s="222" t="s">
        <v>324</v>
      </c>
      <c r="B8" s="209" t="s">
        <v>401</v>
      </c>
      <c r="C8" s="210"/>
      <c r="D8" s="210"/>
      <c r="E8" s="210"/>
      <c r="F8" s="210"/>
      <c r="G8" s="210"/>
      <c r="H8" s="210"/>
      <c r="I8" s="210"/>
      <c r="J8" s="209" t="s">
        <v>410</v>
      </c>
      <c r="K8" s="210"/>
      <c r="L8" s="210"/>
      <c r="M8" s="210"/>
      <c r="N8" s="210"/>
      <c r="O8" s="210"/>
      <c r="P8" s="210"/>
      <c r="Q8" s="210"/>
      <c r="R8" s="209" t="s">
        <v>411</v>
      </c>
      <c r="S8" s="210"/>
      <c r="T8" s="210"/>
      <c r="U8" s="210"/>
      <c r="V8" s="210"/>
      <c r="W8" s="210"/>
      <c r="X8" s="210"/>
      <c r="Y8" s="210"/>
      <c r="Z8" s="209" t="s">
        <v>412</v>
      </c>
      <c r="AA8" s="210"/>
      <c r="AB8" s="210"/>
      <c r="AC8" s="210"/>
      <c r="AD8" s="210"/>
      <c r="AE8" s="210"/>
      <c r="AF8" s="210"/>
      <c r="AG8" s="211"/>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row>
    <row r="9" spans="1:63"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row>
    <row r="10" spans="1:63" s="15" customFormat="1" ht="12" x14ac:dyDescent="0.2">
      <c r="A10" s="25" t="s">
        <v>348</v>
      </c>
      <c r="B10" s="85">
        <v>781.38499999999999</v>
      </c>
      <c r="C10" s="27">
        <v>7.26</v>
      </c>
      <c r="D10" s="27">
        <v>670.20100000000002</v>
      </c>
      <c r="E10" s="81">
        <v>892.56899999999996</v>
      </c>
      <c r="F10" s="47">
        <v>10.257999999999999</v>
      </c>
      <c r="G10" s="27">
        <v>6.2949999999999999</v>
      </c>
      <c r="H10" s="27">
        <v>8.9930000000000003</v>
      </c>
      <c r="I10" s="28">
        <v>11.523999999999999</v>
      </c>
      <c r="J10" s="85">
        <v>358.24700000000001</v>
      </c>
      <c r="K10" s="27">
        <v>12.009</v>
      </c>
      <c r="L10" s="27">
        <v>273.92200000000003</v>
      </c>
      <c r="M10" s="81">
        <v>442.572</v>
      </c>
      <c r="N10" s="47">
        <v>45.847999999999999</v>
      </c>
      <c r="O10" s="27">
        <v>7.5369999999999999</v>
      </c>
      <c r="P10" s="27">
        <v>39.075000000000003</v>
      </c>
      <c r="Q10" s="28">
        <v>52.62</v>
      </c>
      <c r="R10" s="85">
        <v>410.108</v>
      </c>
      <c r="S10" s="27">
        <v>8.1750000000000007</v>
      </c>
      <c r="T10" s="27">
        <v>344.4</v>
      </c>
      <c r="U10" s="81">
        <v>475.815</v>
      </c>
      <c r="V10" s="47">
        <v>52.484999999999999</v>
      </c>
      <c r="W10" s="27">
        <v>6.5609999999999999</v>
      </c>
      <c r="X10" s="27">
        <v>45.734999999999999</v>
      </c>
      <c r="Y10" s="28">
        <v>59.234000000000002</v>
      </c>
      <c r="Z10" s="85">
        <v>13.03</v>
      </c>
      <c r="AA10" s="27">
        <v>24.57</v>
      </c>
      <c r="AB10" s="27">
        <v>6.7549999999999999</v>
      </c>
      <c r="AC10" s="81">
        <v>19.305</v>
      </c>
      <c r="AD10" s="47">
        <v>1.6679999999999999</v>
      </c>
      <c r="AE10" s="27">
        <v>24.391999999999999</v>
      </c>
      <c r="AF10" s="27">
        <v>0.87</v>
      </c>
      <c r="AG10" s="28">
        <v>2.4649999999999999</v>
      </c>
    </row>
    <row r="11" spans="1:63" s="15" customFormat="1" ht="12" x14ac:dyDescent="0.2">
      <c r="A11" s="29" t="s">
        <v>349</v>
      </c>
      <c r="B11" s="86">
        <v>563.79899999999998</v>
      </c>
      <c r="C11" s="31">
        <v>7.4219999999999997</v>
      </c>
      <c r="D11" s="31">
        <v>481.78100000000001</v>
      </c>
      <c r="E11" s="82">
        <v>645.81700000000001</v>
      </c>
      <c r="F11" s="48">
        <v>8.6609999999999996</v>
      </c>
      <c r="G11" s="31">
        <v>6.49</v>
      </c>
      <c r="H11" s="31">
        <v>7.56</v>
      </c>
      <c r="I11" s="32">
        <v>9.7629999999999999</v>
      </c>
      <c r="J11" s="86">
        <v>193.101</v>
      </c>
      <c r="K11" s="31">
        <v>12.903</v>
      </c>
      <c r="L11" s="31">
        <v>144.267</v>
      </c>
      <c r="M11" s="82">
        <v>241.935</v>
      </c>
      <c r="N11" s="48">
        <v>34.25</v>
      </c>
      <c r="O11" s="31">
        <v>9.2309999999999999</v>
      </c>
      <c r="P11" s="31">
        <v>28.053000000000001</v>
      </c>
      <c r="Q11" s="32">
        <v>40.447000000000003</v>
      </c>
      <c r="R11" s="86">
        <v>359.75400000000002</v>
      </c>
      <c r="S11" s="31">
        <v>8.1639999999999997</v>
      </c>
      <c r="T11" s="31">
        <v>302.18799999999999</v>
      </c>
      <c r="U11" s="82">
        <v>417.32100000000003</v>
      </c>
      <c r="V11" s="48">
        <v>63.808999999999997</v>
      </c>
      <c r="W11" s="31">
        <v>5.0739999999999998</v>
      </c>
      <c r="X11" s="31">
        <v>57.463999999999999</v>
      </c>
      <c r="Y11" s="32">
        <v>70.153999999999996</v>
      </c>
      <c r="Z11" s="86">
        <v>10.944000000000001</v>
      </c>
      <c r="AA11" s="31">
        <v>27.408000000000001</v>
      </c>
      <c r="AB11" s="31">
        <v>5.0650000000000004</v>
      </c>
      <c r="AC11" s="82">
        <v>16.823</v>
      </c>
      <c r="AD11" s="48">
        <v>1.9410000000000001</v>
      </c>
      <c r="AE11" s="31">
        <v>26.306999999999999</v>
      </c>
      <c r="AF11" s="31">
        <v>0.94</v>
      </c>
      <c r="AG11" s="32">
        <v>2.9420000000000002</v>
      </c>
    </row>
    <row r="12" spans="1:63" s="15" customFormat="1" ht="12" x14ac:dyDescent="0.2">
      <c r="A12" s="33" t="s">
        <v>350</v>
      </c>
      <c r="B12" s="87">
        <v>217.58600000000001</v>
      </c>
      <c r="C12" s="35">
        <v>16.177</v>
      </c>
      <c r="D12" s="35">
        <v>148.596</v>
      </c>
      <c r="E12" s="83">
        <v>286.57600000000002</v>
      </c>
      <c r="F12" s="49">
        <v>19.643000000000001</v>
      </c>
      <c r="G12" s="35">
        <v>12.601000000000001</v>
      </c>
      <c r="H12" s="35">
        <v>14.791</v>
      </c>
      <c r="I12" s="36">
        <v>24.494</v>
      </c>
      <c r="J12" s="87">
        <v>165.14599999999999</v>
      </c>
      <c r="K12" s="35">
        <v>19.129000000000001</v>
      </c>
      <c r="L12" s="35">
        <v>103.227</v>
      </c>
      <c r="M12" s="83">
        <v>227.066</v>
      </c>
      <c r="N12" s="49">
        <v>75.899000000000001</v>
      </c>
      <c r="O12" s="35">
        <v>8.0139999999999993</v>
      </c>
      <c r="P12" s="35">
        <v>63.976999999999997</v>
      </c>
      <c r="Q12" s="36">
        <v>87.822000000000003</v>
      </c>
      <c r="R12" s="87">
        <v>50.353000000000002</v>
      </c>
      <c r="S12" s="35">
        <v>29.050999999999998</v>
      </c>
      <c r="T12" s="35">
        <v>21.683</v>
      </c>
      <c r="U12" s="83">
        <v>79.024000000000001</v>
      </c>
      <c r="V12" s="49">
        <v>23.141999999999999</v>
      </c>
      <c r="W12" s="35">
        <v>26.303000000000001</v>
      </c>
      <c r="X12" s="35">
        <v>11.212</v>
      </c>
      <c r="Y12" s="36">
        <v>35.072000000000003</v>
      </c>
      <c r="Z12" s="87">
        <v>2.0859999999999999</v>
      </c>
      <c r="AA12" s="35">
        <v>55.487000000000002</v>
      </c>
      <c r="AB12" s="35">
        <v>0</v>
      </c>
      <c r="AC12" s="83">
        <v>4.3550000000000004</v>
      </c>
      <c r="AD12" s="49">
        <v>0.95899999999999996</v>
      </c>
      <c r="AE12" s="35">
        <v>57.783999999999999</v>
      </c>
      <c r="AF12" s="35">
        <v>0</v>
      </c>
      <c r="AG12" s="36">
        <v>2.044</v>
      </c>
    </row>
    <row r="13" spans="1:63" s="15" customFormat="1" ht="12" x14ac:dyDescent="0.2">
      <c r="A13" s="29" t="s">
        <v>351</v>
      </c>
      <c r="B13" s="86">
        <v>375.69200000000001</v>
      </c>
      <c r="C13" s="31">
        <v>6.5410000000000004</v>
      </c>
      <c r="D13" s="31">
        <v>327.529</v>
      </c>
      <c r="E13" s="82">
        <v>423.85599999999999</v>
      </c>
      <c r="F13" s="48">
        <v>7.68</v>
      </c>
      <c r="G13" s="31">
        <v>5.6559999999999997</v>
      </c>
      <c r="H13" s="31">
        <v>6.8289999999999997</v>
      </c>
      <c r="I13" s="32">
        <v>8.532</v>
      </c>
      <c r="J13" s="86">
        <v>106.858</v>
      </c>
      <c r="K13" s="31">
        <v>9.9710000000000001</v>
      </c>
      <c r="L13" s="31">
        <v>85.974999999999994</v>
      </c>
      <c r="M13" s="82">
        <v>127.742</v>
      </c>
      <c r="N13" s="48">
        <v>28.443000000000001</v>
      </c>
      <c r="O13" s="31">
        <v>7.7370000000000001</v>
      </c>
      <c r="P13" s="31">
        <v>24.13</v>
      </c>
      <c r="Q13" s="32">
        <v>32.756</v>
      </c>
      <c r="R13" s="86">
        <v>259.71199999999999</v>
      </c>
      <c r="S13" s="31">
        <v>7.35</v>
      </c>
      <c r="T13" s="31">
        <v>222.297</v>
      </c>
      <c r="U13" s="82">
        <v>297.12799999999999</v>
      </c>
      <c r="V13" s="48">
        <v>69.129000000000005</v>
      </c>
      <c r="W13" s="31">
        <v>3.2240000000000002</v>
      </c>
      <c r="X13" s="31">
        <v>64.760999999999996</v>
      </c>
      <c r="Y13" s="32">
        <v>73.497</v>
      </c>
      <c r="Z13" s="86">
        <v>9.1219999999999999</v>
      </c>
      <c r="AA13" s="31">
        <v>28.556999999999999</v>
      </c>
      <c r="AB13" s="31">
        <v>4.016</v>
      </c>
      <c r="AC13" s="82">
        <v>14.227</v>
      </c>
      <c r="AD13" s="48">
        <v>2.4279999999999999</v>
      </c>
      <c r="AE13" s="31">
        <v>27.556999999999999</v>
      </c>
      <c r="AF13" s="31">
        <v>1.117</v>
      </c>
      <c r="AG13" s="32">
        <v>3.7389999999999999</v>
      </c>
    </row>
    <row r="14" spans="1:63" s="15" customFormat="1" ht="12" x14ac:dyDescent="0.2">
      <c r="A14" s="33" t="s">
        <v>352</v>
      </c>
      <c r="B14" s="87">
        <v>218.595</v>
      </c>
      <c r="C14" s="35">
        <v>7.5670000000000002</v>
      </c>
      <c r="D14" s="35">
        <v>186.173</v>
      </c>
      <c r="E14" s="83">
        <v>251.018</v>
      </c>
      <c r="F14" s="49">
        <v>5.835</v>
      </c>
      <c r="G14" s="35">
        <v>6.6180000000000003</v>
      </c>
      <c r="H14" s="35">
        <v>5.0780000000000003</v>
      </c>
      <c r="I14" s="36">
        <v>6.5919999999999996</v>
      </c>
      <c r="J14" s="87">
        <v>64.691999999999993</v>
      </c>
      <c r="K14" s="35">
        <v>11.53</v>
      </c>
      <c r="L14" s="35">
        <v>50.073</v>
      </c>
      <c r="M14" s="83">
        <v>79.311000000000007</v>
      </c>
      <c r="N14" s="49">
        <v>29.594000000000001</v>
      </c>
      <c r="O14" s="35">
        <v>8.8759999999999994</v>
      </c>
      <c r="P14" s="35">
        <v>24.446000000000002</v>
      </c>
      <c r="Q14" s="36">
        <v>34.743000000000002</v>
      </c>
      <c r="R14" s="87">
        <v>150.20699999999999</v>
      </c>
      <c r="S14" s="35">
        <v>8.6980000000000004</v>
      </c>
      <c r="T14" s="35">
        <v>124.601</v>
      </c>
      <c r="U14" s="83">
        <v>175.81299999999999</v>
      </c>
      <c r="V14" s="49">
        <v>68.715000000000003</v>
      </c>
      <c r="W14" s="35">
        <v>3.8559999999999999</v>
      </c>
      <c r="X14" s="35">
        <v>63.521000000000001</v>
      </c>
      <c r="Y14" s="36">
        <v>73.908000000000001</v>
      </c>
      <c r="Z14" s="87">
        <v>3.6970000000000001</v>
      </c>
      <c r="AA14" s="35">
        <v>26.506</v>
      </c>
      <c r="AB14" s="35">
        <v>1.776</v>
      </c>
      <c r="AC14" s="83">
        <v>5.617</v>
      </c>
      <c r="AD14" s="49">
        <v>1.6910000000000001</v>
      </c>
      <c r="AE14" s="35">
        <v>27.084</v>
      </c>
      <c r="AF14" s="35">
        <v>0.79300000000000004</v>
      </c>
      <c r="AG14" s="36">
        <v>2.589</v>
      </c>
    </row>
    <row r="15" spans="1:63" s="15" customFormat="1" ht="12" x14ac:dyDescent="0.2">
      <c r="A15" s="37" t="s">
        <v>267</v>
      </c>
      <c r="B15" s="86">
        <v>13.458</v>
      </c>
      <c r="C15" s="31">
        <v>15.978999999999999</v>
      </c>
      <c r="D15" s="31">
        <v>9.2430000000000003</v>
      </c>
      <c r="E15" s="82">
        <v>17.672999999999998</v>
      </c>
      <c r="F15" s="48">
        <v>12.785</v>
      </c>
      <c r="G15" s="31">
        <v>12.965</v>
      </c>
      <c r="H15" s="31">
        <v>9.5359999999999996</v>
      </c>
      <c r="I15" s="32">
        <v>16.033000000000001</v>
      </c>
      <c r="J15" s="86">
        <v>3.15</v>
      </c>
      <c r="K15" s="31">
        <v>31.184999999999999</v>
      </c>
      <c r="L15" s="31">
        <v>1.2250000000000001</v>
      </c>
      <c r="M15" s="82">
        <v>5.0759999999999996</v>
      </c>
      <c r="N15" s="48">
        <v>23.407</v>
      </c>
      <c r="O15" s="31">
        <v>23.931999999999999</v>
      </c>
      <c r="P15" s="31">
        <v>12.428000000000001</v>
      </c>
      <c r="Q15" s="32">
        <v>34.386000000000003</v>
      </c>
      <c r="R15" s="86">
        <v>9.923</v>
      </c>
      <c r="S15" s="31">
        <v>16.760000000000002</v>
      </c>
      <c r="T15" s="31">
        <v>6.6630000000000003</v>
      </c>
      <c r="U15" s="82">
        <v>13.182</v>
      </c>
      <c r="V15" s="48">
        <v>73.731999999999999</v>
      </c>
      <c r="W15" s="31">
        <v>7.7590000000000003</v>
      </c>
      <c r="X15" s="31">
        <v>62.518000000000001</v>
      </c>
      <c r="Y15" s="32">
        <v>84.944999999999993</v>
      </c>
      <c r="Z15" s="86">
        <v>0.38500000000000001</v>
      </c>
      <c r="AA15" s="31">
        <v>71.099000000000004</v>
      </c>
      <c r="AB15" s="31">
        <v>0</v>
      </c>
      <c r="AC15" s="82">
        <v>0.92200000000000004</v>
      </c>
      <c r="AD15" s="48">
        <v>2.8610000000000002</v>
      </c>
      <c r="AE15" s="31">
        <v>71.337000000000003</v>
      </c>
      <c r="AF15" s="31">
        <v>0</v>
      </c>
      <c r="AG15" s="32">
        <v>6.8620000000000001</v>
      </c>
    </row>
    <row r="16" spans="1:63" s="15" customFormat="1" ht="12" x14ac:dyDescent="0.2">
      <c r="A16" s="38" t="s">
        <v>268</v>
      </c>
      <c r="B16" s="87">
        <v>108.461</v>
      </c>
      <c r="C16" s="35">
        <v>14.183999999999999</v>
      </c>
      <c r="D16" s="35">
        <v>78.308999999999997</v>
      </c>
      <c r="E16" s="83">
        <v>138.614</v>
      </c>
      <c r="F16" s="49">
        <v>5.016</v>
      </c>
      <c r="G16" s="35">
        <v>12.278</v>
      </c>
      <c r="H16" s="35">
        <v>3.8090000000000002</v>
      </c>
      <c r="I16" s="36">
        <v>6.2240000000000002</v>
      </c>
      <c r="J16" s="87">
        <v>31.266999999999999</v>
      </c>
      <c r="K16" s="35">
        <v>21.553999999999998</v>
      </c>
      <c r="L16" s="35">
        <v>18.058</v>
      </c>
      <c r="M16" s="83">
        <v>44.475999999999999</v>
      </c>
      <c r="N16" s="49">
        <v>28.827999999999999</v>
      </c>
      <c r="O16" s="35">
        <v>16.526</v>
      </c>
      <c r="P16" s="35">
        <v>19.489999999999998</v>
      </c>
      <c r="Q16" s="36">
        <v>38.164999999999999</v>
      </c>
      <c r="R16" s="87">
        <v>77.194999999999993</v>
      </c>
      <c r="S16" s="35">
        <v>15.808999999999999</v>
      </c>
      <c r="T16" s="35">
        <v>53.274999999999999</v>
      </c>
      <c r="U16" s="83">
        <v>101.114</v>
      </c>
      <c r="V16" s="49">
        <v>71.171999999999997</v>
      </c>
      <c r="W16" s="35">
        <v>6.694</v>
      </c>
      <c r="X16" s="35">
        <v>61.835000000000001</v>
      </c>
      <c r="Y16" s="36">
        <v>80.510000000000005</v>
      </c>
      <c r="Z16" s="87" t="s">
        <v>353</v>
      </c>
      <c r="AA16" s="35" t="s">
        <v>353</v>
      </c>
      <c r="AB16" s="35" t="s">
        <v>353</v>
      </c>
      <c r="AC16" s="83" t="s">
        <v>353</v>
      </c>
      <c r="AD16" s="49">
        <v>0</v>
      </c>
      <c r="AE16" s="35" t="s">
        <v>353</v>
      </c>
      <c r="AF16" s="35">
        <v>0</v>
      </c>
      <c r="AG16" s="36">
        <v>0</v>
      </c>
    </row>
    <row r="17" spans="1:100" s="15" customFormat="1" ht="12" x14ac:dyDescent="0.2">
      <c r="A17" s="37" t="s">
        <v>271</v>
      </c>
      <c r="B17" s="86">
        <v>2.2890000000000001</v>
      </c>
      <c r="C17" s="31">
        <v>28.123000000000001</v>
      </c>
      <c r="D17" s="31">
        <v>1.0269999999999999</v>
      </c>
      <c r="E17" s="82">
        <v>3.55</v>
      </c>
      <c r="F17" s="48">
        <v>3.649</v>
      </c>
      <c r="G17" s="31">
        <v>25.311</v>
      </c>
      <c r="H17" s="31">
        <v>1.839</v>
      </c>
      <c r="I17" s="32">
        <v>5.4589999999999996</v>
      </c>
      <c r="J17" s="86">
        <v>0.59599999999999997</v>
      </c>
      <c r="K17" s="31">
        <v>41.116999999999997</v>
      </c>
      <c r="L17" s="31">
        <v>0.11600000000000001</v>
      </c>
      <c r="M17" s="82">
        <v>1.0760000000000001</v>
      </c>
      <c r="N17" s="48">
        <v>26.023</v>
      </c>
      <c r="O17" s="31">
        <v>30.536999999999999</v>
      </c>
      <c r="P17" s="31">
        <v>10.448</v>
      </c>
      <c r="Q17" s="32">
        <v>41.598999999999997</v>
      </c>
      <c r="R17" s="86">
        <v>1.5940000000000001</v>
      </c>
      <c r="S17" s="31">
        <v>29.187000000000001</v>
      </c>
      <c r="T17" s="31">
        <v>0.68200000000000005</v>
      </c>
      <c r="U17" s="82">
        <v>2.5059999999999998</v>
      </c>
      <c r="V17" s="48">
        <v>69.661000000000001</v>
      </c>
      <c r="W17" s="31">
        <v>10.146000000000001</v>
      </c>
      <c r="X17" s="31">
        <v>55.807000000000002</v>
      </c>
      <c r="Y17" s="32">
        <v>83.513999999999996</v>
      </c>
      <c r="Z17" s="86">
        <v>9.9000000000000005E-2</v>
      </c>
      <c r="AA17" s="31">
        <v>99.551000000000002</v>
      </c>
      <c r="AB17" s="31">
        <v>0</v>
      </c>
      <c r="AC17" s="82">
        <v>0.29099999999999998</v>
      </c>
      <c r="AD17" s="48">
        <v>4.3159999999999998</v>
      </c>
      <c r="AE17" s="31">
        <v>90.799000000000007</v>
      </c>
      <c r="AF17" s="31">
        <v>0</v>
      </c>
      <c r="AG17" s="32">
        <v>11.996</v>
      </c>
    </row>
    <row r="18" spans="1:100" s="15" customFormat="1" ht="12" x14ac:dyDescent="0.2">
      <c r="A18" s="38" t="s">
        <v>273</v>
      </c>
      <c r="B18" s="87">
        <v>23.155000000000001</v>
      </c>
      <c r="C18" s="35">
        <v>16.754999999999999</v>
      </c>
      <c r="D18" s="35">
        <v>15.551</v>
      </c>
      <c r="E18" s="83">
        <v>30.759</v>
      </c>
      <c r="F18" s="49">
        <v>5.1340000000000003</v>
      </c>
      <c r="G18" s="35">
        <v>15.254</v>
      </c>
      <c r="H18" s="35">
        <v>3.5990000000000002</v>
      </c>
      <c r="I18" s="36">
        <v>6.6680000000000001</v>
      </c>
      <c r="J18" s="87">
        <v>8.1809999999999992</v>
      </c>
      <c r="K18" s="35">
        <v>28.183</v>
      </c>
      <c r="L18" s="35">
        <v>3.6619999999999999</v>
      </c>
      <c r="M18" s="83">
        <v>12.7</v>
      </c>
      <c r="N18" s="49">
        <v>35.33</v>
      </c>
      <c r="O18" s="35">
        <v>20.454999999999998</v>
      </c>
      <c r="P18" s="35">
        <v>21.166</v>
      </c>
      <c r="Q18" s="36">
        <v>49.494</v>
      </c>
      <c r="R18" s="87">
        <v>14.377000000000001</v>
      </c>
      <c r="S18" s="35">
        <v>19.280999999999999</v>
      </c>
      <c r="T18" s="35">
        <v>8.9440000000000008</v>
      </c>
      <c r="U18" s="83">
        <v>19.811</v>
      </c>
      <c r="V18" s="49">
        <v>62.093000000000004</v>
      </c>
      <c r="W18" s="35">
        <v>11.821999999999999</v>
      </c>
      <c r="X18" s="35">
        <v>47.704999999999998</v>
      </c>
      <c r="Y18" s="36">
        <v>76.480999999999995</v>
      </c>
      <c r="Z18" s="87">
        <v>0.59699999999999998</v>
      </c>
      <c r="AA18" s="35">
        <v>100.84699999999999</v>
      </c>
      <c r="AB18" s="35">
        <v>0</v>
      </c>
      <c r="AC18" s="83">
        <v>1.776</v>
      </c>
      <c r="AD18" s="49">
        <v>2.577</v>
      </c>
      <c r="AE18" s="35">
        <v>100.104</v>
      </c>
      <c r="AF18" s="35">
        <v>0</v>
      </c>
      <c r="AG18" s="36">
        <v>7.633</v>
      </c>
    </row>
    <row r="19" spans="1:100" s="15" customFormat="1" ht="12" x14ac:dyDescent="0.2">
      <c r="A19" s="37" t="s">
        <v>275</v>
      </c>
      <c r="B19" s="86">
        <v>19.963999999999999</v>
      </c>
      <c r="C19" s="31">
        <v>13.000999999999999</v>
      </c>
      <c r="D19" s="31">
        <v>14.877000000000001</v>
      </c>
      <c r="E19" s="82">
        <v>25.050999999999998</v>
      </c>
      <c r="F19" s="48">
        <v>12.132</v>
      </c>
      <c r="G19" s="31">
        <v>10.565</v>
      </c>
      <c r="H19" s="31">
        <v>9.6199999999999992</v>
      </c>
      <c r="I19" s="32">
        <v>14.644</v>
      </c>
      <c r="J19" s="86">
        <v>1.8919999999999999</v>
      </c>
      <c r="K19" s="31">
        <v>30.302</v>
      </c>
      <c r="L19" s="31">
        <v>0.76800000000000002</v>
      </c>
      <c r="M19" s="82">
        <v>3.0150000000000001</v>
      </c>
      <c r="N19" s="48">
        <v>9.4749999999999996</v>
      </c>
      <c r="O19" s="31">
        <v>27.712</v>
      </c>
      <c r="P19" s="31">
        <v>4.3289999999999997</v>
      </c>
      <c r="Q19" s="32">
        <v>14.622</v>
      </c>
      <c r="R19" s="86">
        <v>17.384</v>
      </c>
      <c r="S19" s="31">
        <v>13.666</v>
      </c>
      <c r="T19" s="31">
        <v>12.728</v>
      </c>
      <c r="U19" s="82">
        <v>22.04</v>
      </c>
      <c r="V19" s="48">
        <v>87.076999999999998</v>
      </c>
      <c r="W19" s="31">
        <v>3.794</v>
      </c>
      <c r="X19" s="31">
        <v>80.602000000000004</v>
      </c>
      <c r="Y19" s="32">
        <v>93.552999999999997</v>
      </c>
      <c r="Z19" s="86">
        <v>0.68799999999999994</v>
      </c>
      <c r="AA19" s="31">
        <v>51.698</v>
      </c>
      <c r="AB19" s="31">
        <v>0</v>
      </c>
      <c r="AC19" s="82">
        <v>1.3859999999999999</v>
      </c>
      <c r="AD19" s="48">
        <v>3.448</v>
      </c>
      <c r="AE19" s="31">
        <v>50.366999999999997</v>
      </c>
      <c r="AF19" s="31">
        <v>4.3999999999999997E-2</v>
      </c>
      <c r="AG19" s="32">
        <v>6.851</v>
      </c>
    </row>
    <row r="20" spans="1:100" s="15" customFormat="1" ht="12" x14ac:dyDescent="0.2">
      <c r="A20" s="38" t="s">
        <v>278</v>
      </c>
      <c r="B20" s="87">
        <v>10.914999999999999</v>
      </c>
      <c r="C20" s="35">
        <v>15.375999999999999</v>
      </c>
      <c r="D20" s="35">
        <v>7.6260000000000003</v>
      </c>
      <c r="E20" s="83">
        <v>14.205</v>
      </c>
      <c r="F20" s="49">
        <v>9.86</v>
      </c>
      <c r="G20" s="35">
        <v>13.121</v>
      </c>
      <c r="H20" s="35">
        <v>7.3239999999999998</v>
      </c>
      <c r="I20" s="36">
        <v>12.396000000000001</v>
      </c>
      <c r="J20" s="87">
        <v>4.702</v>
      </c>
      <c r="K20" s="35">
        <v>23.582999999999998</v>
      </c>
      <c r="L20" s="35">
        <v>2.528</v>
      </c>
      <c r="M20" s="83">
        <v>6.875</v>
      </c>
      <c r="N20" s="49">
        <v>43.073</v>
      </c>
      <c r="O20" s="35">
        <v>17.045000000000002</v>
      </c>
      <c r="P20" s="35">
        <v>28.683</v>
      </c>
      <c r="Q20" s="36">
        <v>57.463000000000001</v>
      </c>
      <c r="R20" s="87">
        <v>5.3639999999999999</v>
      </c>
      <c r="S20" s="35">
        <v>20.11</v>
      </c>
      <c r="T20" s="35">
        <v>3.25</v>
      </c>
      <c r="U20" s="83">
        <v>7.4779999999999998</v>
      </c>
      <c r="V20" s="49">
        <v>49.140999999999998</v>
      </c>
      <c r="W20" s="35">
        <v>14.615</v>
      </c>
      <c r="X20" s="35">
        <v>35.064999999999998</v>
      </c>
      <c r="Y20" s="36">
        <v>63.218000000000004</v>
      </c>
      <c r="Z20" s="87">
        <v>0.85</v>
      </c>
      <c r="AA20" s="35">
        <v>60.5</v>
      </c>
      <c r="AB20" s="35">
        <v>0</v>
      </c>
      <c r="AC20" s="83">
        <v>1.8580000000000001</v>
      </c>
      <c r="AD20" s="49">
        <v>7.7859999999999996</v>
      </c>
      <c r="AE20" s="35">
        <v>57.426000000000002</v>
      </c>
      <c r="AF20" s="35">
        <v>0</v>
      </c>
      <c r="AG20" s="36">
        <v>16.548999999999999</v>
      </c>
    </row>
    <row r="21" spans="1:100" s="15" customFormat="1" ht="12" x14ac:dyDescent="0.2">
      <c r="A21" s="37" t="s">
        <v>281</v>
      </c>
      <c r="B21" s="86">
        <v>8.3469999999999995</v>
      </c>
      <c r="C21" s="31">
        <v>13.795999999999999</v>
      </c>
      <c r="D21" s="31">
        <v>6.09</v>
      </c>
      <c r="E21" s="82">
        <v>10.603999999999999</v>
      </c>
      <c r="F21" s="48">
        <v>8.7859999999999996</v>
      </c>
      <c r="G21" s="31">
        <v>11.013999999999999</v>
      </c>
      <c r="H21" s="31">
        <v>6.8890000000000002</v>
      </c>
      <c r="I21" s="32">
        <v>10.683</v>
      </c>
      <c r="J21" s="86">
        <v>2.9980000000000002</v>
      </c>
      <c r="K21" s="31">
        <v>20.373999999999999</v>
      </c>
      <c r="L21" s="31">
        <v>1.8009999999999999</v>
      </c>
      <c r="M21" s="82">
        <v>4.1950000000000003</v>
      </c>
      <c r="N21" s="48">
        <v>35.911000000000001</v>
      </c>
      <c r="O21" s="31">
        <v>17.024000000000001</v>
      </c>
      <c r="P21" s="31">
        <v>23.928999999999998</v>
      </c>
      <c r="Q21" s="32">
        <v>47.893999999999998</v>
      </c>
      <c r="R21" s="86">
        <v>5.2190000000000003</v>
      </c>
      <c r="S21" s="31">
        <v>17.98</v>
      </c>
      <c r="T21" s="31">
        <v>3.38</v>
      </c>
      <c r="U21" s="82">
        <v>7.0579999999999998</v>
      </c>
      <c r="V21" s="48">
        <v>62.526000000000003</v>
      </c>
      <c r="W21" s="31">
        <v>9.6910000000000007</v>
      </c>
      <c r="X21" s="31">
        <v>50.65</v>
      </c>
      <c r="Y21" s="32">
        <v>74.402000000000001</v>
      </c>
      <c r="Z21" s="86">
        <v>0.13</v>
      </c>
      <c r="AA21" s="31">
        <v>70.787999999999997</v>
      </c>
      <c r="AB21" s="31">
        <v>0</v>
      </c>
      <c r="AC21" s="82">
        <v>0.311</v>
      </c>
      <c r="AD21" s="48">
        <v>1.5629999999999999</v>
      </c>
      <c r="AE21" s="31">
        <v>69.917000000000002</v>
      </c>
      <c r="AF21" s="31">
        <v>0</v>
      </c>
      <c r="AG21" s="32">
        <v>3.7040000000000002</v>
      </c>
    </row>
    <row r="22" spans="1:100" s="15" customFormat="1" ht="12" x14ac:dyDescent="0.2">
      <c r="A22" s="38" t="s">
        <v>280</v>
      </c>
      <c r="B22" s="87">
        <v>2.4140000000000001</v>
      </c>
      <c r="C22" s="35">
        <v>24.047999999999998</v>
      </c>
      <c r="D22" s="35">
        <v>1.276</v>
      </c>
      <c r="E22" s="83">
        <v>3.552</v>
      </c>
      <c r="F22" s="49">
        <v>4.1909999999999998</v>
      </c>
      <c r="G22" s="35">
        <v>23.088999999999999</v>
      </c>
      <c r="H22" s="35">
        <v>2.294</v>
      </c>
      <c r="I22" s="36">
        <v>6.0880000000000001</v>
      </c>
      <c r="J22" s="87">
        <v>1.101</v>
      </c>
      <c r="K22" s="35">
        <v>32.944000000000003</v>
      </c>
      <c r="L22" s="35">
        <v>0.39</v>
      </c>
      <c r="M22" s="83">
        <v>1.8129999999999999</v>
      </c>
      <c r="N22" s="49">
        <v>45.62</v>
      </c>
      <c r="O22" s="35">
        <v>25.283999999999999</v>
      </c>
      <c r="P22" s="35">
        <v>23.012</v>
      </c>
      <c r="Q22" s="36">
        <v>68.227000000000004</v>
      </c>
      <c r="R22" s="87">
        <v>1.1619999999999999</v>
      </c>
      <c r="S22" s="35">
        <v>36.374000000000002</v>
      </c>
      <c r="T22" s="35">
        <v>0.33300000000000002</v>
      </c>
      <c r="U22" s="83">
        <v>1.99</v>
      </c>
      <c r="V22" s="49">
        <v>48.109000000000002</v>
      </c>
      <c r="W22" s="35">
        <v>24.954000000000001</v>
      </c>
      <c r="X22" s="35">
        <v>24.579000000000001</v>
      </c>
      <c r="Y22" s="36">
        <v>71.638999999999996</v>
      </c>
      <c r="Z22" s="87">
        <v>0.151</v>
      </c>
      <c r="AA22" s="35">
        <v>71.215999999999994</v>
      </c>
      <c r="AB22" s="35">
        <v>0</v>
      </c>
      <c r="AC22" s="83">
        <v>0.36299999999999999</v>
      </c>
      <c r="AD22" s="49">
        <v>6.2720000000000002</v>
      </c>
      <c r="AE22" s="35">
        <v>66.840999999999994</v>
      </c>
      <c r="AF22" s="35">
        <v>0</v>
      </c>
      <c r="AG22" s="36">
        <v>14.489000000000001</v>
      </c>
    </row>
    <row r="23" spans="1:100" s="15" customFormat="1" ht="12" x14ac:dyDescent="0.2">
      <c r="A23" s="37" t="s">
        <v>265</v>
      </c>
      <c r="B23" s="86">
        <v>3.149</v>
      </c>
      <c r="C23" s="31">
        <v>43.960999999999999</v>
      </c>
      <c r="D23" s="31">
        <v>0.436</v>
      </c>
      <c r="E23" s="82">
        <v>5.8620000000000001</v>
      </c>
      <c r="F23" s="48">
        <v>1.4370000000000001</v>
      </c>
      <c r="G23" s="31">
        <v>41.02</v>
      </c>
      <c r="H23" s="31">
        <v>0.28199999999999997</v>
      </c>
      <c r="I23" s="32">
        <v>2.593</v>
      </c>
      <c r="J23" s="86">
        <v>1.179</v>
      </c>
      <c r="K23" s="31">
        <v>59.664999999999999</v>
      </c>
      <c r="L23" s="31">
        <v>0</v>
      </c>
      <c r="M23" s="82">
        <v>2.5569999999999999</v>
      </c>
      <c r="N23" s="48">
        <v>37.43</v>
      </c>
      <c r="O23" s="31">
        <v>53.497</v>
      </c>
      <c r="P23" s="31">
        <v>0</v>
      </c>
      <c r="Q23" s="32">
        <v>76.677000000000007</v>
      </c>
      <c r="R23" s="86">
        <v>1.97</v>
      </c>
      <c r="S23" s="31">
        <v>60.789000000000001</v>
      </c>
      <c r="T23" s="31">
        <v>0</v>
      </c>
      <c r="U23" s="82">
        <v>4.3179999999999996</v>
      </c>
      <c r="V23" s="48">
        <v>62.57</v>
      </c>
      <c r="W23" s="31">
        <v>32.002000000000002</v>
      </c>
      <c r="X23" s="31">
        <v>23.323</v>
      </c>
      <c r="Y23" s="32">
        <v>101.81699999999999</v>
      </c>
      <c r="Z23" s="86" t="s">
        <v>353</v>
      </c>
      <c r="AA23" s="31" t="s">
        <v>353</v>
      </c>
      <c r="AB23" s="31" t="s">
        <v>353</v>
      </c>
      <c r="AC23" s="82" t="s">
        <v>353</v>
      </c>
      <c r="AD23" s="48">
        <v>0</v>
      </c>
      <c r="AE23" s="31" t="s">
        <v>353</v>
      </c>
      <c r="AF23" s="31">
        <v>0</v>
      </c>
      <c r="AG23" s="32">
        <v>0</v>
      </c>
    </row>
    <row r="24" spans="1:100" s="15" customFormat="1" ht="12" x14ac:dyDescent="0.2">
      <c r="A24" s="38" t="s">
        <v>287</v>
      </c>
      <c r="B24" s="87">
        <v>7.4489999999999998</v>
      </c>
      <c r="C24" s="35">
        <v>14.948</v>
      </c>
      <c r="D24" s="35">
        <v>5.2670000000000003</v>
      </c>
      <c r="E24" s="83">
        <v>9.6319999999999997</v>
      </c>
      <c r="F24" s="49">
        <v>27.01</v>
      </c>
      <c r="G24" s="35">
        <v>10.214</v>
      </c>
      <c r="H24" s="35">
        <v>21.603000000000002</v>
      </c>
      <c r="I24" s="36">
        <v>32.417999999999999</v>
      </c>
      <c r="J24" s="87">
        <v>2.0750000000000002</v>
      </c>
      <c r="K24" s="35">
        <v>28.298999999999999</v>
      </c>
      <c r="L24" s="35">
        <v>0.92400000000000004</v>
      </c>
      <c r="M24" s="83">
        <v>3.2269999999999999</v>
      </c>
      <c r="N24" s="49">
        <v>27.86</v>
      </c>
      <c r="O24" s="35">
        <v>21.66</v>
      </c>
      <c r="P24" s="35">
        <v>16.032</v>
      </c>
      <c r="Q24" s="36">
        <v>39.686999999999998</v>
      </c>
      <c r="R24" s="87">
        <v>5.3739999999999997</v>
      </c>
      <c r="S24" s="35">
        <v>15.862</v>
      </c>
      <c r="T24" s="35">
        <v>3.7029999999999998</v>
      </c>
      <c r="U24" s="83">
        <v>7.0449999999999999</v>
      </c>
      <c r="V24" s="49">
        <v>72.14</v>
      </c>
      <c r="W24" s="35">
        <v>8.3650000000000002</v>
      </c>
      <c r="X24" s="35">
        <v>60.313000000000002</v>
      </c>
      <c r="Y24" s="36">
        <v>83.968000000000004</v>
      </c>
      <c r="Z24" s="87" t="s">
        <v>353</v>
      </c>
      <c r="AA24" s="35" t="s">
        <v>353</v>
      </c>
      <c r="AB24" s="35" t="s">
        <v>353</v>
      </c>
      <c r="AC24" s="83" t="s">
        <v>353</v>
      </c>
      <c r="AD24" s="49">
        <v>0</v>
      </c>
      <c r="AE24" s="35" t="s">
        <v>353</v>
      </c>
      <c r="AF24" s="35">
        <v>0</v>
      </c>
      <c r="AG24" s="36">
        <v>0</v>
      </c>
    </row>
    <row r="25" spans="1:100" s="15" customFormat="1" ht="12" x14ac:dyDescent="0.2">
      <c r="A25" s="37" t="s">
        <v>290</v>
      </c>
      <c r="B25" s="86">
        <v>8.6479999999999997</v>
      </c>
      <c r="C25" s="31">
        <v>10.702999999999999</v>
      </c>
      <c r="D25" s="31">
        <v>6.8339999999999996</v>
      </c>
      <c r="E25" s="82">
        <v>10.462</v>
      </c>
      <c r="F25" s="48">
        <v>9.4179999999999993</v>
      </c>
      <c r="G25" s="31">
        <v>10.012</v>
      </c>
      <c r="H25" s="31">
        <v>7.57</v>
      </c>
      <c r="I25" s="32">
        <v>11.266999999999999</v>
      </c>
      <c r="J25" s="86">
        <v>1.496</v>
      </c>
      <c r="K25" s="31">
        <v>21.433</v>
      </c>
      <c r="L25" s="31">
        <v>0.86699999999999999</v>
      </c>
      <c r="M25" s="82">
        <v>2.1240000000000001</v>
      </c>
      <c r="N25" s="48">
        <v>17.294</v>
      </c>
      <c r="O25" s="31">
        <v>19.484000000000002</v>
      </c>
      <c r="P25" s="31">
        <v>10.689</v>
      </c>
      <c r="Q25" s="32">
        <v>23.898</v>
      </c>
      <c r="R25" s="86">
        <v>7.1109999999999998</v>
      </c>
      <c r="S25" s="31">
        <v>11.814</v>
      </c>
      <c r="T25" s="31">
        <v>5.4640000000000004</v>
      </c>
      <c r="U25" s="82">
        <v>8.7569999999999997</v>
      </c>
      <c r="V25" s="48">
        <v>82.221000000000004</v>
      </c>
      <c r="W25" s="31">
        <v>4.2119999999999997</v>
      </c>
      <c r="X25" s="31">
        <v>75.433000000000007</v>
      </c>
      <c r="Y25" s="32">
        <v>89.009</v>
      </c>
      <c r="Z25" s="86">
        <v>4.2000000000000003E-2</v>
      </c>
      <c r="AA25" s="31">
        <v>100.40600000000001</v>
      </c>
      <c r="AB25" s="31">
        <v>0</v>
      </c>
      <c r="AC25" s="82">
        <v>0.125</v>
      </c>
      <c r="AD25" s="48">
        <v>0.48499999999999999</v>
      </c>
      <c r="AE25" s="31">
        <v>99.801000000000002</v>
      </c>
      <c r="AF25" s="31">
        <v>0</v>
      </c>
      <c r="AG25" s="32">
        <v>1.4339999999999999</v>
      </c>
    </row>
    <row r="26" spans="1:100" s="15" customFormat="1" ht="12" x14ac:dyDescent="0.2">
      <c r="A26" s="38" t="s">
        <v>293</v>
      </c>
      <c r="B26" s="87">
        <v>0.79</v>
      </c>
      <c r="C26" s="35">
        <v>34.521000000000001</v>
      </c>
      <c r="D26" s="35">
        <v>0.25600000000000001</v>
      </c>
      <c r="E26" s="83">
        <v>1.325</v>
      </c>
      <c r="F26" s="49">
        <v>1.7589999999999999</v>
      </c>
      <c r="G26" s="35">
        <v>32.661000000000001</v>
      </c>
      <c r="H26" s="35">
        <v>0.63300000000000001</v>
      </c>
      <c r="I26" s="36">
        <v>2.8849999999999998</v>
      </c>
      <c r="J26" s="87">
        <v>0.14699999999999999</v>
      </c>
      <c r="K26" s="35">
        <v>70.680999999999997</v>
      </c>
      <c r="L26" s="35">
        <v>0</v>
      </c>
      <c r="M26" s="83">
        <v>0.35199999999999998</v>
      </c>
      <c r="N26" s="49">
        <v>18.655999999999999</v>
      </c>
      <c r="O26" s="35">
        <v>58.241</v>
      </c>
      <c r="P26" s="35">
        <v>0</v>
      </c>
      <c r="Q26" s="36">
        <v>39.951999999999998</v>
      </c>
      <c r="R26" s="87">
        <v>0.64300000000000002</v>
      </c>
      <c r="S26" s="35">
        <v>35.716000000000001</v>
      </c>
      <c r="T26" s="35">
        <v>0.193</v>
      </c>
      <c r="U26" s="83">
        <v>1.093</v>
      </c>
      <c r="V26" s="49">
        <v>81.343999999999994</v>
      </c>
      <c r="W26" s="35">
        <v>13.356999999999999</v>
      </c>
      <c r="X26" s="35">
        <v>60.048000000000002</v>
      </c>
      <c r="Y26" s="36">
        <v>102.64</v>
      </c>
      <c r="Z26" s="87" t="s">
        <v>353</v>
      </c>
      <c r="AA26" s="35" t="s">
        <v>353</v>
      </c>
      <c r="AB26" s="35" t="s">
        <v>353</v>
      </c>
      <c r="AC26" s="83" t="s">
        <v>353</v>
      </c>
      <c r="AD26" s="49">
        <v>0</v>
      </c>
      <c r="AE26" s="35" t="s">
        <v>353</v>
      </c>
      <c r="AF26" s="35">
        <v>0</v>
      </c>
      <c r="AG26" s="36">
        <v>0</v>
      </c>
    </row>
    <row r="27" spans="1:100" s="15" customFormat="1" ht="12" x14ac:dyDescent="0.2">
      <c r="A27" s="39" t="s">
        <v>296</v>
      </c>
      <c r="B27" s="88">
        <v>9.5549999999999997</v>
      </c>
      <c r="C27" s="41">
        <v>13.254</v>
      </c>
      <c r="D27" s="41">
        <v>7.0730000000000004</v>
      </c>
      <c r="E27" s="84">
        <v>12.037000000000001</v>
      </c>
      <c r="F27" s="50">
        <v>6.21</v>
      </c>
      <c r="G27" s="41">
        <v>11.361000000000001</v>
      </c>
      <c r="H27" s="41">
        <v>4.827</v>
      </c>
      <c r="I27" s="42">
        <v>7.593</v>
      </c>
      <c r="J27" s="88">
        <v>5.9089999999999998</v>
      </c>
      <c r="K27" s="41">
        <v>15.744999999999999</v>
      </c>
      <c r="L27" s="41">
        <v>4.0860000000000003</v>
      </c>
      <c r="M27" s="84">
        <v>7.7329999999999997</v>
      </c>
      <c r="N27" s="50">
        <v>61.847000000000001</v>
      </c>
      <c r="O27" s="41">
        <v>8.032</v>
      </c>
      <c r="P27" s="41">
        <v>52.110999999999997</v>
      </c>
      <c r="Q27" s="42">
        <v>71.584000000000003</v>
      </c>
      <c r="R27" s="88">
        <v>2.891</v>
      </c>
      <c r="S27" s="41">
        <v>19.28</v>
      </c>
      <c r="T27" s="41">
        <v>1.7989999999999999</v>
      </c>
      <c r="U27" s="84">
        <v>3.984</v>
      </c>
      <c r="V27" s="50">
        <v>30.26</v>
      </c>
      <c r="W27" s="41">
        <v>15.135999999999999</v>
      </c>
      <c r="X27" s="41">
        <v>21.283000000000001</v>
      </c>
      <c r="Y27" s="42">
        <v>39.237000000000002</v>
      </c>
      <c r="Z27" s="88">
        <v>0.754</v>
      </c>
      <c r="AA27" s="41">
        <v>42.048999999999999</v>
      </c>
      <c r="AB27" s="41">
        <v>0.13300000000000001</v>
      </c>
      <c r="AC27" s="84">
        <v>1.3759999999999999</v>
      </c>
      <c r="AD27" s="50">
        <v>7.8920000000000003</v>
      </c>
      <c r="AE27" s="41">
        <v>39.067999999999998</v>
      </c>
      <c r="AF27" s="41">
        <v>1.849</v>
      </c>
      <c r="AG27" s="42">
        <v>13.936</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829</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9" spans="31:32" x14ac:dyDescent="0.25">
      <c r="AE3009" s="21"/>
      <c r="AF3009" s="21"/>
    </row>
    <row r="3017" spans="31:32" x14ac:dyDescent="0.25">
      <c r="AE3017" s="21"/>
      <c r="AF3017" s="21"/>
    </row>
    <row r="3089" spans="26:26" x14ac:dyDescent="0.25">
      <c r="Z3089" s="21"/>
    </row>
    <row r="3229" spans="31:32" x14ac:dyDescent="0.25">
      <c r="AE3229" s="21"/>
      <c r="AF3229" s="21"/>
    </row>
    <row r="3237" spans="31:32" x14ac:dyDescent="0.25">
      <c r="AE3237" s="21"/>
      <c r="AF3237" s="21"/>
    </row>
    <row r="3704" spans="31:32" x14ac:dyDescent="0.25">
      <c r="AE3704" s="21"/>
      <c r="AF3704" s="21"/>
    </row>
    <row r="3712" spans="31:32" x14ac:dyDescent="0.25">
      <c r="AE3712" s="21"/>
      <c r="AF3712" s="21"/>
    </row>
    <row r="3741" spans="26:26" x14ac:dyDescent="0.25">
      <c r="Z3741" s="21"/>
    </row>
    <row r="3914" spans="31:32" x14ac:dyDescent="0.25">
      <c r="AE3914" s="21"/>
      <c r="AF3914" s="21"/>
    </row>
    <row r="3922" spans="31:32" x14ac:dyDescent="0.25">
      <c r="AE3922" s="21"/>
      <c r="AF3922" s="21"/>
    </row>
    <row r="4295" spans="31:32" x14ac:dyDescent="0.25">
      <c r="AE4295" s="21"/>
      <c r="AF4295" s="21"/>
    </row>
    <row r="4296" spans="31:32" x14ac:dyDescent="0.25">
      <c r="AE4296" s="21"/>
      <c r="AF4296" s="21"/>
    </row>
    <row r="4313" spans="30:30" x14ac:dyDescent="0.25">
      <c r="AD4313" s="21"/>
    </row>
    <row r="4389" spans="23:26" x14ac:dyDescent="0.25">
      <c r="W4389" s="21"/>
      <c r="X4389" s="21"/>
    </row>
    <row r="4396" spans="23:26" x14ac:dyDescent="0.25">
      <c r="Z4396" s="21"/>
    </row>
    <row r="7874" spans="23:24" x14ac:dyDescent="0.25">
      <c r="W7874" s="21"/>
      <c r="X7874" s="21"/>
    </row>
  </sheetData>
  <mergeCells count="21">
    <mergeCell ref="A36:G36"/>
    <mergeCell ref="A37:G37"/>
    <mergeCell ref="A3:G4"/>
    <mergeCell ref="A5:G5"/>
    <mergeCell ref="A31:G31"/>
    <mergeCell ref="A32:G32"/>
    <mergeCell ref="A33:G33"/>
    <mergeCell ref="A34:G34"/>
    <mergeCell ref="A35:G35"/>
    <mergeCell ref="A7:AG7"/>
    <mergeCell ref="R8:Y8"/>
    <mergeCell ref="A30:G30"/>
    <mergeCell ref="A8:A9"/>
    <mergeCell ref="B8:I8"/>
    <mergeCell ref="J8:Q8"/>
    <mergeCell ref="BF8:BK8"/>
    <mergeCell ref="AH8:AM8"/>
    <mergeCell ref="Z8:AG8"/>
    <mergeCell ref="AN8:AS8"/>
    <mergeCell ref="AT8:AY8"/>
    <mergeCell ref="AZ8:BE8"/>
  </mergeCells>
  <conditionalFormatting sqref="B10:AG27">
    <cfRule type="cellIs" dxfId="6" priority="1" operator="lessThan">
      <formula>0</formula>
    </cfRule>
  </conditionalFormatting>
  <hyperlinks>
    <hyperlink ref="K3" location="Índice!A1" display="Índice" xr:uid="{00000000-0004-0000-41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CV778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3" width="10.7109375" style="20" customWidth="1"/>
    <col min="114" max="16384" width="11.42578125" style="20"/>
  </cols>
  <sheetData>
    <row r="1" spans="1:71" s="15" customFormat="1" ht="60" customHeight="1" x14ac:dyDescent="0.2"/>
    <row r="2" spans="1:71" s="15" customFormat="1" ht="12" x14ac:dyDescent="0.2"/>
    <row r="3" spans="1:71" s="15" customFormat="1" ht="22.5" customHeight="1" x14ac:dyDescent="0.2">
      <c r="A3" s="226" t="s">
        <v>320</v>
      </c>
      <c r="B3" s="226"/>
      <c r="C3" s="226"/>
      <c r="D3" s="226"/>
      <c r="E3" s="226"/>
      <c r="F3" s="226"/>
      <c r="G3" s="226"/>
      <c r="K3" s="68" t="s">
        <v>321</v>
      </c>
      <c r="M3" s="68"/>
      <c r="N3" s="68"/>
    </row>
    <row r="4" spans="1:71" s="15" customFormat="1" ht="22.5" customHeight="1" x14ac:dyDescent="0.2">
      <c r="A4" s="226"/>
      <c r="B4" s="226"/>
      <c r="C4" s="226"/>
      <c r="D4" s="226"/>
      <c r="E4" s="226"/>
      <c r="F4" s="226"/>
      <c r="G4" s="226"/>
    </row>
    <row r="5" spans="1:71" s="15" customFormat="1" ht="82.15" customHeight="1" x14ac:dyDescent="0.2">
      <c r="A5" s="227" t="s">
        <v>830</v>
      </c>
      <c r="B5" s="228"/>
      <c r="C5" s="228"/>
      <c r="D5" s="228"/>
      <c r="E5" s="228"/>
      <c r="F5" s="228"/>
      <c r="G5" s="229"/>
    </row>
    <row r="6" spans="1:71" s="15" customFormat="1" ht="12" x14ac:dyDescent="0.2"/>
    <row r="7" spans="1:71" s="15" customFormat="1" ht="18" customHeight="1" x14ac:dyDescent="0.3">
      <c r="A7" s="224" t="s">
        <v>831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row>
    <row r="8" spans="1:71" s="51" customFormat="1" ht="50.25" customHeight="1" x14ac:dyDescent="0.2">
      <c r="A8" s="222" t="s">
        <v>324</v>
      </c>
      <c r="B8" s="209" t="s">
        <v>401</v>
      </c>
      <c r="C8" s="210"/>
      <c r="D8" s="210"/>
      <c r="E8" s="210"/>
      <c r="F8" s="210"/>
      <c r="G8" s="210"/>
      <c r="H8" s="210"/>
      <c r="I8" s="210"/>
      <c r="J8" s="209" t="s">
        <v>416</v>
      </c>
      <c r="K8" s="210"/>
      <c r="L8" s="210"/>
      <c r="M8" s="210"/>
      <c r="N8" s="210"/>
      <c r="O8" s="210"/>
      <c r="P8" s="210"/>
      <c r="Q8" s="210"/>
      <c r="R8" s="209" t="s">
        <v>417</v>
      </c>
      <c r="S8" s="210"/>
      <c r="T8" s="210"/>
      <c r="U8" s="210"/>
      <c r="V8" s="210"/>
      <c r="W8" s="210"/>
      <c r="X8" s="210"/>
      <c r="Y8" s="210"/>
      <c r="Z8" s="209" t="s">
        <v>832</v>
      </c>
      <c r="AA8" s="210"/>
      <c r="AB8" s="210"/>
      <c r="AC8" s="210"/>
      <c r="AD8" s="210"/>
      <c r="AE8" s="210"/>
      <c r="AF8" s="210"/>
      <c r="AG8" s="210"/>
      <c r="AH8" s="209" t="s">
        <v>833</v>
      </c>
      <c r="AI8" s="210"/>
      <c r="AJ8" s="210"/>
      <c r="AK8" s="210"/>
      <c r="AL8" s="210"/>
      <c r="AM8" s="210"/>
      <c r="AN8" s="210"/>
      <c r="AO8" s="210"/>
      <c r="AP8" s="209" t="s">
        <v>420</v>
      </c>
      <c r="AQ8" s="210"/>
      <c r="AR8" s="210"/>
      <c r="AS8" s="210"/>
      <c r="AT8" s="210"/>
      <c r="AU8" s="210"/>
      <c r="AV8" s="210"/>
      <c r="AW8" s="210"/>
      <c r="AX8" s="209" t="s">
        <v>421</v>
      </c>
      <c r="AY8" s="210"/>
      <c r="AZ8" s="210"/>
      <c r="BA8" s="210"/>
      <c r="BB8" s="210"/>
      <c r="BC8" s="210"/>
      <c r="BD8" s="210"/>
      <c r="BE8" s="210"/>
      <c r="BF8" s="209" t="s">
        <v>422</v>
      </c>
      <c r="BG8" s="210"/>
      <c r="BH8" s="210"/>
      <c r="BI8" s="210"/>
      <c r="BJ8" s="210"/>
      <c r="BK8" s="210"/>
      <c r="BL8" s="210"/>
      <c r="BM8" s="211"/>
      <c r="BN8" s="318"/>
      <c r="BO8" s="318"/>
      <c r="BP8" s="318"/>
      <c r="BQ8" s="318"/>
      <c r="BR8" s="318"/>
      <c r="BS8" s="318"/>
    </row>
    <row r="9" spans="1:7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row>
    <row r="10" spans="1:71" s="15" customFormat="1" ht="12" x14ac:dyDescent="0.2">
      <c r="A10" s="25" t="s">
        <v>348</v>
      </c>
      <c r="B10" s="85">
        <v>160.024</v>
      </c>
      <c r="C10" s="27">
        <v>12.215</v>
      </c>
      <c r="D10" s="27">
        <v>121.711</v>
      </c>
      <c r="E10" s="81">
        <v>198.33699999999999</v>
      </c>
      <c r="F10" s="47">
        <v>2.101</v>
      </c>
      <c r="G10" s="27">
        <v>11.273</v>
      </c>
      <c r="H10" s="27">
        <v>1.637</v>
      </c>
      <c r="I10" s="28">
        <v>2.5649999999999999</v>
      </c>
      <c r="J10" s="85">
        <v>29.478000000000002</v>
      </c>
      <c r="K10" s="27">
        <v>31.972000000000001</v>
      </c>
      <c r="L10" s="27">
        <v>11.006</v>
      </c>
      <c r="M10" s="81">
        <v>47.95</v>
      </c>
      <c r="N10" s="47">
        <v>18.420999999999999</v>
      </c>
      <c r="O10" s="27">
        <v>27.414000000000001</v>
      </c>
      <c r="P10" s="27">
        <v>8.5229999999999997</v>
      </c>
      <c r="Q10" s="28">
        <v>28.318000000000001</v>
      </c>
      <c r="R10" s="85">
        <v>35.991</v>
      </c>
      <c r="S10" s="27">
        <v>33.241999999999997</v>
      </c>
      <c r="T10" s="27">
        <v>12.541</v>
      </c>
      <c r="U10" s="81">
        <v>59.441000000000003</v>
      </c>
      <c r="V10" s="47">
        <v>22.491</v>
      </c>
      <c r="W10" s="27">
        <v>28.128</v>
      </c>
      <c r="X10" s="27">
        <v>10.090999999999999</v>
      </c>
      <c r="Y10" s="28">
        <v>34.89</v>
      </c>
      <c r="Z10" s="85">
        <v>47.988999999999997</v>
      </c>
      <c r="AA10" s="27">
        <v>14.569000000000001</v>
      </c>
      <c r="AB10" s="27">
        <v>34.284999999999997</v>
      </c>
      <c r="AC10" s="81">
        <v>61.692999999999998</v>
      </c>
      <c r="AD10" s="47">
        <v>29.989000000000001</v>
      </c>
      <c r="AE10" s="27">
        <v>14.503</v>
      </c>
      <c r="AF10" s="27">
        <v>21.463999999999999</v>
      </c>
      <c r="AG10" s="28">
        <v>38.512999999999998</v>
      </c>
      <c r="AH10" s="85">
        <v>9.2620000000000005</v>
      </c>
      <c r="AI10" s="27">
        <v>30.367000000000001</v>
      </c>
      <c r="AJ10" s="27">
        <v>3.7490000000000001</v>
      </c>
      <c r="AK10" s="81">
        <v>14.775</v>
      </c>
      <c r="AL10" s="47">
        <v>5.7880000000000003</v>
      </c>
      <c r="AM10" s="27">
        <v>30.617000000000001</v>
      </c>
      <c r="AN10" s="27">
        <v>2.3149999999999999</v>
      </c>
      <c r="AO10" s="28">
        <v>9.2609999999999992</v>
      </c>
      <c r="AP10" s="85">
        <v>3.4769999999999999</v>
      </c>
      <c r="AQ10" s="27">
        <v>54.774000000000001</v>
      </c>
      <c r="AR10" s="27">
        <v>0</v>
      </c>
      <c r="AS10" s="81">
        <v>7.21</v>
      </c>
      <c r="AT10" s="47">
        <v>2.173</v>
      </c>
      <c r="AU10" s="27">
        <v>54.86</v>
      </c>
      <c r="AV10" s="27">
        <v>0</v>
      </c>
      <c r="AW10" s="28">
        <v>4.5090000000000003</v>
      </c>
      <c r="AX10" s="85">
        <v>30.119</v>
      </c>
      <c r="AY10" s="27">
        <v>26.411000000000001</v>
      </c>
      <c r="AZ10" s="27">
        <v>14.526999999999999</v>
      </c>
      <c r="BA10" s="81">
        <v>45.71</v>
      </c>
      <c r="BB10" s="47">
        <v>18.821000000000002</v>
      </c>
      <c r="BC10" s="27">
        <v>23.306000000000001</v>
      </c>
      <c r="BD10" s="27">
        <v>10.224</v>
      </c>
      <c r="BE10" s="28">
        <v>27.419</v>
      </c>
      <c r="BF10" s="85">
        <v>3.7080000000000002</v>
      </c>
      <c r="BG10" s="27">
        <v>45.527999999999999</v>
      </c>
      <c r="BH10" s="27">
        <v>0.39900000000000002</v>
      </c>
      <c r="BI10" s="81">
        <v>7.0179999999999998</v>
      </c>
      <c r="BJ10" s="47">
        <v>2.3170000000000002</v>
      </c>
      <c r="BK10" s="27">
        <v>45.429000000000002</v>
      </c>
      <c r="BL10" s="27">
        <v>0.254</v>
      </c>
      <c r="BM10" s="28">
        <v>4.3810000000000002</v>
      </c>
    </row>
    <row r="11" spans="1:71" s="15" customFormat="1" ht="12" x14ac:dyDescent="0.2">
      <c r="A11" s="29" t="s">
        <v>349</v>
      </c>
      <c r="B11" s="86">
        <v>137.721</v>
      </c>
      <c r="C11" s="31">
        <v>12.534000000000001</v>
      </c>
      <c r="D11" s="31">
        <v>103.887</v>
      </c>
      <c r="E11" s="82">
        <v>171.55500000000001</v>
      </c>
      <c r="F11" s="48">
        <v>2.1160000000000001</v>
      </c>
      <c r="G11" s="31">
        <v>11.657999999999999</v>
      </c>
      <c r="H11" s="31">
        <v>1.6319999999999999</v>
      </c>
      <c r="I11" s="32">
        <v>2.5990000000000002</v>
      </c>
      <c r="J11" s="86">
        <v>15.422000000000001</v>
      </c>
      <c r="K11" s="31">
        <v>27.853000000000002</v>
      </c>
      <c r="L11" s="31">
        <v>7.0030000000000001</v>
      </c>
      <c r="M11" s="82">
        <v>23.841000000000001</v>
      </c>
      <c r="N11" s="48">
        <v>11.198</v>
      </c>
      <c r="O11" s="31">
        <v>25.834</v>
      </c>
      <c r="P11" s="31">
        <v>5.5279999999999996</v>
      </c>
      <c r="Q11" s="32">
        <v>16.867999999999999</v>
      </c>
      <c r="R11" s="86">
        <v>34.81</v>
      </c>
      <c r="S11" s="31">
        <v>33.228000000000002</v>
      </c>
      <c r="T11" s="31">
        <v>12.14</v>
      </c>
      <c r="U11" s="82">
        <v>57.481000000000002</v>
      </c>
      <c r="V11" s="48">
        <v>25.276</v>
      </c>
      <c r="W11" s="31">
        <v>27.076000000000001</v>
      </c>
      <c r="X11" s="31">
        <v>11.862</v>
      </c>
      <c r="Y11" s="32">
        <v>38.69</v>
      </c>
      <c r="Z11" s="86">
        <v>44.658999999999999</v>
      </c>
      <c r="AA11" s="31">
        <v>15.074</v>
      </c>
      <c r="AB11" s="31">
        <v>31.463999999999999</v>
      </c>
      <c r="AC11" s="82">
        <v>57.853999999999999</v>
      </c>
      <c r="AD11" s="48">
        <v>32.427</v>
      </c>
      <c r="AE11" s="31">
        <v>14.269</v>
      </c>
      <c r="AF11" s="31">
        <v>23.358000000000001</v>
      </c>
      <c r="AG11" s="32">
        <v>41.496000000000002</v>
      </c>
      <c r="AH11" s="86">
        <v>8.0120000000000005</v>
      </c>
      <c r="AI11" s="31">
        <v>31.838999999999999</v>
      </c>
      <c r="AJ11" s="31">
        <v>3.012</v>
      </c>
      <c r="AK11" s="82">
        <v>13.010999999999999</v>
      </c>
      <c r="AL11" s="48">
        <v>5.8170000000000002</v>
      </c>
      <c r="AM11" s="31">
        <v>32.161999999999999</v>
      </c>
      <c r="AN11" s="31">
        <v>2.15</v>
      </c>
      <c r="AO11" s="32">
        <v>9.484</v>
      </c>
      <c r="AP11" s="86">
        <v>3.4769999999999999</v>
      </c>
      <c r="AQ11" s="31">
        <v>54.86</v>
      </c>
      <c r="AR11" s="31">
        <v>0</v>
      </c>
      <c r="AS11" s="82">
        <v>7.2149999999999999</v>
      </c>
      <c r="AT11" s="48">
        <v>2.5249999999999999</v>
      </c>
      <c r="AU11" s="31">
        <v>54.81</v>
      </c>
      <c r="AV11" s="31">
        <v>0</v>
      </c>
      <c r="AW11" s="32">
        <v>5.2370000000000001</v>
      </c>
      <c r="AX11" s="86">
        <v>27.632999999999999</v>
      </c>
      <c r="AY11" s="31">
        <v>28.286000000000001</v>
      </c>
      <c r="AZ11" s="31">
        <v>12.313000000000001</v>
      </c>
      <c r="BA11" s="82">
        <v>42.951999999999998</v>
      </c>
      <c r="BB11" s="48">
        <v>20.064</v>
      </c>
      <c r="BC11" s="31">
        <v>24.111999999999998</v>
      </c>
      <c r="BD11" s="31">
        <v>10.582000000000001</v>
      </c>
      <c r="BE11" s="32">
        <v>29.547000000000001</v>
      </c>
      <c r="BF11" s="86">
        <v>3.7080000000000002</v>
      </c>
      <c r="BG11" s="31">
        <v>45.561</v>
      </c>
      <c r="BH11" s="31">
        <v>0.39700000000000002</v>
      </c>
      <c r="BI11" s="82">
        <v>7.02</v>
      </c>
      <c r="BJ11" s="48">
        <v>2.6930000000000001</v>
      </c>
      <c r="BK11" s="31">
        <v>45.268999999999998</v>
      </c>
      <c r="BL11" s="31">
        <v>0.30399999999999999</v>
      </c>
      <c r="BM11" s="32">
        <v>5.0819999999999999</v>
      </c>
    </row>
    <row r="12" spans="1:71" s="15" customFormat="1" ht="12" x14ac:dyDescent="0.2">
      <c r="A12" s="33" t="s">
        <v>350</v>
      </c>
      <c r="B12" s="87">
        <v>22.303000000000001</v>
      </c>
      <c r="C12" s="35">
        <v>41.043999999999997</v>
      </c>
      <c r="D12" s="35">
        <v>4.3609999999999998</v>
      </c>
      <c r="E12" s="83">
        <v>40.244999999999997</v>
      </c>
      <c r="F12" s="49">
        <v>2.0129999999999999</v>
      </c>
      <c r="G12" s="35">
        <v>37.505000000000003</v>
      </c>
      <c r="H12" s="35">
        <v>0.53300000000000003</v>
      </c>
      <c r="I12" s="36">
        <v>3.4940000000000002</v>
      </c>
      <c r="J12" s="87">
        <v>14.055999999999999</v>
      </c>
      <c r="K12" s="35">
        <v>60.156999999999996</v>
      </c>
      <c r="L12" s="35">
        <v>0</v>
      </c>
      <c r="M12" s="83">
        <v>30.629000000000001</v>
      </c>
      <c r="N12" s="49">
        <v>63.021999999999998</v>
      </c>
      <c r="O12" s="35">
        <v>25.334</v>
      </c>
      <c r="P12" s="35">
        <v>31.728000000000002</v>
      </c>
      <c r="Q12" s="36">
        <v>94.316000000000003</v>
      </c>
      <c r="R12" s="87">
        <v>1.181</v>
      </c>
      <c r="S12" s="35">
        <v>70.415000000000006</v>
      </c>
      <c r="T12" s="35">
        <v>0</v>
      </c>
      <c r="U12" s="83">
        <v>2.81</v>
      </c>
      <c r="V12" s="49">
        <v>5.2930000000000001</v>
      </c>
      <c r="W12" s="35">
        <v>77.849999999999994</v>
      </c>
      <c r="X12" s="35">
        <v>0</v>
      </c>
      <c r="Y12" s="36">
        <v>13.369</v>
      </c>
      <c r="Z12" s="87">
        <v>3.33</v>
      </c>
      <c r="AA12" s="35">
        <v>63.725000000000001</v>
      </c>
      <c r="AB12" s="35">
        <v>0</v>
      </c>
      <c r="AC12" s="83">
        <v>7.49</v>
      </c>
      <c r="AD12" s="49">
        <v>14.932</v>
      </c>
      <c r="AE12" s="35">
        <v>66.692999999999998</v>
      </c>
      <c r="AF12" s="35">
        <v>0</v>
      </c>
      <c r="AG12" s="36">
        <v>34.451000000000001</v>
      </c>
      <c r="AH12" s="87">
        <v>1.2509999999999999</v>
      </c>
      <c r="AI12" s="35">
        <v>98.953000000000003</v>
      </c>
      <c r="AJ12" s="35">
        <v>0</v>
      </c>
      <c r="AK12" s="83">
        <v>3.6760000000000002</v>
      </c>
      <c r="AL12" s="49">
        <v>5.6070000000000002</v>
      </c>
      <c r="AM12" s="35">
        <v>97.513999999999996</v>
      </c>
      <c r="AN12" s="35">
        <v>0</v>
      </c>
      <c r="AO12" s="36">
        <v>16.324000000000002</v>
      </c>
      <c r="AP12" s="87" t="s">
        <v>353</v>
      </c>
      <c r="AQ12" s="35" t="s">
        <v>353</v>
      </c>
      <c r="AR12" s="35" t="s">
        <v>353</v>
      </c>
      <c r="AS12" s="83" t="s">
        <v>353</v>
      </c>
      <c r="AT12" s="49">
        <v>0</v>
      </c>
      <c r="AU12" s="35" t="s">
        <v>353</v>
      </c>
      <c r="AV12" s="35">
        <v>0</v>
      </c>
      <c r="AW12" s="36">
        <v>0</v>
      </c>
      <c r="AX12" s="87">
        <v>2.4860000000000002</v>
      </c>
      <c r="AY12" s="35">
        <v>62.372</v>
      </c>
      <c r="AZ12" s="35">
        <v>0</v>
      </c>
      <c r="BA12" s="83">
        <v>5.5250000000000004</v>
      </c>
      <c r="BB12" s="49">
        <v>11.146000000000001</v>
      </c>
      <c r="BC12" s="35">
        <v>68.626000000000005</v>
      </c>
      <c r="BD12" s="35">
        <v>0</v>
      </c>
      <c r="BE12" s="36">
        <v>26.138000000000002</v>
      </c>
      <c r="BF12" s="87" t="s">
        <v>353</v>
      </c>
      <c r="BG12" s="35" t="s">
        <v>353</v>
      </c>
      <c r="BH12" s="35" t="s">
        <v>353</v>
      </c>
      <c r="BI12" s="83" t="s">
        <v>353</v>
      </c>
      <c r="BJ12" s="49">
        <v>0</v>
      </c>
      <c r="BK12" s="35" t="s">
        <v>353</v>
      </c>
      <c r="BL12" s="35">
        <v>0</v>
      </c>
      <c r="BM12" s="36">
        <v>0</v>
      </c>
    </row>
    <row r="13" spans="1:71" s="15" customFormat="1" ht="12" x14ac:dyDescent="0.2">
      <c r="A13" s="29" t="s">
        <v>351</v>
      </c>
      <c r="B13" s="86">
        <v>96.424000000000007</v>
      </c>
      <c r="C13" s="31">
        <v>11.946</v>
      </c>
      <c r="D13" s="31">
        <v>73.846999999999994</v>
      </c>
      <c r="E13" s="82">
        <v>119.002</v>
      </c>
      <c r="F13" s="48">
        <v>1.9710000000000001</v>
      </c>
      <c r="G13" s="31">
        <v>11</v>
      </c>
      <c r="H13" s="31">
        <v>1.546</v>
      </c>
      <c r="I13" s="32">
        <v>2.3959999999999999</v>
      </c>
      <c r="J13" s="86">
        <v>12.38</v>
      </c>
      <c r="K13" s="31">
        <v>29.789000000000001</v>
      </c>
      <c r="L13" s="31">
        <v>5.1520000000000001</v>
      </c>
      <c r="M13" s="82">
        <v>19.608000000000001</v>
      </c>
      <c r="N13" s="48">
        <v>12.839</v>
      </c>
      <c r="O13" s="31">
        <v>25.084</v>
      </c>
      <c r="P13" s="31">
        <v>6.5259999999999998</v>
      </c>
      <c r="Q13" s="32">
        <v>19.151</v>
      </c>
      <c r="R13" s="86">
        <v>10.516999999999999</v>
      </c>
      <c r="S13" s="31">
        <v>31.707999999999998</v>
      </c>
      <c r="T13" s="31">
        <v>3.9809999999999999</v>
      </c>
      <c r="U13" s="82">
        <v>17.052</v>
      </c>
      <c r="V13" s="48">
        <v>10.906000000000001</v>
      </c>
      <c r="W13" s="31">
        <v>30.81</v>
      </c>
      <c r="X13" s="31">
        <v>4.32</v>
      </c>
      <c r="Y13" s="32">
        <v>17.492999999999999</v>
      </c>
      <c r="Z13" s="86">
        <v>38.912999999999997</v>
      </c>
      <c r="AA13" s="31">
        <v>14.757999999999999</v>
      </c>
      <c r="AB13" s="31">
        <v>27.657</v>
      </c>
      <c r="AC13" s="82">
        <v>50.168999999999997</v>
      </c>
      <c r="AD13" s="48">
        <v>40.356000000000002</v>
      </c>
      <c r="AE13" s="31">
        <v>11.34</v>
      </c>
      <c r="AF13" s="31">
        <v>31.385999999999999</v>
      </c>
      <c r="AG13" s="32">
        <v>49.326000000000001</v>
      </c>
      <c r="AH13" s="86">
        <v>6.9809999999999999</v>
      </c>
      <c r="AI13" s="31">
        <v>33.308999999999997</v>
      </c>
      <c r="AJ13" s="31">
        <v>2.423</v>
      </c>
      <c r="AK13" s="82">
        <v>11.539</v>
      </c>
      <c r="AL13" s="48">
        <v>7.24</v>
      </c>
      <c r="AM13" s="31">
        <v>32.106000000000002</v>
      </c>
      <c r="AN13" s="31">
        <v>2.6840000000000002</v>
      </c>
      <c r="AO13" s="32">
        <v>11.795999999999999</v>
      </c>
      <c r="AP13" s="86">
        <v>3.4769999999999999</v>
      </c>
      <c r="AQ13" s="31">
        <v>54.774000000000001</v>
      </c>
      <c r="AR13" s="31">
        <v>0</v>
      </c>
      <c r="AS13" s="82">
        <v>7.21</v>
      </c>
      <c r="AT13" s="48">
        <v>3.6059999999999999</v>
      </c>
      <c r="AU13" s="31">
        <v>53.962000000000003</v>
      </c>
      <c r="AV13" s="31">
        <v>0</v>
      </c>
      <c r="AW13" s="32">
        <v>7.42</v>
      </c>
      <c r="AX13" s="86">
        <v>20.449000000000002</v>
      </c>
      <c r="AY13" s="31">
        <v>26.161999999999999</v>
      </c>
      <c r="AZ13" s="31">
        <v>9.9629999999999992</v>
      </c>
      <c r="BA13" s="82">
        <v>30.934000000000001</v>
      </c>
      <c r="BB13" s="48">
        <v>21.207000000000001</v>
      </c>
      <c r="BC13" s="31">
        <v>20.734999999999999</v>
      </c>
      <c r="BD13" s="31">
        <v>12.587999999999999</v>
      </c>
      <c r="BE13" s="32">
        <v>29.826000000000001</v>
      </c>
      <c r="BF13" s="86">
        <v>3.7080000000000002</v>
      </c>
      <c r="BG13" s="31">
        <v>45.527999999999999</v>
      </c>
      <c r="BH13" s="31">
        <v>0.39900000000000002</v>
      </c>
      <c r="BI13" s="82">
        <v>7.0179999999999998</v>
      </c>
      <c r="BJ13" s="48">
        <v>3.8460000000000001</v>
      </c>
      <c r="BK13" s="31">
        <v>44.2</v>
      </c>
      <c r="BL13" s="31">
        <v>0.51400000000000001</v>
      </c>
      <c r="BM13" s="32">
        <v>7.1779999999999999</v>
      </c>
    </row>
    <row r="14" spans="1:71" s="15" customFormat="1" ht="12" x14ac:dyDescent="0.2">
      <c r="A14" s="33" t="s">
        <v>352</v>
      </c>
      <c r="B14" s="87">
        <v>74.247</v>
      </c>
      <c r="C14" s="35">
        <v>14.313000000000001</v>
      </c>
      <c r="D14" s="35">
        <v>53.417999999999999</v>
      </c>
      <c r="E14" s="83">
        <v>95.075999999999993</v>
      </c>
      <c r="F14" s="49">
        <v>1.982</v>
      </c>
      <c r="G14" s="35">
        <v>13.141</v>
      </c>
      <c r="H14" s="35">
        <v>1.4710000000000001</v>
      </c>
      <c r="I14" s="36">
        <v>2.492</v>
      </c>
      <c r="J14" s="87">
        <v>12.38</v>
      </c>
      <c r="K14" s="35">
        <v>29.789000000000001</v>
      </c>
      <c r="L14" s="35">
        <v>5.1520000000000001</v>
      </c>
      <c r="M14" s="83">
        <v>19.608000000000001</v>
      </c>
      <c r="N14" s="49">
        <v>16.673999999999999</v>
      </c>
      <c r="O14" s="35">
        <v>23.908999999999999</v>
      </c>
      <c r="P14" s="35">
        <v>8.86</v>
      </c>
      <c r="Q14" s="36">
        <v>24.486999999999998</v>
      </c>
      <c r="R14" s="87">
        <v>8.0370000000000008</v>
      </c>
      <c r="S14" s="35">
        <v>38.82</v>
      </c>
      <c r="T14" s="35">
        <v>1.9219999999999999</v>
      </c>
      <c r="U14" s="83">
        <v>14.151999999999999</v>
      </c>
      <c r="V14" s="49">
        <v>10.824</v>
      </c>
      <c r="W14" s="35">
        <v>37.454999999999998</v>
      </c>
      <c r="X14" s="35">
        <v>2.8780000000000001</v>
      </c>
      <c r="Y14" s="36">
        <v>18.771000000000001</v>
      </c>
      <c r="Z14" s="87">
        <v>27.826000000000001</v>
      </c>
      <c r="AA14" s="35">
        <v>17.629000000000001</v>
      </c>
      <c r="AB14" s="35">
        <v>18.210999999999999</v>
      </c>
      <c r="AC14" s="83">
        <v>37.441000000000003</v>
      </c>
      <c r="AD14" s="49">
        <v>37.478000000000002</v>
      </c>
      <c r="AE14" s="35">
        <v>13.132</v>
      </c>
      <c r="AF14" s="35">
        <v>27.831</v>
      </c>
      <c r="AG14" s="36">
        <v>47.124000000000002</v>
      </c>
      <c r="AH14" s="87">
        <v>4.1829999999999998</v>
      </c>
      <c r="AI14" s="35">
        <v>41.289000000000001</v>
      </c>
      <c r="AJ14" s="35">
        <v>0.79800000000000004</v>
      </c>
      <c r="AK14" s="83">
        <v>7.5670000000000002</v>
      </c>
      <c r="AL14" s="49">
        <v>5.633</v>
      </c>
      <c r="AM14" s="35">
        <v>40.341000000000001</v>
      </c>
      <c r="AN14" s="35">
        <v>1.179</v>
      </c>
      <c r="AO14" s="36">
        <v>10.087</v>
      </c>
      <c r="AP14" s="87">
        <v>1.8149999999999999</v>
      </c>
      <c r="AQ14" s="35">
        <v>81.554000000000002</v>
      </c>
      <c r="AR14" s="35">
        <v>0</v>
      </c>
      <c r="AS14" s="83">
        <v>4.7160000000000002</v>
      </c>
      <c r="AT14" s="49">
        <v>2.444</v>
      </c>
      <c r="AU14" s="35">
        <v>81.040999999999997</v>
      </c>
      <c r="AV14" s="35">
        <v>0</v>
      </c>
      <c r="AW14" s="36">
        <v>6.327</v>
      </c>
      <c r="AX14" s="87">
        <v>16.751999999999999</v>
      </c>
      <c r="AY14" s="35">
        <v>29.795999999999999</v>
      </c>
      <c r="AZ14" s="35">
        <v>6.9690000000000003</v>
      </c>
      <c r="BA14" s="83">
        <v>26.533999999999999</v>
      </c>
      <c r="BB14" s="49">
        <v>22.562000000000001</v>
      </c>
      <c r="BC14" s="35">
        <v>23.413</v>
      </c>
      <c r="BD14" s="35">
        <v>12.209</v>
      </c>
      <c r="BE14" s="36">
        <v>32.914999999999999</v>
      </c>
      <c r="BF14" s="87">
        <v>3.2549999999999999</v>
      </c>
      <c r="BG14" s="35">
        <v>50.021000000000001</v>
      </c>
      <c r="BH14" s="35">
        <v>6.4000000000000001E-2</v>
      </c>
      <c r="BI14" s="83">
        <v>6.4470000000000001</v>
      </c>
      <c r="BJ14" s="49">
        <v>4.3849999999999998</v>
      </c>
      <c r="BK14" s="35">
        <v>48.616</v>
      </c>
      <c r="BL14" s="35">
        <v>0.20699999999999999</v>
      </c>
      <c r="BM14" s="36">
        <v>8.5630000000000006</v>
      </c>
    </row>
    <row r="15" spans="1:71" s="15" customFormat="1" ht="12" x14ac:dyDescent="0.2">
      <c r="A15" s="37" t="s">
        <v>267</v>
      </c>
      <c r="B15" s="86">
        <v>1.8959999999999999</v>
      </c>
      <c r="C15" s="31">
        <v>45.234999999999999</v>
      </c>
      <c r="D15" s="31">
        <v>0.215</v>
      </c>
      <c r="E15" s="82">
        <v>3.577</v>
      </c>
      <c r="F15" s="48">
        <v>1.8009999999999999</v>
      </c>
      <c r="G15" s="31">
        <v>41.639000000000003</v>
      </c>
      <c r="H15" s="31">
        <v>0.33100000000000002</v>
      </c>
      <c r="I15" s="32">
        <v>3.2719999999999998</v>
      </c>
      <c r="J15" s="86" t="s">
        <v>353</v>
      </c>
      <c r="K15" s="31" t="s">
        <v>353</v>
      </c>
      <c r="L15" s="31" t="s">
        <v>353</v>
      </c>
      <c r="M15" s="82" t="s">
        <v>353</v>
      </c>
      <c r="N15" s="48">
        <v>0</v>
      </c>
      <c r="O15" s="31" t="s">
        <v>353</v>
      </c>
      <c r="P15" s="31">
        <v>0</v>
      </c>
      <c r="Q15" s="32">
        <v>0</v>
      </c>
      <c r="R15" s="86" t="s">
        <v>353</v>
      </c>
      <c r="S15" s="31" t="s">
        <v>353</v>
      </c>
      <c r="T15" s="31" t="s">
        <v>353</v>
      </c>
      <c r="U15" s="82" t="s">
        <v>353</v>
      </c>
      <c r="V15" s="48">
        <v>0</v>
      </c>
      <c r="W15" s="31" t="s">
        <v>353</v>
      </c>
      <c r="X15" s="31">
        <v>0</v>
      </c>
      <c r="Y15" s="32">
        <v>0</v>
      </c>
      <c r="Z15" s="86">
        <v>1.456</v>
      </c>
      <c r="AA15" s="31">
        <v>50.844999999999999</v>
      </c>
      <c r="AB15" s="31">
        <v>5.0000000000000001E-3</v>
      </c>
      <c r="AC15" s="82">
        <v>2.907</v>
      </c>
      <c r="AD15" s="48">
        <v>76.792000000000002</v>
      </c>
      <c r="AE15" s="31">
        <v>18.16</v>
      </c>
      <c r="AF15" s="31">
        <v>49.459000000000003</v>
      </c>
      <c r="AG15" s="32">
        <v>104.125</v>
      </c>
      <c r="AH15" s="86">
        <v>0.215</v>
      </c>
      <c r="AI15" s="31">
        <v>99.768000000000001</v>
      </c>
      <c r="AJ15" s="31">
        <v>0</v>
      </c>
      <c r="AK15" s="82">
        <v>0.63400000000000001</v>
      </c>
      <c r="AL15" s="48">
        <v>11.313000000000001</v>
      </c>
      <c r="AM15" s="31">
        <v>99.849000000000004</v>
      </c>
      <c r="AN15" s="31">
        <v>0</v>
      </c>
      <c r="AO15" s="32">
        <v>33.453000000000003</v>
      </c>
      <c r="AP15" s="86">
        <v>0.22600000000000001</v>
      </c>
      <c r="AQ15" s="31">
        <v>99.951999999999998</v>
      </c>
      <c r="AR15" s="31">
        <v>0</v>
      </c>
      <c r="AS15" s="82">
        <v>0.66700000000000004</v>
      </c>
      <c r="AT15" s="48">
        <v>11.895</v>
      </c>
      <c r="AU15" s="31">
        <v>85.635000000000005</v>
      </c>
      <c r="AV15" s="31">
        <v>0</v>
      </c>
      <c r="AW15" s="32">
        <v>31.859000000000002</v>
      </c>
      <c r="AX15" s="86" t="s">
        <v>353</v>
      </c>
      <c r="AY15" s="31" t="s">
        <v>353</v>
      </c>
      <c r="AZ15" s="31" t="s">
        <v>353</v>
      </c>
      <c r="BA15" s="82" t="s">
        <v>353</v>
      </c>
      <c r="BB15" s="48">
        <v>0</v>
      </c>
      <c r="BC15" s="31" t="s">
        <v>353</v>
      </c>
      <c r="BD15" s="31">
        <v>0</v>
      </c>
      <c r="BE15" s="32">
        <v>0</v>
      </c>
      <c r="BF15" s="86" t="s">
        <v>353</v>
      </c>
      <c r="BG15" s="31" t="s">
        <v>353</v>
      </c>
      <c r="BH15" s="31" t="s">
        <v>353</v>
      </c>
      <c r="BI15" s="82" t="s">
        <v>353</v>
      </c>
      <c r="BJ15" s="48">
        <v>0</v>
      </c>
      <c r="BK15" s="31" t="s">
        <v>353</v>
      </c>
      <c r="BL15" s="31">
        <v>0</v>
      </c>
      <c r="BM15" s="32">
        <v>0</v>
      </c>
    </row>
    <row r="16" spans="1:71" s="15" customFormat="1" ht="12" x14ac:dyDescent="0.2">
      <c r="A16" s="38" t="s">
        <v>268</v>
      </c>
      <c r="B16" s="87">
        <v>44.368000000000002</v>
      </c>
      <c r="C16" s="35">
        <v>22.710999999999999</v>
      </c>
      <c r="D16" s="35">
        <v>24.617999999999999</v>
      </c>
      <c r="E16" s="83">
        <v>64.119</v>
      </c>
      <c r="F16" s="49">
        <v>2.052</v>
      </c>
      <c r="G16" s="35">
        <v>20.724</v>
      </c>
      <c r="H16" s="35">
        <v>1.2190000000000001</v>
      </c>
      <c r="I16" s="36">
        <v>2.8860000000000001</v>
      </c>
      <c r="J16" s="87">
        <v>6.8819999999999997</v>
      </c>
      <c r="K16" s="35">
        <v>50.183</v>
      </c>
      <c r="L16" s="35">
        <v>0.113</v>
      </c>
      <c r="M16" s="83">
        <v>13.651999999999999</v>
      </c>
      <c r="N16" s="49">
        <v>15.512</v>
      </c>
      <c r="O16" s="35">
        <v>39.825000000000003</v>
      </c>
      <c r="P16" s="35">
        <v>3.4039999999999999</v>
      </c>
      <c r="Q16" s="36">
        <v>27.62</v>
      </c>
      <c r="R16" s="87">
        <v>5.194</v>
      </c>
      <c r="S16" s="35">
        <v>57.767000000000003</v>
      </c>
      <c r="T16" s="35">
        <v>0</v>
      </c>
      <c r="U16" s="83">
        <v>11.074999999999999</v>
      </c>
      <c r="V16" s="49">
        <v>11.706</v>
      </c>
      <c r="W16" s="35">
        <v>56.042000000000002</v>
      </c>
      <c r="X16" s="35">
        <v>0</v>
      </c>
      <c r="Y16" s="36">
        <v>24.565000000000001</v>
      </c>
      <c r="Z16" s="87">
        <v>13.484999999999999</v>
      </c>
      <c r="AA16" s="35">
        <v>32.085999999999999</v>
      </c>
      <c r="AB16" s="35">
        <v>5.0049999999999999</v>
      </c>
      <c r="AC16" s="83">
        <v>21.966000000000001</v>
      </c>
      <c r="AD16" s="49">
        <v>30.393999999999998</v>
      </c>
      <c r="AE16" s="35">
        <v>23.475000000000001</v>
      </c>
      <c r="AF16" s="35">
        <v>16.41</v>
      </c>
      <c r="AG16" s="36">
        <v>44.378999999999998</v>
      </c>
      <c r="AH16" s="87">
        <v>2.3010000000000002</v>
      </c>
      <c r="AI16" s="35">
        <v>71.763000000000005</v>
      </c>
      <c r="AJ16" s="35">
        <v>0</v>
      </c>
      <c r="AK16" s="83">
        <v>5.5369999999999999</v>
      </c>
      <c r="AL16" s="49">
        <v>5.1849999999999996</v>
      </c>
      <c r="AM16" s="35">
        <v>69.956999999999994</v>
      </c>
      <c r="AN16" s="35">
        <v>0</v>
      </c>
      <c r="AO16" s="36">
        <v>12.295</v>
      </c>
      <c r="AP16" s="87">
        <v>1.4630000000000001</v>
      </c>
      <c r="AQ16" s="35">
        <v>99.828999999999994</v>
      </c>
      <c r="AR16" s="35">
        <v>0</v>
      </c>
      <c r="AS16" s="83">
        <v>4.3250000000000002</v>
      </c>
      <c r="AT16" s="49">
        <v>3.2970000000000002</v>
      </c>
      <c r="AU16" s="35">
        <v>99.608000000000004</v>
      </c>
      <c r="AV16" s="35">
        <v>0</v>
      </c>
      <c r="AW16" s="36">
        <v>9.7330000000000005</v>
      </c>
      <c r="AX16" s="87">
        <v>12.919</v>
      </c>
      <c r="AY16" s="35">
        <v>37.76</v>
      </c>
      <c r="AZ16" s="35">
        <v>3.3580000000000001</v>
      </c>
      <c r="BA16" s="83">
        <v>22.48</v>
      </c>
      <c r="BB16" s="49">
        <v>29.117999999999999</v>
      </c>
      <c r="BC16" s="35">
        <v>28.510999999999999</v>
      </c>
      <c r="BD16" s="35">
        <v>12.846</v>
      </c>
      <c r="BE16" s="36">
        <v>45.389000000000003</v>
      </c>
      <c r="BF16" s="87">
        <v>2.1240000000000001</v>
      </c>
      <c r="BG16" s="35">
        <v>70.161000000000001</v>
      </c>
      <c r="BH16" s="35">
        <v>0</v>
      </c>
      <c r="BI16" s="83">
        <v>5.0449999999999999</v>
      </c>
      <c r="BJ16" s="49">
        <v>4.7880000000000003</v>
      </c>
      <c r="BK16" s="35">
        <v>68.72</v>
      </c>
      <c r="BL16" s="35">
        <v>0</v>
      </c>
      <c r="BM16" s="36">
        <v>11.236000000000001</v>
      </c>
    </row>
    <row r="17" spans="1:100" s="15" customFormat="1" ht="12" x14ac:dyDescent="0.2">
      <c r="A17" s="37" t="s">
        <v>271</v>
      </c>
      <c r="B17" s="86">
        <v>0.437</v>
      </c>
      <c r="C17" s="31">
        <v>50.189</v>
      </c>
      <c r="D17" s="31">
        <v>7.0000000000000001E-3</v>
      </c>
      <c r="E17" s="82">
        <v>0.86699999999999999</v>
      </c>
      <c r="F17" s="48">
        <v>0.69699999999999995</v>
      </c>
      <c r="G17" s="31">
        <v>48.491</v>
      </c>
      <c r="H17" s="31">
        <v>3.5000000000000003E-2</v>
      </c>
      <c r="I17" s="32">
        <v>1.359</v>
      </c>
      <c r="J17" s="86">
        <v>9.4E-2</v>
      </c>
      <c r="K17" s="31">
        <v>100.23699999999999</v>
      </c>
      <c r="L17" s="31">
        <v>0</v>
      </c>
      <c r="M17" s="82">
        <v>0.27800000000000002</v>
      </c>
      <c r="N17" s="48">
        <v>21.437000000000001</v>
      </c>
      <c r="O17" s="31">
        <v>90.998000000000005</v>
      </c>
      <c r="P17" s="31">
        <v>0</v>
      </c>
      <c r="Q17" s="32">
        <v>59.670999999999999</v>
      </c>
      <c r="R17" s="86" t="s">
        <v>353</v>
      </c>
      <c r="S17" s="31" t="s">
        <v>353</v>
      </c>
      <c r="T17" s="31" t="s">
        <v>353</v>
      </c>
      <c r="U17" s="82" t="s">
        <v>353</v>
      </c>
      <c r="V17" s="48">
        <v>0</v>
      </c>
      <c r="W17" s="31" t="s">
        <v>353</v>
      </c>
      <c r="X17" s="31">
        <v>0</v>
      </c>
      <c r="Y17" s="32">
        <v>0</v>
      </c>
      <c r="Z17" s="86">
        <v>9.6000000000000002E-2</v>
      </c>
      <c r="AA17" s="31">
        <v>99.74</v>
      </c>
      <c r="AB17" s="31">
        <v>0</v>
      </c>
      <c r="AC17" s="82">
        <v>0.28299999999999997</v>
      </c>
      <c r="AD17" s="48">
        <v>21.884</v>
      </c>
      <c r="AE17" s="31">
        <v>90.491</v>
      </c>
      <c r="AF17" s="31">
        <v>0</v>
      </c>
      <c r="AG17" s="32">
        <v>60.698999999999998</v>
      </c>
      <c r="AH17" s="86" t="s">
        <v>353</v>
      </c>
      <c r="AI17" s="31" t="s">
        <v>353</v>
      </c>
      <c r="AJ17" s="31" t="s">
        <v>353</v>
      </c>
      <c r="AK17" s="82" t="s">
        <v>353</v>
      </c>
      <c r="AL17" s="48">
        <v>0</v>
      </c>
      <c r="AM17" s="31" t="s">
        <v>353</v>
      </c>
      <c r="AN17" s="31">
        <v>0</v>
      </c>
      <c r="AO17" s="32">
        <v>0</v>
      </c>
      <c r="AP17" s="86" t="s">
        <v>353</v>
      </c>
      <c r="AQ17" s="31" t="s">
        <v>353</v>
      </c>
      <c r="AR17" s="31" t="s">
        <v>353</v>
      </c>
      <c r="AS17" s="82" t="s">
        <v>353</v>
      </c>
      <c r="AT17" s="48">
        <v>0</v>
      </c>
      <c r="AU17" s="31" t="s">
        <v>353</v>
      </c>
      <c r="AV17" s="31">
        <v>0</v>
      </c>
      <c r="AW17" s="32">
        <v>0</v>
      </c>
      <c r="AX17" s="86">
        <v>0.248</v>
      </c>
      <c r="AY17" s="31">
        <v>70.602999999999994</v>
      </c>
      <c r="AZ17" s="31">
        <v>0</v>
      </c>
      <c r="BA17" s="82">
        <v>0.59099999999999997</v>
      </c>
      <c r="BB17" s="48">
        <v>56.679000000000002</v>
      </c>
      <c r="BC17" s="31">
        <v>43.451999999999998</v>
      </c>
      <c r="BD17" s="31">
        <v>8.4079999999999995</v>
      </c>
      <c r="BE17" s="32">
        <v>104.95</v>
      </c>
      <c r="BF17" s="86" t="s">
        <v>353</v>
      </c>
      <c r="BG17" s="31" t="s">
        <v>353</v>
      </c>
      <c r="BH17" s="31" t="s">
        <v>353</v>
      </c>
      <c r="BI17" s="82" t="s">
        <v>353</v>
      </c>
      <c r="BJ17" s="48">
        <v>0</v>
      </c>
      <c r="BK17" s="31" t="s">
        <v>353</v>
      </c>
      <c r="BL17" s="31">
        <v>0</v>
      </c>
      <c r="BM17" s="32">
        <v>0</v>
      </c>
    </row>
    <row r="18" spans="1:100" s="15" customFormat="1" ht="12" x14ac:dyDescent="0.2">
      <c r="A18" s="38" t="s">
        <v>273</v>
      </c>
      <c r="B18" s="87">
        <v>9.0679999999999996</v>
      </c>
      <c r="C18" s="35">
        <v>25.63</v>
      </c>
      <c r="D18" s="35">
        <v>4.5129999999999999</v>
      </c>
      <c r="E18" s="83">
        <v>13.622999999999999</v>
      </c>
      <c r="F18" s="49">
        <v>2.0099999999999998</v>
      </c>
      <c r="G18" s="35">
        <v>24.843</v>
      </c>
      <c r="H18" s="35">
        <v>1.0309999999999999</v>
      </c>
      <c r="I18" s="36">
        <v>2.9889999999999999</v>
      </c>
      <c r="J18" s="87">
        <v>1.8260000000000001</v>
      </c>
      <c r="K18" s="35">
        <v>50.747999999999998</v>
      </c>
      <c r="L18" s="35">
        <v>0.01</v>
      </c>
      <c r="M18" s="83">
        <v>3.6419999999999999</v>
      </c>
      <c r="N18" s="49">
        <v>20.138999999999999</v>
      </c>
      <c r="O18" s="35">
        <v>47.478999999999999</v>
      </c>
      <c r="P18" s="35">
        <v>1.3979999999999999</v>
      </c>
      <c r="Q18" s="36">
        <v>38.880000000000003</v>
      </c>
      <c r="R18" s="87">
        <v>0.90300000000000002</v>
      </c>
      <c r="S18" s="35">
        <v>73.194000000000003</v>
      </c>
      <c r="T18" s="35">
        <v>0</v>
      </c>
      <c r="U18" s="83">
        <v>2.198</v>
      </c>
      <c r="V18" s="49">
        <v>9.9540000000000006</v>
      </c>
      <c r="W18" s="35">
        <v>70.792000000000002</v>
      </c>
      <c r="X18" s="35">
        <v>0</v>
      </c>
      <c r="Y18" s="36">
        <v>23.765999999999998</v>
      </c>
      <c r="Z18" s="87">
        <v>4.8140000000000001</v>
      </c>
      <c r="AA18" s="35">
        <v>37.432000000000002</v>
      </c>
      <c r="AB18" s="35">
        <v>1.282</v>
      </c>
      <c r="AC18" s="83">
        <v>8.3460000000000001</v>
      </c>
      <c r="AD18" s="49">
        <v>53.091999999999999</v>
      </c>
      <c r="AE18" s="35">
        <v>23.457999999999998</v>
      </c>
      <c r="AF18" s="35">
        <v>28.681999999999999</v>
      </c>
      <c r="AG18" s="36">
        <v>77.501000000000005</v>
      </c>
      <c r="AH18" s="87" t="s">
        <v>353</v>
      </c>
      <c r="AI18" s="35" t="s">
        <v>353</v>
      </c>
      <c r="AJ18" s="35" t="s">
        <v>353</v>
      </c>
      <c r="AK18" s="83" t="s">
        <v>353</v>
      </c>
      <c r="AL18" s="49">
        <v>0</v>
      </c>
      <c r="AM18" s="35" t="s">
        <v>353</v>
      </c>
      <c r="AN18" s="35">
        <v>0</v>
      </c>
      <c r="AO18" s="36">
        <v>0</v>
      </c>
      <c r="AP18" s="87" t="s">
        <v>353</v>
      </c>
      <c r="AQ18" s="35" t="s">
        <v>353</v>
      </c>
      <c r="AR18" s="35" t="s">
        <v>353</v>
      </c>
      <c r="AS18" s="83" t="s">
        <v>353</v>
      </c>
      <c r="AT18" s="49">
        <v>0</v>
      </c>
      <c r="AU18" s="35" t="s">
        <v>353</v>
      </c>
      <c r="AV18" s="35">
        <v>0</v>
      </c>
      <c r="AW18" s="36">
        <v>0</v>
      </c>
      <c r="AX18" s="87">
        <v>1.113</v>
      </c>
      <c r="AY18" s="35">
        <v>71.653999999999996</v>
      </c>
      <c r="AZ18" s="35">
        <v>0</v>
      </c>
      <c r="BA18" s="83">
        <v>2.677</v>
      </c>
      <c r="BB18" s="49">
        <v>12.276999999999999</v>
      </c>
      <c r="BC18" s="35">
        <v>67.548000000000002</v>
      </c>
      <c r="BD18" s="35">
        <v>0</v>
      </c>
      <c r="BE18" s="36">
        <v>28.53</v>
      </c>
      <c r="BF18" s="87">
        <v>0.41199999999999998</v>
      </c>
      <c r="BG18" s="35">
        <v>100.22199999999999</v>
      </c>
      <c r="BH18" s="35">
        <v>0</v>
      </c>
      <c r="BI18" s="83">
        <v>1.22</v>
      </c>
      <c r="BJ18" s="49">
        <v>4.5380000000000003</v>
      </c>
      <c r="BK18" s="35">
        <v>96.195999999999998</v>
      </c>
      <c r="BL18" s="35">
        <v>0</v>
      </c>
      <c r="BM18" s="36">
        <v>13.095000000000001</v>
      </c>
    </row>
    <row r="19" spans="1:100" s="15" customFormat="1" ht="12" x14ac:dyDescent="0.2">
      <c r="A19" s="37" t="s">
        <v>275</v>
      </c>
      <c r="B19" s="86">
        <v>1.2889999999999999</v>
      </c>
      <c r="C19" s="31">
        <v>34.545000000000002</v>
      </c>
      <c r="D19" s="31">
        <v>0.41599999999999998</v>
      </c>
      <c r="E19" s="82">
        <v>2.1619999999999999</v>
      </c>
      <c r="F19" s="48">
        <v>0.78300000000000003</v>
      </c>
      <c r="G19" s="31">
        <v>33.561999999999998</v>
      </c>
      <c r="H19" s="31">
        <v>0.26800000000000002</v>
      </c>
      <c r="I19" s="32">
        <v>1.298</v>
      </c>
      <c r="J19" s="86">
        <v>0.309</v>
      </c>
      <c r="K19" s="31">
        <v>95.945999999999998</v>
      </c>
      <c r="L19" s="31">
        <v>0</v>
      </c>
      <c r="M19" s="82">
        <v>0.89</v>
      </c>
      <c r="N19" s="48">
        <v>23.984999999999999</v>
      </c>
      <c r="O19" s="31">
        <v>78.146000000000001</v>
      </c>
      <c r="P19" s="31">
        <v>0</v>
      </c>
      <c r="Q19" s="32">
        <v>60.720999999999997</v>
      </c>
      <c r="R19" s="86">
        <v>0.33300000000000002</v>
      </c>
      <c r="S19" s="31">
        <v>59.148000000000003</v>
      </c>
      <c r="T19" s="31">
        <v>0</v>
      </c>
      <c r="U19" s="82">
        <v>0.72</v>
      </c>
      <c r="V19" s="48">
        <v>25.861999999999998</v>
      </c>
      <c r="W19" s="31">
        <v>51.518000000000001</v>
      </c>
      <c r="X19" s="31">
        <v>0</v>
      </c>
      <c r="Y19" s="32">
        <v>51.975999999999999</v>
      </c>
      <c r="Z19" s="86">
        <v>0.377</v>
      </c>
      <c r="AA19" s="31">
        <v>52.62</v>
      </c>
      <c r="AB19" s="31">
        <v>0</v>
      </c>
      <c r="AC19" s="82">
        <v>0.76500000000000001</v>
      </c>
      <c r="AD19" s="48">
        <v>29.227</v>
      </c>
      <c r="AE19" s="31">
        <v>45.625999999999998</v>
      </c>
      <c r="AF19" s="31">
        <v>3.09</v>
      </c>
      <c r="AG19" s="32">
        <v>55.363999999999997</v>
      </c>
      <c r="AH19" s="86">
        <v>9.2999999999999999E-2</v>
      </c>
      <c r="AI19" s="31">
        <v>100.375</v>
      </c>
      <c r="AJ19" s="31">
        <v>0</v>
      </c>
      <c r="AK19" s="82">
        <v>0.27700000000000002</v>
      </c>
      <c r="AL19" s="48">
        <v>7.2329999999999997</v>
      </c>
      <c r="AM19" s="31">
        <v>99.596999999999994</v>
      </c>
      <c r="AN19" s="31">
        <v>0</v>
      </c>
      <c r="AO19" s="32">
        <v>21.353000000000002</v>
      </c>
      <c r="AP19" s="86" t="s">
        <v>353</v>
      </c>
      <c r="AQ19" s="31" t="s">
        <v>353</v>
      </c>
      <c r="AR19" s="31" t="s">
        <v>353</v>
      </c>
      <c r="AS19" s="82" t="s">
        <v>353</v>
      </c>
      <c r="AT19" s="48">
        <v>0</v>
      </c>
      <c r="AU19" s="31" t="s">
        <v>353</v>
      </c>
      <c r="AV19" s="31">
        <v>0</v>
      </c>
      <c r="AW19" s="32">
        <v>0</v>
      </c>
      <c r="AX19" s="86">
        <v>0.17599999999999999</v>
      </c>
      <c r="AY19" s="31">
        <v>72.337999999999994</v>
      </c>
      <c r="AZ19" s="31">
        <v>0</v>
      </c>
      <c r="BA19" s="82">
        <v>0.42699999999999999</v>
      </c>
      <c r="BB19" s="48">
        <v>13.693</v>
      </c>
      <c r="BC19" s="31">
        <v>71.337000000000003</v>
      </c>
      <c r="BD19" s="31">
        <v>0</v>
      </c>
      <c r="BE19" s="32">
        <v>32.838999999999999</v>
      </c>
      <c r="BF19" s="86" t="s">
        <v>353</v>
      </c>
      <c r="BG19" s="31" t="s">
        <v>353</v>
      </c>
      <c r="BH19" s="31" t="s">
        <v>353</v>
      </c>
      <c r="BI19" s="82" t="s">
        <v>353</v>
      </c>
      <c r="BJ19" s="48">
        <v>0</v>
      </c>
      <c r="BK19" s="31" t="s">
        <v>353</v>
      </c>
      <c r="BL19" s="31">
        <v>0</v>
      </c>
      <c r="BM19" s="32">
        <v>0</v>
      </c>
    </row>
    <row r="20" spans="1:100" s="15" customFormat="1" ht="12" x14ac:dyDescent="0.2">
      <c r="A20" s="38" t="s">
        <v>278</v>
      </c>
      <c r="B20" s="87">
        <v>0.85499999999999998</v>
      </c>
      <c r="C20" s="35">
        <v>40.851999999999997</v>
      </c>
      <c r="D20" s="35">
        <v>0.17</v>
      </c>
      <c r="E20" s="83">
        <v>1.5389999999999999</v>
      </c>
      <c r="F20" s="49">
        <v>0.77200000000000002</v>
      </c>
      <c r="G20" s="35">
        <v>40.392000000000003</v>
      </c>
      <c r="H20" s="35">
        <v>0.161</v>
      </c>
      <c r="I20" s="36">
        <v>1.3839999999999999</v>
      </c>
      <c r="J20" s="87">
        <v>0.153</v>
      </c>
      <c r="K20" s="35">
        <v>99.8</v>
      </c>
      <c r="L20" s="35">
        <v>0</v>
      </c>
      <c r="M20" s="83">
        <v>0.45200000000000001</v>
      </c>
      <c r="N20" s="49">
        <v>17.882000000000001</v>
      </c>
      <c r="O20" s="35">
        <v>90.224999999999994</v>
      </c>
      <c r="P20" s="35">
        <v>0</v>
      </c>
      <c r="Q20" s="36">
        <v>49.506</v>
      </c>
      <c r="R20" s="87" t="s">
        <v>353</v>
      </c>
      <c r="S20" s="35" t="s">
        <v>353</v>
      </c>
      <c r="T20" s="35" t="s">
        <v>353</v>
      </c>
      <c r="U20" s="83" t="s">
        <v>353</v>
      </c>
      <c r="V20" s="49">
        <v>0</v>
      </c>
      <c r="W20" s="35" t="s">
        <v>353</v>
      </c>
      <c r="X20" s="35">
        <v>0</v>
      </c>
      <c r="Y20" s="36">
        <v>0</v>
      </c>
      <c r="Z20" s="87">
        <v>0.58899999999999997</v>
      </c>
      <c r="AA20" s="35">
        <v>50.165999999999997</v>
      </c>
      <c r="AB20" s="35">
        <v>0.01</v>
      </c>
      <c r="AC20" s="83">
        <v>1.1679999999999999</v>
      </c>
      <c r="AD20" s="49">
        <v>68.888000000000005</v>
      </c>
      <c r="AE20" s="35">
        <v>27.216000000000001</v>
      </c>
      <c r="AF20" s="35">
        <v>32.140999999999998</v>
      </c>
      <c r="AG20" s="36">
        <v>105.634</v>
      </c>
      <c r="AH20" s="87" t="s">
        <v>353</v>
      </c>
      <c r="AI20" s="35" t="s">
        <v>353</v>
      </c>
      <c r="AJ20" s="35" t="s">
        <v>353</v>
      </c>
      <c r="AK20" s="83" t="s">
        <v>353</v>
      </c>
      <c r="AL20" s="49">
        <v>0</v>
      </c>
      <c r="AM20" s="35" t="s">
        <v>353</v>
      </c>
      <c r="AN20" s="35">
        <v>0</v>
      </c>
      <c r="AO20" s="36">
        <v>0</v>
      </c>
      <c r="AP20" s="87" t="s">
        <v>353</v>
      </c>
      <c r="AQ20" s="35" t="s">
        <v>353</v>
      </c>
      <c r="AR20" s="35" t="s">
        <v>353</v>
      </c>
      <c r="AS20" s="83" t="s">
        <v>353</v>
      </c>
      <c r="AT20" s="49">
        <v>0</v>
      </c>
      <c r="AU20" s="35" t="s">
        <v>353</v>
      </c>
      <c r="AV20" s="35">
        <v>0</v>
      </c>
      <c r="AW20" s="36">
        <v>0</v>
      </c>
      <c r="AX20" s="87" t="s">
        <v>353</v>
      </c>
      <c r="AY20" s="35" t="s">
        <v>353</v>
      </c>
      <c r="AZ20" s="35" t="s">
        <v>353</v>
      </c>
      <c r="BA20" s="83" t="s">
        <v>353</v>
      </c>
      <c r="BB20" s="49">
        <v>0</v>
      </c>
      <c r="BC20" s="35" t="s">
        <v>353</v>
      </c>
      <c r="BD20" s="35">
        <v>0</v>
      </c>
      <c r="BE20" s="36">
        <v>0</v>
      </c>
      <c r="BF20" s="87">
        <v>0.113</v>
      </c>
      <c r="BG20" s="35">
        <v>99.804000000000002</v>
      </c>
      <c r="BH20" s="35">
        <v>0</v>
      </c>
      <c r="BI20" s="83">
        <v>0.33400000000000002</v>
      </c>
      <c r="BJ20" s="49">
        <v>13.23</v>
      </c>
      <c r="BK20" s="35">
        <v>95.147999999999996</v>
      </c>
      <c r="BL20" s="35">
        <v>0</v>
      </c>
      <c r="BM20" s="36">
        <v>37.902999999999999</v>
      </c>
    </row>
    <row r="21" spans="1:100" s="15" customFormat="1" ht="12" x14ac:dyDescent="0.2">
      <c r="A21" s="37" t="s">
        <v>281</v>
      </c>
      <c r="B21" s="86">
        <v>3.2360000000000002</v>
      </c>
      <c r="C21" s="31">
        <v>24.036999999999999</v>
      </c>
      <c r="D21" s="31">
        <v>1.712</v>
      </c>
      <c r="E21" s="82">
        <v>4.7610000000000001</v>
      </c>
      <c r="F21" s="48">
        <v>3.407</v>
      </c>
      <c r="G21" s="31">
        <v>21.945</v>
      </c>
      <c r="H21" s="31">
        <v>1.9410000000000001</v>
      </c>
      <c r="I21" s="32">
        <v>4.8719999999999999</v>
      </c>
      <c r="J21" s="86">
        <v>1.105</v>
      </c>
      <c r="K21" s="31">
        <v>37.326999999999998</v>
      </c>
      <c r="L21" s="31">
        <v>0.29699999999999999</v>
      </c>
      <c r="M21" s="82">
        <v>1.9139999999999999</v>
      </c>
      <c r="N21" s="48">
        <v>34.156999999999996</v>
      </c>
      <c r="O21" s="31">
        <v>30.687000000000001</v>
      </c>
      <c r="P21" s="31">
        <v>13.613</v>
      </c>
      <c r="Q21" s="32">
        <v>54.701999999999998</v>
      </c>
      <c r="R21" s="86">
        <v>0.316</v>
      </c>
      <c r="S21" s="31">
        <v>57.463999999999999</v>
      </c>
      <c r="T21" s="31">
        <v>0</v>
      </c>
      <c r="U21" s="82">
        <v>0.67200000000000004</v>
      </c>
      <c r="V21" s="48">
        <v>9.7710000000000008</v>
      </c>
      <c r="W21" s="31">
        <v>57.332000000000001</v>
      </c>
      <c r="X21" s="31">
        <v>0</v>
      </c>
      <c r="Y21" s="32">
        <v>20.751000000000001</v>
      </c>
      <c r="Z21" s="86">
        <v>1.472</v>
      </c>
      <c r="AA21" s="31">
        <v>38.953000000000003</v>
      </c>
      <c r="AB21" s="31">
        <v>0.34799999999999998</v>
      </c>
      <c r="AC21" s="82">
        <v>2.5950000000000002</v>
      </c>
      <c r="AD21" s="48">
        <v>45.47</v>
      </c>
      <c r="AE21" s="31">
        <v>24.722000000000001</v>
      </c>
      <c r="AF21" s="31">
        <v>23.437999999999999</v>
      </c>
      <c r="AG21" s="32">
        <v>67.501999999999995</v>
      </c>
      <c r="AH21" s="86">
        <v>0.104</v>
      </c>
      <c r="AI21" s="31">
        <v>100.852</v>
      </c>
      <c r="AJ21" s="31">
        <v>0</v>
      </c>
      <c r="AK21" s="82">
        <v>0.31</v>
      </c>
      <c r="AL21" s="48">
        <v>3.222</v>
      </c>
      <c r="AM21" s="31">
        <v>97.561000000000007</v>
      </c>
      <c r="AN21" s="31">
        <v>0</v>
      </c>
      <c r="AO21" s="32">
        <v>9.3829999999999991</v>
      </c>
      <c r="AP21" s="86" t="s">
        <v>353</v>
      </c>
      <c r="AQ21" s="31" t="s">
        <v>353</v>
      </c>
      <c r="AR21" s="31" t="s">
        <v>353</v>
      </c>
      <c r="AS21" s="82" t="s">
        <v>353</v>
      </c>
      <c r="AT21" s="48">
        <v>0</v>
      </c>
      <c r="AU21" s="31" t="s">
        <v>353</v>
      </c>
      <c r="AV21" s="31">
        <v>0</v>
      </c>
      <c r="AW21" s="32">
        <v>0</v>
      </c>
      <c r="AX21" s="86">
        <v>0.23899999999999999</v>
      </c>
      <c r="AY21" s="31">
        <v>60.563000000000002</v>
      </c>
      <c r="AZ21" s="31">
        <v>0</v>
      </c>
      <c r="BA21" s="82">
        <v>0.52200000000000002</v>
      </c>
      <c r="BB21" s="48">
        <v>7.38</v>
      </c>
      <c r="BC21" s="31">
        <v>61.783999999999999</v>
      </c>
      <c r="BD21" s="31">
        <v>0</v>
      </c>
      <c r="BE21" s="32">
        <v>16.315999999999999</v>
      </c>
      <c r="BF21" s="86" t="s">
        <v>353</v>
      </c>
      <c r="BG21" s="31" t="s">
        <v>353</v>
      </c>
      <c r="BH21" s="31" t="s">
        <v>353</v>
      </c>
      <c r="BI21" s="82" t="s">
        <v>353</v>
      </c>
      <c r="BJ21" s="48">
        <v>0</v>
      </c>
      <c r="BK21" s="31" t="s">
        <v>353</v>
      </c>
      <c r="BL21" s="31">
        <v>0</v>
      </c>
      <c r="BM21" s="32">
        <v>0</v>
      </c>
    </row>
    <row r="22" spans="1:100" s="15" customFormat="1" ht="12" x14ac:dyDescent="0.2">
      <c r="A22" s="38" t="s">
        <v>280</v>
      </c>
      <c r="B22" s="87">
        <v>1.4770000000000001</v>
      </c>
      <c r="C22" s="35">
        <v>31.38</v>
      </c>
      <c r="D22" s="35">
        <v>0.56899999999999995</v>
      </c>
      <c r="E22" s="83">
        <v>2.3849999999999998</v>
      </c>
      <c r="F22" s="49">
        <v>2.5640000000000001</v>
      </c>
      <c r="G22" s="35">
        <v>28.22</v>
      </c>
      <c r="H22" s="35">
        <v>1.1459999999999999</v>
      </c>
      <c r="I22" s="36">
        <v>3.9820000000000002</v>
      </c>
      <c r="J22" s="87">
        <v>5.7000000000000002E-2</v>
      </c>
      <c r="K22" s="35">
        <v>99.765000000000001</v>
      </c>
      <c r="L22" s="35">
        <v>0</v>
      </c>
      <c r="M22" s="83">
        <v>0.16800000000000001</v>
      </c>
      <c r="N22" s="49">
        <v>3.8530000000000002</v>
      </c>
      <c r="O22" s="35">
        <v>101.152</v>
      </c>
      <c r="P22" s="35">
        <v>0</v>
      </c>
      <c r="Q22" s="36">
        <v>11.49</v>
      </c>
      <c r="R22" s="87">
        <v>0.312</v>
      </c>
      <c r="S22" s="35">
        <v>51.673999999999999</v>
      </c>
      <c r="T22" s="35">
        <v>0</v>
      </c>
      <c r="U22" s="83">
        <v>0.628</v>
      </c>
      <c r="V22" s="49">
        <v>21.14</v>
      </c>
      <c r="W22" s="35">
        <v>41.249000000000002</v>
      </c>
      <c r="X22" s="35">
        <v>4.048</v>
      </c>
      <c r="Y22" s="36">
        <v>38.231000000000002</v>
      </c>
      <c r="Z22" s="87">
        <v>0.46899999999999997</v>
      </c>
      <c r="AA22" s="35">
        <v>43.423000000000002</v>
      </c>
      <c r="AB22" s="35">
        <v>7.0000000000000007E-2</v>
      </c>
      <c r="AC22" s="83">
        <v>0.86699999999999999</v>
      </c>
      <c r="AD22" s="49">
        <v>31.721</v>
      </c>
      <c r="AE22" s="35">
        <v>31.677</v>
      </c>
      <c r="AF22" s="35">
        <v>12.026999999999999</v>
      </c>
      <c r="AG22" s="36">
        <v>51.414999999999999</v>
      </c>
      <c r="AH22" s="87">
        <v>0.248</v>
      </c>
      <c r="AI22" s="35">
        <v>50.192</v>
      </c>
      <c r="AJ22" s="35">
        <v>4.0000000000000001E-3</v>
      </c>
      <c r="AK22" s="83">
        <v>0.49199999999999999</v>
      </c>
      <c r="AL22" s="49">
        <v>16.774999999999999</v>
      </c>
      <c r="AM22" s="35">
        <v>47.106999999999999</v>
      </c>
      <c r="AN22" s="35">
        <v>1.2869999999999999</v>
      </c>
      <c r="AO22" s="36">
        <v>32.264000000000003</v>
      </c>
      <c r="AP22" s="87">
        <v>0.127</v>
      </c>
      <c r="AQ22" s="35">
        <v>71.093000000000004</v>
      </c>
      <c r="AR22" s="35">
        <v>0</v>
      </c>
      <c r="AS22" s="83">
        <v>0.30299999999999999</v>
      </c>
      <c r="AT22" s="49">
        <v>8.5779999999999994</v>
      </c>
      <c r="AU22" s="35">
        <v>58.442</v>
      </c>
      <c r="AV22" s="35">
        <v>0</v>
      </c>
      <c r="AW22" s="36">
        <v>18.404</v>
      </c>
      <c r="AX22" s="87">
        <v>0.20200000000000001</v>
      </c>
      <c r="AY22" s="35">
        <v>58.470999999999997</v>
      </c>
      <c r="AZ22" s="35">
        <v>0</v>
      </c>
      <c r="BA22" s="83">
        <v>0.433</v>
      </c>
      <c r="BB22" s="49">
        <v>13.648999999999999</v>
      </c>
      <c r="BC22" s="35">
        <v>46.277999999999999</v>
      </c>
      <c r="BD22" s="35">
        <v>1.2689999999999999</v>
      </c>
      <c r="BE22" s="36">
        <v>26.03</v>
      </c>
      <c r="BF22" s="87">
        <v>6.3E-2</v>
      </c>
      <c r="BG22" s="35">
        <v>100.595</v>
      </c>
      <c r="BH22" s="35">
        <v>0</v>
      </c>
      <c r="BI22" s="83">
        <v>0.188</v>
      </c>
      <c r="BJ22" s="49">
        <v>4.2839999999999998</v>
      </c>
      <c r="BK22" s="35">
        <v>81.988</v>
      </c>
      <c r="BL22" s="35">
        <v>0</v>
      </c>
      <c r="BM22" s="36">
        <v>11.169</v>
      </c>
    </row>
    <row r="23" spans="1:100" s="15" customFormat="1" ht="12" x14ac:dyDescent="0.2">
      <c r="A23" s="37" t="s">
        <v>265</v>
      </c>
      <c r="B23" s="86">
        <v>3.4079999999999999</v>
      </c>
      <c r="C23" s="31">
        <v>45.972000000000001</v>
      </c>
      <c r="D23" s="31">
        <v>0.33700000000000002</v>
      </c>
      <c r="E23" s="82">
        <v>6.4779999999999998</v>
      </c>
      <c r="F23" s="48">
        <v>1.556</v>
      </c>
      <c r="G23" s="31">
        <v>44.360999999999997</v>
      </c>
      <c r="H23" s="31">
        <v>0.20300000000000001</v>
      </c>
      <c r="I23" s="32">
        <v>2.9079999999999999</v>
      </c>
      <c r="J23" s="86">
        <v>0.93500000000000005</v>
      </c>
      <c r="K23" s="31">
        <v>70.652000000000001</v>
      </c>
      <c r="L23" s="31">
        <v>0</v>
      </c>
      <c r="M23" s="82">
        <v>2.23</v>
      </c>
      <c r="N23" s="48">
        <v>27.437000000000001</v>
      </c>
      <c r="O23" s="31">
        <v>57.871000000000002</v>
      </c>
      <c r="P23" s="31">
        <v>0</v>
      </c>
      <c r="Q23" s="32">
        <v>58.558</v>
      </c>
      <c r="R23" s="86">
        <v>0.36899999999999999</v>
      </c>
      <c r="S23" s="31">
        <v>100.111</v>
      </c>
      <c r="T23" s="31">
        <v>0</v>
      </c>
      <c r="U23" s="82">
        <v>1.093</v>
      </c>
      <c r="V23" s="48">
        <v>10.83</v>
      </c>
      <c r="W23" s="31">
        <v>85.38</v>
      </c>
      <c r="X23" s="31">
        <v>0</v>
      </c>
      <c r="Y23" s="32">
        <v>28.952999999999999</v>
      </c>
      <c r="Z23" s="86">
        <v>1.123</v>
      </c>
      <c r="AA23" s="31">
        <v>70.474000000000004</v>
      </c>
      <c r="AB23" s="31">
        <v>0</v>
      </c>
      <c r="AC23" s="82">
        <v>2.6739999999999999</v>
      </c>
      <c r="AD23" s="48">
        <v>32.951999999999998</v>
      </c>
      <c r="AE23" s="31">
        <v>62.43</v>
      </c>
      <c r="AF23" s="31">
        <v>0</v>
      </c>
      <c r="AG23" s="32">
        <v>73.272999999999996</v>
      </c>
      <c r="AH23" s="86" t="s">
        <v>353</v>
      </c>
      <c r="AI23" s="31" t="s">
        <v>353</v>
      </c>
      <c r="AJ23" s="31" t="s">
        <v>353</v>
      </c>
      <c r="AK23" s="82" t="s">
        <v>353</v>
      </c>
      <c r="AL23" s="48">
        <v>0</v>
      </c>
      <c r="AM23" s="31" t="s">
        <v>353</v>
      </c>
      <c r="AN23" s="31">
        <v>0</v>
      </c>
      <c r="AO23" s="32">
        <v>0</v>
      </c>
      <c r="AP23" s="86" t="s">
        <v>353</v>
      </c>
      <c r="AQ23" s="31" t="s">
        <v>353</v>
      </c>
      <c r="AR23" s="31" t="s">
        <v>353</v>
      </c>
      <c r="AS23" s="44" t="s">
        <v>353</v>
      </c>
      <c r="AT23" s="48">
        <v>0</v>
      </c>
      <c r="AU23" s="31" t="s">
        <v>353</v>
      </c>
      <c r="AV23" s="31">
        <v>0</v>
      </c>
      <c r="AW23" s="32">
        <v>0</v>
      </c>
      <c r="AX23" s="86">
        <v>0.49</v>
      </c>
      <c r="AY23" s="31">
        <v>100.108</v>
      </c>
      <c r="AZ23" s="31">
        <v>0</v>
      </c>
      <c r="BA23" s="82">
        <v>1.4530000000000001</v>
      </c>
      <c r="BB23" s="48">
        <v>14.391</v>
      </c>
      <c r="BC23" s="31">
        <v>80.602000000000004</v>
      </c>
      <c r="BD23" s="31">
        <v>0</v>
      </c>
      <c r="BE23" s="32">
        <v>37.125</v>
      </c>
      <c r="BF23" s="86">
        <v>0.49</v>
      </c>
      <c r="BG23" s="31">
        <v>100.108</v>
      </c>
      <c r="BH23" s="31">
        <v>0</v>
      </c>
      <c r="BI23" s="82">
        <v>1.4530000000000001</v>
      </c>
      <c r="BJ23" s="48">
        <v>14.391</v>
      </c>
      <c r="BK23" s="31">
        <v>80.602000000000004</v>
      </c>
      <c r="BL23" s="31">
        <v>0</v>
      </c>
      <c r="BM23" s="32">
        <v>37.125</v>
      </c>
    </row>
    <row r="24" spans="1:100" s="15" customFormat="1" ht="12" x14ac:dyDescent="0.2">
      <c r="A24" s="38" t="s">
        <v>287</v>
      </c>
      <c r="B24" s="87">
        <v>0.42899999999999999</v>
      </c>
      <c r="C24" s="35">
        <v>42.656999999999996</v>
      </c>
      <c r="D24" s="35">
        <v>7.0000000000000007E-2</v>
      </c>
      <c r="E24" s="83">
        <v>0.78800000000000003</v>
      </c>
      <c r="F24" s="49">
        <v>1.5569999999999999</v>
      </c>
      <c r="G24" s="35">
        <v>40.323999999999998</v>
      </c>
      <c r="H24" s="35">
        <v>0.32600000000000001</v>
      </c>
      <c r="I24" s="36">
        <v>2.7869999999999999</v>
      </c>
      <c r="J24" s="87" t="s">
        <v>353</v>
      </c>
      <c r="K24" s="35" t="s">
        <v>353</v>
      </c>
      <c r="L24" s="35" t="s">
        <v>353</v>
      </c>
      <c r="M24" s="83" t="s">
        <v>353</v>
      </c>
      <c r="N24" s="49">
        <v>0</v>
      </c>
      <c r="O24" s="35" t="s">
        <v>353</v>
      </c>
      <c r="P24" s="35">
        <v>0</v>
      </c>
      <c r="Q24" s="36">
        <v>0</v>
      </c>
      <c r="R24" s="87">
        <v>5.7000000000000002E-2</v>
      </c>
      <c r="S24" s="35">
        <v>100.012</v>
      </c>
      <c r="T24" s="35">
        <v>0</v>
      </c>
      <c r="U24" s="83">
        <v>0.16800000000000001</v>
      </c>
      <c r="V24" s="49">
        <v>13.191000000000001</v>
      </c>
      <c r="W24" s="35">
        <v>96.186999999999998</v>
      </c>
      <c r="X24" s="35">
        <v>0</v>
      </c>
      <c r="Y24" s="36">
        <v>38.058</v>
      </c>
      <c r="Z24" s="87">
        <v>0.129</v>
      </c>
      <c r="AA24" s="35">
        <v>57.896000000000001</v>
      </c>
      <c r="AB24" s="35">
        <v>0</v>
      </c>
      <c r="AC24" s="83">
        <v>0.27600000000000002</v>
      </c>
      <c r="AD24" s="49">
        <v>30.123999999999999</v>
      </c>
      <c r="AE24" s="35">
        <v>42.399000000000001</v>
      </c>
      <c r="AF24" s="35">
        <v>5.09</v>
      </c>
      <c r="AG24" s="36">
        <v>55.156999999999996</v>
      </c>
      <c r="AH24" s="87">
        <v>0.191</v>
      </c>
      <c r="AI24" s="35">
        <v>63.377000000000002</v>
      </c>
      <c r="AJ24" s="35">
        <v>0</v>
      </c>
      <c r="AK24" s="83">
        <v>0.42699999999999999</v>
      </c>
      <c r="AL24" s="49">
        <v>44.372</v>
      </c>
      <c r="AM24" s="35">
        <v>36.951000000000001</v>
      </c>
      <c r="AN24" s="35">
        <v>12.236000000000001</v>
      </c>
      <c r="AO24" s="36">
        <v>76.507000000000005</v>
      </c>
      <c r="AP24" s="34" t="s">
        <v>353</v>
      </c>
      <c r="AQ24" s="35" t="s">
        <v>353</v>
      </c>
      <c r="AR24" s="35" t="s">
        <v>353</v>
      </c>
      <c r="AS24" s="45" t="s">
        <v>353</v>
      </c>
      <c r="AT24" s="49">
        <v>0</v>
      </c>
      <c r="AU24" s="35" t="s">
        <v>353</v>
      </c>
      <c r="AV24" s="35">
        <v>0</v>
      </c>
      <c r="AW24" s="36">
        <v>0</v>
      </c>
      <c r="AX24" s="87" t="s">
        <v>353</v>
      </c>
      <c r="AY24" s="35" t="s">
        <v>353</v>
      </c>
      <c r="AZ24" s="35" t="s">
        <v>353</v>
      </c>
      <c r="BA24" s="83" t="s">
        <v>353</v>
      </c>
      <c r="BB24" s="49">
        <v>0</v>
      </c>
      <c r="BC24" s="35" t="s">
        <v>353</v>
      </c>
      <c r="BD24" s="35">
        <v>0</v>
      </c>
      <c r="BE24" s="36">
        <v>0</v>
      </c>
      <c r="BF24" s="87">
        <v>5.2999999999999999E-2</v>
      </c>
      <c r="BG24" s="35">
        <v>99.864999999999995</v>
      </c>
      <c r="BH24" s="35">
        <v>0</v>
      </c>
      <c r="BI24" s="83">
        <v>0.156</v>
      </c>
      <c r="BJ24" s="49">
        <v>12.314</v>
      </c>
      <c r="BK24" s="35">
        <v>96.724000000000004</v>
      </c>
      <c r="BL24" s="35">
        <v>0</v>
      </c>
      <c r="BM24" s="36">
        <v>35.658999999999999</v>
      </c>
    </row>
    <row r="25" spans="1:100" s="15" customFormat="1" ht="12" x14ac:dyDescent="0.2">
      <c r="A25" s="37" t="s">
        <v>290</v>
      </c>
      <c r="B25" s="86">
        <v>1.0669999999999999</v>
      </c>
      <c r="C25" s="31">
        <v>28.681000000000001</v>
      </c>
      <c r="D25" s="31">
        <v>0.46700000000000003</v>
      </c>
      <c r="E25" s="82">
        <v>1.667</v>
      </c>
      <c r="F25" s="48">
        <v>1.1619999999999999</v>
      </c>
      <c r="G25" s="31">
        <v>27.518000000000001</v>
      </c>
      <c r="H25" s="31">
        <v>0.53500000000000003</v>
      </c>
      <c r="I25" s="32">
        <v>1.788</v>
      </c>
      <c r="J25" s="86">
        <v>0.17</v>
      </c>
      <c r="K25" s="31">
        <v>59.170999999999999</v>
      </c>
      <c r="L25" s="31">
        <v>0</v>
      </c>
      <c r="M25" s="82">
        <v>0.36699999999999999</v>
      </c>
      <c r="N25" s="48">
        <v>15.916</v>
      </c>
      <c r="O25" s="31">
        <v>57.268000000000001</v>
      </c>
      <c r="P25" s="31">
        <v>0</v>
      </c>
      <c r="Q25" s="32">
        <v>33.780999999999999</v>
      </c>
      <c r="R25" s="86" t="s">
        <v>353</v>
      </c>
      <c r="S25" s="31" t="s">
        <v>353</v>
      </c>
      <c r="T25" s="31" t="s">
        <v>353</v>
      </c>
      <c r="U25" s="82" t="s">
        <v>353</v>
      </c>
      <c r="V25" s="48">
        <v>0</v>
      </c>
      <c r="W25" s="31" t="s">
        <v>353</v>
      </c>
      <c r="X25" s="31">
        <v>0</v>
      </c>
      <c r="Y25" s="32">
        <v>0</v>
      </c>
      <c r="Z25" s="86">
        <v>0.53900000000000003</v>
      </c>
      <c r="AA25" s="31">
        <v>33.393000000000001</v>
      </c>
      <c r="AB25" s="31">
        <v>0.186</v>
      </c>
      <c r="AC25" s="82">
        <v>0.89100000000000001</v>
      </c>
      <c r="AD25" s="48">
        <v>50.506</v>
      </c>
      <c r="AE25" s="31">
        <v>19.376000000000001</v>
      </c>
      <c r="AF25" s="31">
        <v>31.324999999999999</v>
      </c>
      <c r="AG25" s="32">
        <v>69.686000000000007</v>
      </c>
      <c r="AH25" s="86">
        <v>0.106</v>
      </c>
      <c r="AI25" s="31">
        <v>70.992999999999995</v>
      </c>
      <c r="AJ25" s="31">
        <v>0</v>
      </c>
      <c r="AK25" s="82">
        <v>0.254</v>
      </c>
      <c r="AL25" s="48">
        <v>9.9629999999999992</v>
      </c>
      <c r="AM25" s="31">
        <v>63.606999999999999</v>
      </c>
      <c r="AN25" s="31">
        <v>0</v>
      </c>
      <c r="AO25" s="32">
        <v>22.384</v>
      </c>
      <c r="AP25" s="30" t="s">
        <v>353</v>
      </c>
      <c r="AQ25" s="31" t="s">
        <v>353</v>
      </c>
      <c r="AR25" s="31" t="s">
        <v>353</v>
      </c>
      <c r="AS25" s="44" t="s">
        <v>353</v>
      </c>
      <c r="AT25" s="48">
        <v>0</v>
      </c>
      <c r="AU25" s="31" t="s">
        <v>353</v>
      </c>
      <c r="AV25" s="31">
        <v>0</v>
      </c>
      <c r="AW25" s="32">
        <v>0</v>
      </c>
      <c r="AX25" s="86">
        <v>0.252</v>
      </c>
      <c r="AY25" s="31">
        <v>50.345999999999997</v>
      </c>
      <c r="AZ25" s="31">
        <v>3.0000000000000001E-3</v>
      </c>
      <c r="BA25" s="82">
        <v>0.501</v>
      </c>
      <c r="BB25" s="48">
        <v>23.614999999999998</v>
      </c>
      <c r="BC25" s="31">
        <v>34.67</v>
      </c>
      <c r="BD25" s="31">
        <v>7.5679999999999996</v>
      </c>
      <c r="BE25" s="32">
        <v>39.662999999999997</v>
      </c>
      <c r="BF25" s="86" t="s">
        <v>353</v>
      </c>
      <c r="BG25" s="31" t="s">
        <v>353</v>
      </c>
      <c r="BH25" s="31" t="s">
        <v>353</v>
      </c>
      <c r="BI25" s="82" t="s">
        <v>353</v>
      </c>
      <c r="BJ25" s="48">
        <v>0</v>
      </c>
      <c r="BK25" s="31" t="s">
        <v>353</v>
      </c>
      <c r="BL25" s="31">
        <v>0</v>
      </c>
      <c r="BM25" s="32">
        <v>0</v>
      </c>
    </row>
    <row r="26" spans="1:100" s="15" customFormat="1" ht="12" x14ac:dyDescent="0.2">
      <c r="A26" s="38" t="s">
        <v>293</v>
      </c>
      <c r="B26" s="87">
        <v>0.97599999999999998</v>
      </c>
      <c r="C26" s="35">
        <v>43.790999999999997</v>
      </c>
      <c r="D26" s="35">
        <v>0.13800000000000001</v>
      </c>
      <c r="E26" s="83">
        <v>1.8140000000000001</v>
      </c>
      <c r="F26" s="49">
        <v>2.173</v>
      </c>
      <c r="G26" s="35">
        <v>40.667000000000002</v>
      </c>
      <c r="H26" s="35">
        <v>0.441</v>
      </c>
      <c r="I26" s="36">
        <v>3.9039999999999999</v>
      </c>
      <c r="J26" s="87">
        <v>0.155</v>
      </c>
      <c r="K26" s="35">
        <v>72.531000000000006</v>
      </c>
      <c r="L26" s="35">
        <v>0</v>
      </c>
      <c r="M26" s="83">
        <v>0.376</v>
      </c>
      <c r="N26" s="49">
        <v>15.893000000000001</v>
      </c>
      <c r="O26" s="35">
        <v>74.781000000000006</v>
      </c>
      <c r="P26" s="35">
        <v>0</v>
      </c>
      <c r="Q26" s="36">
        <v>39.188000000000002</v>
      </c>
      <c r="R26" s="87">
        <v>4.3999999999999997E-2</v>
      </c>
      <c r="S26" s="35">
        <v>99.207999999999998</v>
      </c>
      <c r="T26" s="35">
        <v>0</v>
      </c>
      <c r="U26" s="83">
        <v>0.128</v>
      </c>
      <c r="V26" s="49">
        <v>4.46</v>
      </c>
      <c r="W26" s="35">
        <v>89.65</v>
      </c>
      <c r="X26" s="35">
        <v>0</v>
      </c>
      <c r="Y26" s="36">
        <v>12.298</v>
      </c>
      <c r="Z26" s="87">
        <v>0.501</v>
      </c>
      <c r="AA26" s="35">
        <v>46.726999999999997</v>
      </c>
      <c r="AB26" s="35">
        <v>4.2000000000000003E-2</v>
      </c>
      <c r="AC26" s="83">
        <v>0.96</v>
      </c>
      <c r="AD26" s="49">
        <v>51.316000000000003</v>
      </c>
      <c r="AE26" s="35">
        <v>16.623999999999999</v>
      </c>
      <c r="AF26" s="35">
        <v>34.595999999999997</v>
      </c>
      <c r="AG26" s="36">
        <v>68.036000000000001</v>
      </c>
      <c r="AH26" s="87" t="s">
        <v>353</v>
      </c>
      <c r="AI26" s="35" t="s">
        <v>353</v>
      </c>
      <c r="AJ26" s="35" t="s">
        <v>353</v>
      </c>
      <c r="AK26" s="83" t="s">
        <v>353</v>
      </c>
      <c r="AL26" s="49">
        <v>0</v>
      </c>
      <c r="AM26" s="35" t="s">
        <v>353</v>
      </c>
      <c r="AN26" s="35">
        <v>0</v>
      </c>
      <c r="AO26" s="36">
        <v>0</v>
      </c>
      <c r="AP26" s="34" t="s">
        <v>353</v>
      </c>
      <c r="AQ26" s="35" t="s">
        <v>353</v>
      </c>
      <c r="AR26" s="35" t="s">
        <v>353</v>
      </c>
      <c r="AS26" s="45" t="s">
        <v>353</v>
      </c>
      <c r="AT26" s="49">
        <v>0</v>
      </c>
      <c r="AU26" s="35" t="s">
        <v>353</v>
      </c>
      <c r="AV26" s="35">
        <v>0</v>
      </c>
      <c r="AW26" s="36">
        <v>0</v>
      </c>
      <c r="AX26" s="87">
        <v>0.27700000000000002</v>
      </c>
      <c r="AY26" s="35">
        <v>65.581000000000003</v>
      </c>
      <c r="AZ26" s="35">
        <v>0</v>
      </c>
      <c r="BA26" s="83">
        <v>0.63200000000000001</v>
      </c>
      <c r="BB26" s="49">
        <v>28.331</v>
      </c>
      <c r="BC26" s="35">
        <v>32.930999999999997</v>
      </c>
      <c r="BD26" s="35">
        <v>10.045</v>
      </c>
      <c r="BE26" s="36">
        <v>46.616999999999997</v>
      </c>
      <c r="BF26" s="87" t="s">
        <v>353</v>
      </c>
      <c r="BG26" s="35" t="s">
        <v>353</v>
      </c>
      <c r="BH26" s="35" t="s">
        <v>353</v>
      </c>
      <c r="BI26" s="83" t="s">
        <v>353</v>
      </c>
      <c r="BJ26" s="49">
        <v>0</v>
      </c>
      <c r="BK26" s="35" t="s">
        <v>353</v>
      </c>
      <c r="BL26" s="35">
        <v>0</v>
      </c>
      <c r="BM26" s="36">
        <v>0</v>
      </c>
    </row>
    <row r="27" spans="1:100" s="15" customFormat="1" ht="12" x14ac:dyDescent="0.2">
      <c r="A27" s="39" t="s">
        <v>296</v>
      </c>
      <c r="B27" s="88">
        <v>5.74</v>
      </c>
      <c r="C27" s="41">
        <v>19.972000000000001</v>
      </c>
      <c r="D27" s="41">
        <v>3.4929999999999999</v>
      </c>
      <c r="E27" s="84">
        <v>7.9870000000000001</v>
      </c>
      <c r="F27" s="50">
        <v>3.73</v>
      </c>
      <c r="G27" s="41">
        <v>16.550999999999998</v>
      </c>
      <c r="H27" s="41">
        <v>2.52</v>
      </c>
      <c r="I27" s="42">
        <v>4.9400000000000004</v>
      </c>
      <c r="J27" s="88">
        <v>0.69299999999999995</v>
      </c>
      <c r="K27" s="41">
        <v>35.668999999999997</v>
      </c>
      <c r="L27" s="41">
        <v>0.20899999999999999</v>
      </c>
      <c r="M27" s="84">
        <v>1.177</v>
      </c>
      <c r="N27" s="50">
        <v>12.073</v>
      </c>
      <c r="O27" s="41">
        <v>35.216999999999999</v>
      </c>
      <c r="P27" s="41">
        <v>3.74</v>
      </c>
      <c r="Q27" s="42">
        <v>20.407</v>
      </c>
      <c r="R27" s="88">
        <v>0.50900000000000001</v>
      </c>
      <c r="S27" s="41">
        <v>46.75</v>
      </c>
      <c r="T27" s="41">
        <v>4.2999999999999997E-2</v>
      </c>
      <c r="U27" s="84">
        <v>0.97599999999999998</v>
      </c>
      <c r="V27" s="50">
        <v>8.8719999999999999</v>
      </c>
      <c r="W27" s="41">
        <v>37.869999999999997</v>
      </c>
      <c r="X27" s="41">
        <v>2.2869999999999999</v>
      </c>
      <c r="Y27" s="42">
        <v>15.457000000000001</v>
      </c>
      <c r="Z27" s="88">
        <v>2.7770000000000001</v>
      </c>
      <c r="AA27" s="41">
        <v>20.503</v>
      </c>
      <c r="AB27" s="41">
        <v>1.661</v>
      </c>
      <c r="AC27" s="84">
        <v>3.8929999999999998</v>
      </c>
      <c r="AD27" s="50">
        <v>48.375999999999998</v>
      </c>
      <c r="AE27" s="41">
        <v>13.355</v>
      </c>
      <c r="AF27" s="41">
        <v>35.713999999999999</v>
      </c>
      <c r="AG27" s="42">
        <v>61.037999999999997</v>
      </c>
      <c r="AH27" s="88">
        <v>0.92500000000000004</v>
      </c>
      <c r="AI27" s="41">
        <v>42.594000000000001</v>
      </c>
      <c r="AJ27" s="41">
        <v>0.153</v>
      </c>
      <c r="AK27" s="84">
        <v>1.698</v>
      </c>
      <c r="AL27" s="50">
        <v>16.119</v>
      </c>
      <c r="AM27" s="41">
        <v>31.625</v>
      </c>
      <c r="AN27" s="41">
        <v>6.1280000000000001</v>
      </c>
      <c r="AO27" s="42">
        <v>26.111000000000001</v>
      </c>
      <c r="AP27" s="40" t="s">
        <v>353</v>
      </c>
      <c r="AQ27" s="41" t="s">
        <v>353</v>
      </c>
      <c r="AR27" s="41" t="s">
        <v>353</v>
      </c>
      <c r="AS27" s="46" t="s">
        <v>353</v>
      </c>
      <c r="AT27" s="50">
        <v>0</v>
      </c>
      <c r="AU27" s="41" t="s">
        <v>353</v>
      </c>
      <c r="AV27" s="41">
        <v>0</v>
      </c>
      <c r="AW27" s="42">
        <v>0</v>
      </c>
      <c r="AX27" s="88">
        <v>0.83599999999999997</v>
      </c>
      <c r="AY27" s="41">
        <v>39.35</v>
      </c>
      <c r="AZ27" s="41">
        <v>0.191</v>
      </c>
      <c r="BA27" s="84">
        <v>1.48</v>
      </c>
      <c r="BB27" s="50">
        <v>14.56</v>
      </c>
      <c r="BC27" s="41">
        <v>31.606000000000002</v>
      </c>
      <c r="BD27" s="41">
        <v>5.54</v>
      </c>
      <c r="BE27" s="42">
        <v>23.579000000000001</v>
      </c>
      <c r="BF27" s="88" t="s">
        <v>353</v>
      </c>
      <c r="BG27" s="41" t="s">
        <v>353</v>
      </c>
      <c r="BH27" s="41" t="s">
        <v>353</v>
      </c>
      <c r="BI27" s="84" t="s">
        <v>353</v>
      </c>
      <c r="BJ27" s="50">
        <v>0</v>
      </c>
      <c r="BK27" s="41" t="s">
        <v>353</v>
      </c>
      <c r="BL27" s="41">
        <v>0</v>
      </c>
      <c r="BM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834</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16" spans="31:32" x14ac:dyDescent="0.25">
      <c r="AE2916" s="21"/>
      <c r="AF2916" s="21"/>
    </row>
    <row r="2924" spans="31:32" x14ac:dyDescent="0.25">
      <c r="AE2924" s="21"/>
      <c r="AF2924" s="21"/>
    </row>
    <row r="2996" spans="26:26" x14ac:dyDescent="0.25">
      <c r="Z2996" s="21"/>
    </row>
    <row r="3136" spans="31:32" x14ac:dyDescent="0.25">
      <c r="AE3136" s="21"/>
      <c r="AF3136" s="21"/>
    </row>
    <row r="3144" spans="31:32" x14ac:dyDescent="0.25">
      <c r="AE3144" s="21"/>
      <c r="AF3144" s="21"/>
    </row>
    <row r="3611" spans="31:32" x14ac:dyDescent="0.25">
      <c r="AE3611" s="21"/>
      <c r="AF3611" s="21"/>
    </row>
    <row r="3619" spans="31:32" x14ac:dyDescent="0.25">
      <c r="AE3619" s="21"/>
      <c r="AF3619" s="21"/>
    </row>
    <row r="3648" spans="26:26" x14ac:dyDescent="0.25">
      <c r="Z3648" s="21"/>
    </row>
    <row r="3821" spans="31:32" x14ac:dyDescent="0.25">
      <c r="AE3821" s="21"/>
      <c r="AF3821" s="21"/>
    </row>
    <row r="3829" spans="31:32" x14ac:dyDescent="0.25">
      <c r="AE3829" s="21"/>
      <c r="AF3829" s="21"/>
    </row>
    <row r="4202" spans="31:32" x14ac:dyDescent="0.25">
      <c r="AE4202" s="21"/>
      <c r="AF4202" s="21"/>
    </row>
    <row r="4203" spans="31:32" x14ac:dyDescent="0.25">
      <c r="AE4203" s="21"/>
      <c r="AF4203" s="21"/>
    </row>
    <row r="4220" spans="30:30" x14ac:dyDescent="0.25">
      <c r="AD4220" s="21"/>
    </row>
    <row r="4296" spans="23:26" x14ac:dyDescent="0.25">
      <c r="W4296" s="21"/>
      <c r="X4296" s="21"/>
    </row>
    <row r="4303" spans="23:26" x14ac:dyDescent="0.25">
      <c r="Z4303" s="21"/>
    </row>
    <row r="7781" spans="23:24" x14ac:dyDescent="0.25">
      <c r="W7781" s="21"/>
      <c r="X7781" s="21"/>
    </row>
  </sheetData>
  <mergeCells count="21">
    <mergeCell ref="A36:G36"/>
    <mergeCell ref="A37:G37"/>
    <mergeCell ref="A3:G4"/>
    <mergeCell ref="A5:G5"/>
    <mergeCell ref="A31:G31"/>
    <mergeCell ref="A32:G32"/>
    <mergeCell ref="A33:G33"/>
    <mergeCell ref="A34:G34"/>
    <mergeCell ref="A35:G35"/>
    <mergeCell ref="A8:A9"/>
    <mergeCell ref="A7:BM7"/>
    <mergeCell ref="A30:G30"/>
    <mergeCell ref="BN8:BS8"/>
    <mergeCell ref="B8:I8"/>
    <mergeCell ref="J8:Q8"/>
    <mergeCell ref="R8:Y8"/>
    <mergeCell ref="Z8:AG8"/>
    <mergeCell ref="AX8:BE8"/>
    <mergeCell ref="BF8:BM8"/>
    <mergeCell ref="AH8:AO8"/>
    <mergeCell ref="AP8:AW8"/>
  </mergeCells>
  <hyperlinks>
    <hyperlink ref="K3" location="Índice!A1" display="Índice" xr:uid="{00000000-0004-0000-4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DR781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9" width="10.7109375" style="20" customWidth="1"/>
    <col min="120" max="16384" width="11.42578125" style="20"/>
  </cols>
  <sheetData>
    <row r="1" spans="1:89" s="15" customFormat="1" ht="60" customHeight="1" x14ac:dyDescent="0.2"/>
    <row r="2" spans="1:89" s="15" customFormat="1" ht="12" x14ac:dyDescent="0.2"/>
    <row r="3" spans="1:89" s="15" customFormat="1" ht="22.5" customHeight="1" x14ac:dyDescent="0.2">
      <c r="A3" s="226" t="s">
        <v>320</v>
      </c>
      <c r="B3" s="226"/>
      <c r="C3" s="226"/>
      <c r="D3" s="226"/>
      <c r="E3" s="226"/>
      <c r="F3" s="226"/>
      <c r="G3" s="226"/>
      <c r="K3" s="68" t="s">
        <v>321</v>
      </c>
      <c r="M3" s="68"/>
      <c r="N3" s="68"/>
    </row>
    <row r="4" spans="1:89" s="15" customFormat="1" ht="22.5" customHeight="1" x14ac:dyDescent="0.2">
      <c r="A4" s="226"/>
      <c r="B4" s="226"/>
      <c r="C4" s="226"/>
      <c r="D4" s="226"/>
      <c r="E4" s="226"/>
      <c r="F4" s="226"/>
      <c r="G4" s="226"/>
    </row>
    <row r="5" spans="1:89" s="15" customFormat="1" ht="81.599999999999994" customHeight="1" x14ac:dyDescent="0.2">
      <c r="A5" s="227" t="s">
        <v>835</v>
      </c>
      <c r="B5" s="228"/>
      <c r="C5" s="228"/>
      <c r="D5" s="228"/>
      <c r="E5" s="228"/>
      <c r="F5" s="228"/>
      <c r="G5" s="229"/>
    </row>
    <row r="6" spans="1:89" s="15" customFormat="1" ht="12" x14ac:dyDescent="0.2"/>
    <row r="7" spans="1:89" s="15" customFormat="1" ht="18" customHeight="1" x14ac:dyDescent="0.3">
      <c r="A7" s="224" t="s">
        <v>836</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row>
    <row r="8" spans="1:89" s="51" customFormat="1" ht="54" customHeight="1" x14ac:dyDescent="0.2">
      <c r="A8" s="222" t="s">
        <v>324</v>
      </c>
      <c r="B8" s="209" t="s">
        <v>401</v>
      </c>
      <c r="C8" s="210"/>
      <c r="D8" s="210"/>
      <c r="E8" s="210"/>
      <c r="F8" s="210"/>
      <c r="G8" s="210"/>
      <c r="H8" s="210"/>
      <c r="I8" s="210"/>
      <c r="J8" s="209" t="s">
        <v>837</v>
      </c>
      <c r="K8" s="210"/>
      <c r="L8" s="210"/>
      <c r="M8" s="210"/>
      <c r="N8" s="210"/>
      <c r="O8" s="210"/>
      <c r="P8" s="210"/>
      <c r="Q8" s="210"/>
      <c r="R8" s="209" t="s">
        <v>427</v>
      </c>
      <c r="S8" s="210"/>
      <c r="T8" s="210"/>
      <c r="U8" s="210"/>
      <c r="V8" s="210"/>
      <c r="W8" s="210"/>
      <c r="X8" s="210"/>
      <c r="Y8" s="210"/>
      <c r="Z8" s="209" t="s">
        <v>428</v>
      </c>
      <c r="AA8" s="210"/>
      <c r="AB8" s="210"/>
      <c r="AC8" s="210"/>
      <c r="AD8" s="210"/>
      <c r="AE8" s="210"/>
      <c r="AF8" s="210"/>
      <c r="AG8" s="210"/>
      <c r="AH8" s="209" t="s">
        <v>838</v>
      </c>
      <c r="AI8" s="210"/>
      <c r="AJ8" s="210"/>
      <c r="AK8" s="210"/>
      <c r="AL8" s="210"/>
      <c r="AM8" s="210"/>
      <c r="AN8" s="210"/>
      <c r="AO8" s="210"/>
      <c r="AP8" s="209" t="s">
        <v>430</v>
      </c>
      <c r="AQ8" s="210"/>
      <c r="AR8" s="210"/>
      <c r="AS8" s="210"/>
      <c r="AT8" s="210"/>
      <c r="AU8" s="210"/>
      <c r="AV8" s="210"/>
      <c r="AW8" s="210"/>
      <c r="AX8" s="209" t="s">
        <v>431</v>
      </c>
      <c r="AY8" s="210"/>
      <c r="AZ8" s="210"/>
      <c r="BA8" s="210"/>
      <c r="BB8" s="210"/>
      <c r="BC8" s="210"/>
      <c r="BD8" s="210"/>
      <c r="BE8" s="210"/>
      <c r="BF8" s="209" t="s">
        <v>432</v>
      </c>
      <c r="BG8" s="210"/>
      <c r="BH8" s="210"/>
      <c r="BI8" s="210"/>
      <c r="BJ8" s="210"/>
      <c r="BK8" s="210"/>
      <c r="BL8" s="210"/>
      <c r="BM8" s="210"/>
      <c r="BN8" s="209" t="s">
        <v>433</v>
      </c>
      <c r="BO8" s="210"/>
      <c r="BP8" s="210"/>
      <c r="BQ8" s="210"/>
      <c r="BR8" s="210"/>
      <c r="BS8" s="210"/>
      <c r="BT8" s="210"/>
      <c r="BU8" s="210"/>
      <c r="BV8" s="209" t="s">
        <v>434</v>
      </c>
      <c r="BW8" s="210"/>
      <c r="BX8" s="210"/>
      <c r="BY8" s="210"/>
      <c r="BZ8" s="210"/>
      <c r="CA8" s="210"/>
      <c r="CB8" s="210"/>
      <c r="CC8" s="210"/>
      <c r="CD8" s="209" t="s">
        <v>435</v>
      </c>
      <c r="CE8" s="210"/>
      <c r="CF8" s="210"/>
      <c r="CG8" s="210"/>
      <c r="CH8" s="210"/>
      <c r="CI8" s="210"/>
      <c r="CJ8" s="210"/>
      <c r="CK8" s="211"/>
    </row>
    <row r="9" spans="1:89"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row>
    <row r="10" spans="1:89" s="15" customFormat="1" ht="12" x14ac:dyDescent="0.2">
      <c r="A10" s="25" t="s">
        <v>348</v>
      </c>
      <c r="B10" s="85">
        <v>183.51599999999999</v>
      </c>
      <c r="C10" s="27">
        <v>10.47</v>
      </c>
      <c r="D10" s="27">
        <v>145.857</v>
      </c>
      <c r="E10" s="81">
        <v>221.17400000000001</v>
      </c>
      <c r="F10" s="47">
        <v>2.4089999999999998</v>
      </c>
      <c r="G10" s="27">
        <v>9.6140000000000008</v>
      </c>
      <c r="H10" s="27">
        <v>1.9550000000000001</v>
      </c>
      <c r="I10" s="28">
        <v>2.863</v>
      </c>
      <c r="J10" s="85">
        <v>15.757</v>
      </c>
      <c r="K10" s="27">
        <v>39.554000000000002</v>
      </c>
      <c r="L10" s="27">
        <v>3.5409999999999999</v>
      </c>
      <c r="M10" s="81">
        <v>27.972999999999999</v>
      </c>
      <c r="N10" s="47">
        <v>8.5860000000000003</v>
      </c>
      <c r="O10" s="27">
        <v>37.985999999999997</v>
      </c>
      <c r="P10" s="27">
        <v>2.194</v>
      </c>
      <c r="Q10" s="28">
        <v>14.978999999999999</v>
      </c>
      <c r="R10" s="85">
        <v>29.071999999999999</v>
      </c>
      <c r="S10" s="27">
        <v>31.797999999999998</v>
      </c>
      <c r="T10" s="27">
        <v>10.952999999999999</v>
      </c>
      <c r="U10" s="81">
        <v>47.19</v>
      </c>
      <c r="V10" s="47">
        <v>15.840999999999999</v>
      </c>
      <c r="W10" s="27">
        <v>27.68</v>
      </c>
      <c r="X10" s="27">
        <v>7.2469999999999999</v>
      </c>
      <c r="Y10" s="28">
        <v>24.436</v>
      </c>
      <c r="Z10" s="85">
        <v>3.9670000000000001</v>
      </c>
      <c r="AA10" s="27">
        <v>55.744999999999997</v>
      </c>
      <c r="AB10" s="27">
        <v>0</v>
      </c>
      <c r="AC10" s="81">
        <v>8.3019999999999996</v>
      </c>
      <c r="AD10" s="47">
        <v>2.1619999999999999</v>
      </c>
      <c r="AE10" s="27">
        <v>55.658999999999999</v>
      </c>
      <c r="AF10" s="27">
        <v>0</v>
      </c>
      <c r="AG10" s="28">
        <v>4.5199999999999996</v>
      </c>
      <c r="AH10" s="85">
        <v>73.929000000000002</v>
      </c>
      <c r="AI10" s="27">
        <v>14.409000000000001</v>
      </c>
      <c r="AJ10" s="27">
        <v>53.05</v>
      </c>
      <c r="AK10" s="81">
        <v>94.808999999999997</v>
      </c>
      <c r="AL10" s="47">
        <v>40.284999999999997</v>
      </c>
      <c r="AM10" s="27">
        <v>11.244</v>
      </c>
      <c r="AN10" s="27">
        <v>31.407</v>
      </c>
      <c r="AO10" s="28">
        <v>49.162999999999997</v>
      </c>
      <c r="AP10" s="85">
        <v>10.849</v>
      </c>
      <c r="AQ10" s="27">
        <v>33.984000000000002</v>
      </c>
      <c r="AR10" s="27">
        <v>3.6230000000000002</v>
      </c>
      <c r="AS10" s="81">
        <v>18.076000000000001</v>
      </c>
      <c r="AT10" s="47">
        <v>5.9119999999999999</v>
      </c>
      <c r="AU10" s="27">
        <v>31.507000000000001</v>
      </c>
      <c r="AV10" s="27">
        <v>2.2610000000000001</v>
      </c>
      <c r="AW10" s="28">
        <v>9.5630000000000006</v>
      </c>
      <c r="AX10" s="85">
        <v>3.1389999999999998</v>
      </c>
      <c r="AY10" s="27">
        <v>47.453000000000003</v>
      </c>
      <c r="AZ10" s="27">
        <v>0.219</v>
      </c>
      <c r="BA10" s="81">
        <v>6.0579999999999998</v>
      </c>
      <c r="BB10" s="47">
        <v>1.71</v>
      </c>
      <c r="BC10" s="27">
        <v>47.768000000000001</v>
      </c>
      <c r="BD10" s="27">
        <v>0.109</v>
      </c>
      <c r="BE10" s="28">
        <v>3.3119999999999998</v>
      </c>
      <c r="BF10" s="85">
        <v>38.712000000000003</v>
      </c>
      <c r="BG10" s="27">
        <v>16.367000000000001</v>
      </c>
      <c r="BH10" s="27">
        <v>26.292999999999999</v>
      </c>
      <c r="BI10" s="81">
        <v>51.13</v>
      </c>
      <c r="BJ10" s="47">
        <v>21.094000000000001</v>
      </c>
      <c r="BK10" s="27">
        <v>14.260999999999999</v>
      </c>
      <c r="BL10" s="27">
        <v>15.198</v>
      </c>
      <c r="BM10" s="28">
        <v>26.99</v>
      </c>
      <c r="BN10" s="85">
        <v>2.1749999999999998</v>
      </c>
      <c r="BO10" s="27">
        <v>84.691999999999993</v>
      </c>
      <c r="BP10" s="27">
        <v>0</v>
      </c>
      <c r="BQ10" s="81">
        <v>5.7859999999999996</v>
      </c>
      <c r="BR10" s="47">
        <v>1.1850000000000001</v>
      </c>
      <c r="BS10" s="27">
        <v>84.521000000000001</v>
      </c>
      <c r="BT10" s="27">
        <v>0</v>
      </c>
      <c r="BU10" s="28">
        <v>3.149</v>
      </c>
      <c r="BV10" s="85">
        <v>1.7529999999999999</v>
      </c>
      <c r="BW10" s="27">
        <v>87.558000000000007</v>
      </c>
      <c r="BX10" s="27">
        <v>0</v>
      </c>
      <c r="BY10" s="81">
        <v>4.7619999999999996</v>
      </c>
      <c r="BZ10" s="47">
        <v>0.95499999999999996</v>
      </c>
      <c r="CA10" s="27">
        <v>85.789000000000001</v>
      </c>
      <c r="CB10" s="27">
        <v>0</v>
      </c>
      <c r="CC10" s="28">
        <v>2.5619999999999998</v>
      </c>
      <c r="CD10" s="85">
        <v>4.1609999999999996</v>
      </c>
      <c r="CE10" s="27">
        <v>46.097999999999999</v>
      </c>
      <c r="CF10" s="27">
        <v>0.40100000000000002</v>
      </c>
      <c r="CG10" s="81">
        <v>7.9210000000000003</v>
      </c>
      <c r="CH10" s="47">
        <v>2.2679999999999998</v>
      </c>
      <c r="CI10" s="27">
        <v>45.381999999999998</v>
      </c>
      <c r="CJ10" s="27">
        <v>0.251</v>
      </c>
      <c r="CK10" s="28">
        <v>4.2850000000000001</v>
      </c>
    </row>
    <row r="11" spans="1:89" s="15" customFormat="1" ht="12" x14ac:dyDescent="0.2">
      <c r="A11" s="29" t="s">
        <v>349</v>
      </c>
      <c r="B11" s="86">
        <v>171.41399999999999</v>
      </c>
      <c r="C11" s="31">
        <v>11.004</v>
      </c>
      <c r="D11" s="31">
        <v>134.44499999999999</v>
      </c>
      <c r="E11" s="82">
        <v>208.38300000000001</v>
      </c>
      <c r="F11" s="48">
        <v>2.633</v>
      </c>
      <c r="G11" s="31">
        <v>10.061</v>
      </c>
      <c r="H11" s="31">
        <v>2.1139999999999999</v>
      </c>
      <c r="I11" s="32">
        <v>3.153</v>
      </c>
      <c r="J11" s="86">
        <v>14.275</v>
      </c>
      <c r="K11" s="31">
        <v>41.472000000000001</v>
      </c>
      <c r="L11" s="31">
        <v>2.6720000000000002</v>
      </c>
      <c r="M11" s="82">
        <v>25.879000000000001</v>
      </c>
      <c r="N11" s="48">
        <v>8.3279999999999994</v>
      </c>
      <c r="O11" s="31">
        <v>40.094000000000001</v>
      </c>
      <c r="P11" s="31">
        <v>1.7829999999999999</v>
      </c>
      <c r="Q11" s="32">
        <v>14.872</v>
      </c>
      <c r="R11" s="86">
        <v>24.966000000000001</v>
      </c>
      <c r="S11" s="31">
        <v>36.575000000000003</v>
      </c>
      <c r="T11" s="31">
        <v>7.069</v>
      </c>
      <c r="U11" s="82">
        <v>42.862000000000002</v>
      </c>
      <c r="V11" s="48">
        <v>14.564</v>
      </c>
      <c r="W11" s="31">
        <v>32.125</v>
      </c>
      <c r="X11" s="31">
        <v>5.3940000000000001</v>
      </c>
      <c r="Y11" s="32">
        <v>23.734999999999999</v>
      </c>
      <c r="Z11" s="86">
        <v>3.4159999999999999</v>
      </c>
      <c r="AA11" s="31">
        <v>62.783000000000001</v>
      </c>
      <c r="AB11" s="31">
        <v>0</v>
      </c>
      <c r="AC11" s="82">
        <v>7.6189999999999998</v>
      </c>
      <c r="AD11" s="48">
        <v>1.9930000000000001</v>
      </c>
      <c r="AE11" s="31">
        <v>62.612000000000002</v>
      </c>
      <c r="AF11" s="31">
        <v>0</v>
      </c>
      <c r="AG11" s="32">
        <v>4.4379999999999997</v>
      </c>
      <c r="AH11" s="86">
        <v>70.402000000000001</v>
      </c>
      <c r="AI11" s="31">
        <v>14.760999999999999</v>
      </c>
      <c r="AJ11" s="31">
        <v>50.033000000000001</v>
      </c>
      <c r="AK11" s="82">
        <v>90.771000000000001</v>
      </c>
      <c r="AL11" s="48">
        <v>41.070999999999998</v>
      </c>
      <c r="AM11" s="31">
        <v>11.401</v>
      </c>
      <c r="AN11" s="31">
        <v>31.893000000000001</v>
      </c>
      <c r="AO11" s="32">
        <v>50.249000000000002</v>
      </c>
      <c r="AP11" s="86">
        <v>10.62</v>
      </c>
      <c r="AQ11" s="31">
        <v>34.652999999999999</v>
      </c>
      <c r="AR11" s="31">
        <v>3.407</v>
      </c>
      <c r="AS11" s="82">
        <v>17.832000000000001</v>
      </c>
      <c r="AT11" s="48">
        <v>6.1950000000000003</v>
      </c>
      <c r="AU11" s="31">
        <v>32.020000000000003</v>
      </c>
      <c r="AV11" s="31">
        <v>2.3069999999999999</v>
      </c>
      <c r="AW11" s="32">
        <v>10.083</v>
      </c>
      <c r="AX11" s="86">
        <v>2.5680000000000001</v>
      </c>
      <c r="AY11" s="31">
        <v>54.085999999999999</v>
      </c>
      <c r="AZ11" s="31">
        <v>0</v>
      </c>
      <c r="BA11" s="82">
        <v>5.29</v>
      </c>
      <c r="BB11" s="48">
        <v>1.498</v>
      </c>
      <c r="BC11" s="31">
        <v>54.606999999999999</v>
      </c>
      <c r="BD11" s="31">
        <v>0</v>
      </c>
      <c r="BE11" s="32">
        <v>3.101</v>
      </c>
      <c r="BF11" s="86">
        <v>38.098999999999997</v>
      </c>
      <c r="BG11" s="31">
        <v>16.614000000000001</v>
      </c>
      <c r="BH11" s="31">
        <v>25.692</v>
      </c>
      <c r="BI11" s="82">
        <v>50.505000000000003</v>
      </c>
      <c r="BJ11" s="48">
        <v>22.225999999999999</v>
      </c>
      <c r="BK11" s="31">
        <v>14.42</v>
      </c>
      <c r="BL11" s="31">
        <v>15.944000000000001</v>
      </c>
      <c r="BM11" s="32">
        <v>28.507999999999999</v>
      </c>
      <c r="BN11" s="86">
        <v>2.1749999999999998</v>
      </c>
      <c r="BO11" s="31">
        <v>84.697000000000003</v>
      </c>
      <c r="BP11" s="31">
        <v>0</v>
      </c>
      <c r="BQ11" s="82">
        <v>5.7859999999999996</v>
      </c>
      <c r="BR11" s="48">
        <v>1.2689999999999999</v>
      </c>
      <c r="BS11" s="31">
        <v>84.536000000000001</v>
      </c>
      <c r="BT11" s="31">
        <v>0</v>
      </c>
      <c r="BU11" s="32">
        <v>3.3719999999999999</v>
      </c>
      <c r="BV11" s="86">
        <v>1.657</v>
      </c>
      <c r="BW11" s="31">
        <v>92.492999999999995</v>
      </c>
      <c r="BX11" s="31">
        <v>0</v>
      </c>
      <c r="BY11" s="82">
        <v>4.66</v>
      </c>
      <c r="BZ11" s="48">
        <v>0.96599999999999997</v>
      </c>
      <c r="CA11" s="31">
        <v>90.581000000000003</v>
      </c>
      <c r="CB11" s="31">
        <v>0</v>
      </c>
      <c r="CC11" s="32">
        <v>2.6819999999999999</v>
      </c>
      <c r="CD11" s="86">
        <v>3.238</v>
      </c>
      <c r="CE11" s="31">
        <v>55.488999999999997</v>
      </c>
      <c r="CF11" s="31">
        <v>0</v>
      </c>
      <c r="CG11" s="82">
        <v>6.76</v>
      </c>
      <c r="CH11" s="48">
        <v>1.889</v>
      </c>
      <c r="CI11" s="31">
        <v>54.639000000000003</v>
      </c>
      <c r="CJ11" s="31">
        <v>0</v>
      </c>
      <c r="CK11" s="32">
        <v>3.9119999999999999</v>
      </c>
    </row>
    <row r="12" spans="1:89" s="15" customFormat="1" ht="12" x14ac:dyDescent="0.2">
      <c r="A12" s="33" t="s">
        <v>350</v>
      </c>
      <c r="B12" s="87">
        <v>12.101000000000001</v>
      </c>
      <c r="C12" s="35">
        <v>30.218</v>
      </c>
      <c r="D12" s="35">
        <v>4.9340000000000002</v>
      </c>
      <c r="E12" s="83">
        <v>19.268999999999998</v>
      </c>
      <c r="F12" s="49">
        <v>1.0920000000000001</v>
      </c>
      <c r="G12" s="35">
        <v>28.972999999999999</v>
      </c>
      <c r="H12" s="35">
        <v>0.47199999999999998</v>
      </c>
      <c r="I12" s="36">
        <v>1.7130000000000001</v>
      </c>
      <c r="J12" s="87">
        <v>1.482</v>
      </c>
      <c r="K12" s="35">
        <v>100.78</v>
      </c>
      <c r="L12" s="35">
        <v>0</v>
      </c>
      <c r="M12" s="83">
        <v>4.41</v>
      </c>
      <c r="N12" s="49">
        <v>12.247999999999999</v>
      </c>
      <c r="O12" s="35">
        <v>92.506</v>
      </c>
      <c r="P12" s="35">
        <v>0</v>
      </c>
      <c r="Q12" s="36">
        <v>34.454999999999998</v>
      </c>
      <c r="R12" s="87">
        <v>4.1059999999999999</v>
      </c>
      <c r="S12" s="35">
        <v>48.744</v>
      </c>
      <c r="T12" s="35">
        <v>0.183</v>
      </c>
      <c r="U12" s="83">
        <v>8.0289999999999999</v>
      </c>
      <c r="V12" s="49">
        <v>33.93</v>
      </c>
      <c r="W12" s="35">
        <v>40.857999999999997</v>
      </c>
      <c r="X12" s="35">
        <v>6.7590000000000003</v>
      </c>
      <c r="Y12" s="36">
        <v>61.100999999999999</v>
      </c>
      <c r="Z12" s="87">
        <v>0.55200000000000005</v>
      </c>
      <c r="AA12" s="35">
        <v>100.182</v>
      </c>
      <c r="AB12" s="35">
        <v>0</v>
      </c>
      <c r="AC12" s="83">
        <v>1.6359999999999999</v>
      </c>
      <c r="AD12" s="49">
        <v>4.5599999999999996</v>
      </c>
      <c r="AE12" s="35">
        <v>102.202</v>
      </c>
      <c r="AF12" s="35">
        <v>0</v>
      </c>
      <c r="AG12" s="36">
        <v>13.696</v>
      </c>
      <c r="AH12" s="87">
        <v>3.5270000000000001</v>
      </c>
      <c r="AI12" s="35">
        <v>67.289000000000001</v>
      </c>
      <c r="AJ12" s="35">
        <v>0</v>
      </c>
      <c r="AK12" s="83">
        <v>8.18</v>
      </c>
      <c r="AL12" s="49">
        <v>29.149000000000001</v>
      </c>
      <c r="AM12" s="35">
        <v>55.273000000000003</v>
      </c>
      <c r="AN12" s="35">
        <v>0</v>
      </c>
      <c r="AO12" s="36">
        <v>60.728000000000002</v>
      </c>
      <c r="AP12" s="87">
        <v>0.23</v>
      </c>
      <c r="AQ12" s="35">
        <v>100.538</v>
      </c>
      <c r="AR12" s="35">
        <v>0</v>
      </c>
      <c r="AS12" s="83">
        <v>0.68200000000000005</v>
      </c>
      <c r="AT12" s="49">
        <v>1.899</v>
      </c>
      <c r="AU12" s="35">
        <v>103.03700000000001</v>
      </c>
      <c r="AV12" s="35">
        <v>0</v>
      </c>
      <c r="AW12" s="36">
        <v>5.7329999999999997</v>
      </c>
      <c r="AX12" s="87">
        <v>0.57099999999999995</v>
      </c>
      <c r="AY12" s="35">
        <v>99.929000000000002</v>
      </c>
      <c r="AZ12" s="35">
        <v>0</v>
      </c>
      <c r="BA12" s="83">
        <v>1.69</v>
      </c>
      <c r="BB12" s="49">
        <v>4.7210000000000001</v>
      </c>
      <c r="BC12" s="35">
        <v>91.144999999999996</v>
      </c>
      <c r="BD12" s="35">
        <v>0</v>
      </c>
      <c r="BE12" s="36">
        <v>13.154</v>
      </c>
      <c r="BF12" s="87">
        <v>0.61299999999999999</v>
      </c>
      <c r="BG12" s="35">
        <v>57.978999999999999</v>
      </c>
      <c r="BH12" s="35">
        <v>0</v>
      </c>
      <c r="BI12" s="83">
        <v>1.31</v>
      </c>
      <c r="BJ12" s="49">
        <v>5.0650000000000004</v>
      </c>
      <c r="BK12" s="35">
        <v>62.061</v>
      </c>
      <c r="BL12" s="35">
        <v>0</v>
      </c>
      <c r="BM12" s="36">
        <v>11.227</v>
      </c>
      <c r="BN12" s="87" t="s">
        <v>353</v>
      </c>
      <c r="BO12" s="35" t="s">
        <v>353</v>
      </c>
      <c r="BP12" s="35" t="s">
        <v>353</v>
      </c>
      <c r="BQ12" s="83" t="s">
        <v>353</v>
      </c>
      <c r="BR12" s="49">
        <v>0</v>
      </c>
      <c r="BS12" s="35" t="s">
        <v>353</v>
      </c>
      <c r="BT12" s="35">
        <v>0</v>
      </c>
      <c r="BU12" s="36">
        <v>0</v>
      </c>
      <c r="BV12" s="87">
        <v>9.7000000000000003E-2</v>
      </c>
      <c r="BW12" s="35">
        <v>99.974000000000004</v>
      </c>
      <c r="BX12" s="35">
        <v>0</v>
      </c>
      <c r="BY12" s="83">
        <v>0.28599999999999998</v>
      </c>
      <c r="BZ12" s="49">
        <v>0.8</v>
      </c>
      <c r="CA12" s="35">
        <v>104.017</v>
      </c>
      <c r="CB12" s="35">
        <v>0</v>
      </c>
      <c r="CC12" s="36">
        <v>2.4300000000000002</v>
      </c>
      <c r="CD12" s="87">
        <v>0.92300000000000004</v>
      </c>
      <c r="CE12" s="35">
        <v>73.132000000000005</v>
      </c>
      <c r="CF12" s="35">
        <v>0</v>
      </c>
      <c r="CG12" s="83">
        <v>2.246</v>
      </c>
      <c r="CH12" s="49">
        <v>7.6289999999999996</v>
      </c>
      <c r="CI12" s="35">
        <v>70.516000000000005</v>
      </c>
      <c r="CJ12" s="35">
        <v>0</v>
      </c>
      <c r="CK12" s="36">
        <v>18.172000000000001</v>
      </c>
    </row>
    <row r="13" spans="1:89" s="15" customFormat="1" ht="12" x14ac:dyDescent="0.2">
      <c r="A13" s="29" t="s">
        <v>351</v>
      </c>
      <c r="B13" s="86">
        <v>142.83699999999999</v>
      </c>
      <c r="C13" s="31">
        <v>11.055999999999999</v>
      </c>
      <c r="D13" s="31">
        <v>111.884</v>
      </c>
      <c r="E13" s="82">
        <v>173.79</v>
      </c>
      <c r="F13" s="48">
        <v>2.92</v>
      </c>
      <c r="G13" s="31">
        <v>10.176</v>
      </c>
      <c r="H13" s="31">
        <v>2.3380000000000001</v>
      </c>
      <c r="I13" s="32">
        <v>3.5019999999999998</v>
      </c>
      <c r="J13" s="86">
        <v>4.1130000000000004</v>
      </c>
      <c r="K13" s="31">
        <v>36.204000000000001</v>
      </c>
      <c r="L13" s="31">
        <v>1.194</v>
      </c>
      <c r="M13" s="82">
        <v>7.0309999999999997</v>
      </c>
      <c r="N13" s="48">
        <v>2.879</v>
      </c>
      <c r="O13" s="31">
        <v>36.893999999999998</v>
      </c>
      <c r="P13" s="31">
        <v>0.79700000000000004</v>
      </c>
      <c r="Q13" s="32">
        <v>4.9619999999999997</v>
      </c>
      <c r="R13" s="86">
        <v>15.302</v>
      </c>
      <c r="S13" s="31">
        <v>29.027999999999999</v>
      </c>
      <c r="T13" s="31">
        <v>6.5960000000000001</v>
      </c>
      <c r="U13" s="82">
        <v>24.007000000000001</v>
      </c>
      <c r="V13" s="48">
        <v>10.712999999999999</v>
      </c>
      <c r="W13" s="31">
        <v>26.138000000000002</v>
      </c>
      <c r="X13" s="31">
        <v>5.2240000000000002</v>
      </c>
      <c r="Y13" s="32">
        <v>16.201000000000001</v>
      </c>
      <c r="Z13" s="86">
        <v>3.4159999999999999</v>
      </c>
      <c r="AA13" s="31">
        <v>62.694000000000003</v>
      </c>
      <c r="AB13" s="31">
        <v>0</v>
      </c>
      <c r="AC13" s="82">
        <v>7.6130000000000004</v>
      </c>
      <c r="AD13" s="48">
        <v>2.391</v>
      </c>
      <c r="AE13" s="31">
        <v>62.311</v>
      </c>
      <c r="AF13" s="31">
        <v>0</v>
      </c>
      <c r="AG13" s="32">
        <v>5.3120000000000003</v>
      </c>
      <c r="AH13" s="86">
        <v>62.201000000000001</v>
      </c>
      <c r="AI13" s="31">
        <v>15.241</v>
      </c>
      <c r="AJ13" s="31">
        <v>43.62</v>
      </c>
      <c r="AK13" s="82">
        <v>80.781000000000006</v>
      </c>
      <c r="AL13" s="48">
        <v>43.546999999999997</v>
      </c>
      <c r="AM13" s="31">
        <v>10.64</v>
      </c>
      <c r="AN13" s="31">
        <v>34.465000000000003</v>
      </c>
      <c r="AO13" s="32">
        <v>52.628</v>
      </c>
      <c r="AP13" s="86">
        <v>10.62</v>
      </c>
      <c r="AQ13" s="31">
        <v>34.651000000000003</v>
      </c>
      <c r="AR13" s="31">
        <v>3.407</v>
      </c>
      <c r="AS13" s="82">
        <v>17.832000000000001</v>
      </c>
      <c r="AT13" s="48">
        <v>7.4349999999999996</v>
      </c>
      <c r="AU13" s="31">
        <v>31.097000000000001</v>
      </c>
      <c r="AV13" s="31">
        <v>2.903</v>
      </c>
      <c r="AW13" s="32">
        <v>11.965999999999999</v>
      </c>
      <c r="AX13" s="86">
        <v>2.5680000000000001</v>
      </c>
      <c r="AY13" s="31">
        <v>53.569000000000003</v>
      </c>
      <c r="AZ13" s="31">
        <v>0</v>
      </c>
      <c r="BA13" s="82">
        <v>5.2640000000000002</v>
      </c>
      <c r="BB13" s="48">
        <v>1.798</v>
      </c>
      <c r="BC13" s="31">
        <v>53.993000000000002</v>
      </c>
      <c r="BD13" s="31">
        <v>0</v>
      </c>
      <c r="BE13" s="32">
        <v>3.7</v>
      </c>
      <c r="BF13" s="86">
        <v>37.548999999999999</v>
      </c>
      <c r="BG13" s="31">
        <v>16.783999999999999</v>
      </c>
      <c r="BH13" s="31">
        <v>25.196000000000002</v>
      </c>
      <c r="BI13" s="82">
        <v>49.901000000000003</v>
      </c>
      <c r="BJ13" s="48">
        <v>26.288</v>
      </c>
      <c r="BK13" s="31">
        <v>13.234</v>
      </c>
      <c r="BL13" s="31">
        <v>19.469000000000001</v>
      </c>
      <c r="BM13" s="32">
        <v>33.106999999999999</v>
      </c>
      <c r="BN13" s="86">
        <v>2.1749999999999998</v>
      </c>
      <c r="BO13" s="31">
        <v>84.691999999999993</v>
      </c>
      <c r="BP13" s="31">
        <v>0</v>
      </c>
      <c r="BQ13" s="82">
        <v>5.7859999999999996</v>
      </c>
      <c r="BR13" s="48">
        <v>1.5229999999999999</v>
      </c>
      <c r="BS13" s="31">
        <v>84.361999999999995</v>
      </c>
      <c r="BT13" s="31">
        <v>0</v>
      </c>
      <c r="BU13" s="32">
        <v>4.0410000000000004</v>
      </c>
      <c r="BV13" s="86">
        <v>1.657</v>
      </c>
      <c r="BW13" s="31">
        <v>92.488</v>
      </c>
      <c r="BX13" s="31">
        <v>0</v>
      </c>
      <c r="BY13" s="82">
        <v>4.66</v>
      </c>
      <c r="BZ13" s="48">
        <v>1.1599999999999999</v>
      </c>
      <c r="CA13" s="31">
        <v>90.061000000000007</v>
      </c>
      <c r="CB13" s="31">
        <v>0</v>
      </c>
      <c r="CC13" s="32">
        <v>3.2069999999999999</v>
      </c>
      <c r="CD13" s="86">
        <v>3.238</v>
      </c>
      <c r="CE13" s="31">
        <v>55.39</v>
      </c>
      <c r="CF13" s="31">
        <v>0</v>
      </c>
      <c r="CG13" s="82">
        <v>6.7539999999999996</v>
      </c>
      <c r="CH13" s="48">
        <v>2.2669999999999999</v>
      </c>
      <c r="CI13" s="31">
        <v>54.156999999999996</v>
      </c>
      <c r="CJ13" s="31">
        <v>0</v>
      </c>
      <c r="CK13" s="32">
        <v>4.6740000000000004</v>
      </c>
    </row>
    <row r="14" spans="1:89" s="15" customFormat="1" ht="12" x14ac:dyDescent="0.2">
      <c r="A14" s="33" t="s">
        <v>352</v>
      </c>
      <c r="B14" s="87">
        <v>116.29</v>
      </c>
      <c r="C14" s="35">
        <v>12.824</v>
      </c>
      <c r="D14" s="35">
        <v>87.061000000000007</v>
      </c>
      <c r="E14" s="83">
        <v>145.51900000000001</v>
      </c>
      <c r="F14" s="49">
        <v>3.1040000000000001</v>
      </c>
      <c r="G14" s="35">
        <v>11.657</v>
      </c>
      <c r="H14" s="35">
        <v>2.395</v>
      </c>
      <c r="I14" s="36">
        <v>3.8130000000000002</v>
      </c>
      <c r="J14" s="87">
        <v>2.99</v>
      </c>
      <c r="K14" s="35">
        <v>40.149000000000001</v>
      </c>
      <c r="L14" s="35">
        <v>0.63700000000000001</v>
      </c>
      <c r="M14" s="83">
        <v>5.343</v>
      </c>
      <c r="N14" s="49">
        <v>2.5710000000000002</v>
      </c>
      <c r="O14" s="35">
        <v>41.052</v>
      </c>
      <c r="P14" s="35">
        <v>0.502</v>
      </c>
      <c r="Q14" s="36">
        <v>4.6399999999999997</v>
      </c>
      <c r="R14" s="87">
        <v>13.920999999999999</v>
      </c>
      <c r="S14" s="35">
        <v>31.358000000000001</v>
      </c>
      <c r="T14" s="35">
        <v>5.3650000000000002</v>
      </c>
      <c r="U14" s="83">
        <v>22.477</v>
      </c>
      <c r="V14" s="49">
        <v>11.971</v>
      </c>
      <c r="W14" s="35">
        <v>27.997</v>
      </c>
      <c r="X14" s="35">
        <v>5.4020000000000001</v>
      </c>
      <c r="Y14" s="36">
        <v>18.54</v>
      </c>
      <c r="Z14" s="87">
        <v>2.6240000000000001</v>
      </c>
      <c r="AA14" s="35">
        <v>76.344999999999999</v>
      </c>
      <c r="AB14" s="35">
        <v>0</v>
      </c>
      <c r="AC14" s="83">
        <v>6.5510000000000002</v>
      </c>
      <c r="AD14" s="49">
        <v>2.2559999999999998</v>
      </c>
      <c r="AE14" s="35">
        <v>76.141999999999996</v>
      </c>
      <c r="AF14" s="35">
        <v>0</v>
      </c>
      <c r="AG14" s="36">
        <v>5.6239999999999997</v>
      </c>
      <c r="AH14" s="87">
        <v>50.716999999999999</v>
      </c>
      <c r="AI14" s="35">
        <v>17.257000000000001</v>
      </c>
      <c r="AJ14" s="35">
        <v>33.561999999999998</v>
      </c>
      <c r="AK14" s="83">
        <v>67.872</v>
      </c>
      <c r="AL14" s="49">
        <v>43.612000000000002</v>
      </c>
      <c r="AM14" s="35">
        <v>11.925000000000001</v>
      </c>
      <c r="AN14" s="35">
        <v>33.418999999999997</v>
      </c>
      <c r="AO14" s="36">
        <v>53.805999999999997</v>
      </c>
      <c r="AP14" s="87">
        <v>10.62</v>
      </c>
      <c r="AQ14" s="35">
        <v>34.651000000000003</v>
      </c>
      <c r="AR14" s="35">
        <v>3.407</v>
      </c>
      <c r="AS14" s="83">
        <v>17.832000000000001</v>
      </c>
      <c r="AT14" s="49">
        <v>9.1319999999999997</v>
      </c>
      <c r="AU14" s="35">
        <v>30.462</v>
      </c>
      <c r="AV14" s="35">
        <v>3.68</v>
      </c>
      <c r="AW14" s="36">
        <v>14.584</v>
      </c>
      <c r="AX14" s="87">
        <v>1.135</v>
      </c>
      <c r="AY14" s="35">
        <v>45.122</v>
      </c>
      <c r="AZ14" s="35">
        <v>0.13100000000000001</v>
      </c>
      <c r="BA14" s="83">
        <v>2.1389999999999998</v>
      </c>
      <c r="BB14" s="49">
        <v>0.97599999999999998</v>
      </c>
      <c r="BC14" s="35">
        <v>45.691000000000003</v>
      </c>
      <c r="BD14" s="35">
        <v>0.10199999999999999</v>
      </c>
      <c r="BE14" s="36">
        <v>1.851</v>
      </c>
      <c r="BF14" s="87">
        <v>28.66</v>
      </c>
      <c r="BG14" s="35">
        <v>19.513999999999999</v>
      </c>
      <c r="BH14" s="35">
        <v>17.699000000000002</v>
      </c>
      <c r="BI14" s="83">
        <v>39.622</v>
      </c>
      <c r="BJ14" s="49">
        <v>24.646000000000001</v>
      </c>
      <c r="BK14" s="35">
        <v>15.227</v>
      </c>
      <c r="BL14" s="35">
        <v>17.29</v>
      </c>
      <c r="BM14" s="36">
        <v>32.000999999999998</v>
      </c>
      <c r="BN14" s="87">
        <v>2.1749999999999998</v>
      </c>
      <c r="BO14" s="35">
        <v>84.691999999999993</v>
      </c>
      <c r="BP14" s="35">
        <v>0</v>
      </c>
      <c r="BQ14" s="83">
        <v>5.7859999999999996</v>
      </c>
      <c r="BR14" s="49">
        <v>1.871</v>
      </c>
      <c r="BS14" s="35">
        <v>84.372</v>
      </c>
      <c r="BT14" s="35">
        <v>0</v>
      </c>
      <c r="BU14" s="36">
        <v>4.9640000000000004</v>
      </c>
      <c r="BV14" s="87">
        <v>1.657</v>
      </c>
      <c r="BW14" s="35">
        <v>92.488</v>
      </c>
      <c r="BX14" s="35">
        <v>0</v>
      </c>
      <c r="BY14" s="83">
        <v>4.66</v>
      </c>
      <c r="BZ14" s="49">
        <v>1.425</v>
      </c>
      <c r="CA14" s="35">
        <v>89.578000000000003</v>
      </c>
      <c r="CB14" s="35">
        <v>0</v>
      </c>
      <c r="CC14" s="36">
        <v>3.9260000000000002</v>
      </c>
      <c r="CD14" s="87">
        <v>1.7909999999999999</v>
      </c>
      <c r="CE14" s="35">
        <v>65.680999999999997</v>
      </c>
      <c r="CF14" s="35">
        <v>0</v>
      </c>
      <c r="CG14" s="83">
        <v>4.0970000000000004</v>
      </c>
      <c r="CH14" s="49">
        <v>1.54</v>
      </c>
      <c r="CI14" s="35">
        <v>63.561999999999998</v>
      </c>
      <c r="CJ14" s="35">
        <v>0</v>
      </c>
      <c r="CK14" s="36">
        <v>3.4590000000000001</v>
      </c>
    </row>
    <row r="15" spans="1:89" s="15" customFormat="1" ht="12" x14ac:dyDescent="0.2">
      <c r="A15" s="37" t="s">
        <v>267</v>
      </c>
      <c r="B15" s="86">
        <v>3.7970000000000002</v>
      </c>
      <c r="C15" s="31">
        <v>47.426000000000002</v>
      </c>
      <c r="D15" s="31">
        <v>0.26800000000000002</v>
      </c>
      <c r="E15" s="82">
        <v>7.327</v>
      </c>
      <c r="F15" s="48">
        <v>3.6070000000000002</v>
      </c>
      <c r="G15" s="31">
        <v>42.216000000000001</v>
      </c>
      <c r="H15" s="31">
        <v>0.622</v>
      </c>
      <c r="I15" s="32">
        <v>6.5919999999999996</v>
      </c>
      <c r="J15" s="86">
        <v>0.373</v>
      </c>
      <c r="K15" s="31">
        <v>71.875</v>
      </c>
      <c r="L15" s="31">
        <v>0</v>
      </c>
      <c r="M15" s="82">
        <v>0.89700000000000002</v>
      </c>
      <c r="N15" s="48">
        <v>9.81</v>
      </c>
      <c r="O15" s="31">
        <v>46.012</v>
      </c>
      <c r="P15" s="31">
        <v>0.96299999999999997</v>
      </c>
      <c r="Q15" s="32">
        <v>18.658000000000001</v>
      </c>
      <c r="R15" s="86">
        <v>0.65300000000000002</v>
      </c>
      <c r="S15" s="31">
        <v>77.975999999999999</v>
      </c>
      <c r="T15" s="31">
        <v>0</v>
      </c>
      <c r="U15" s="82">
        <v>1.651</v>
      </c>
      <c r="V15" s="48">
        <v>17.2</v>
      </c>
      <c r="W15" s="31">
        <v>38.686</v>
      </c>
      <c r="X15" s="31">
        <v>4.1580000000000004</v>
      </c>
      <c r="Y15" s="32">
        <v>30.242000000000001</v>
      </c>
      <c r="Z15" s="86">
        <v>0.17100000000000001</v>
      </c>
      <c r="AA15" s="31">
        <v>99.765000000000001</v>
      </c>
      <c r="AB15" s="31">
        <v>0</v>
      </c>
      <c r="AC15" s="82">
        <v>0.50600000000000001</v>
      </c>
      <c r="AD15" s="48">
        <v>4.51</v>
      </c>
      <c r="AE15" s="31">
        <v>97.980999999999995</v>
      </c>
      <c r="AF15" s="31">
        <v>0</v>
      </c>
      <c r="AG15" s="32">
        <v>13.172000000000001</v>
      </c>
      <c r="AH15" s="86">
        <v>1.054</v>
      </c>
      <c r="AI15" s="31">
        <v>45.314</v>
      </c>
      <c r="AJ15" s="31">
        <v>0.11799999999999999</v>
      </c>
      <c r="AK15" s="82">
        <v>1.99</v>
      </c>
      <c r="AL15" s="48">
        <v>27.754000000000001</v>
      </c>
      <c r="AM15" s="31">
        <v>33.609000000000002</v>
      </c>
      <c r="AN15" s="31">
        <v>9.4710000000000001</v>
      </c>
      <c r="AO15" s="32">
        <v>46.036000000000001</v>
      </c>
      <c r="AP15" s="86">
        <v>0.38400000000000001</v>
      </c>
      <c r="AQ15" s="31">
        <v>71.471999999999994</v>
      </c>
      <c r="AR15" s="31">
        <v>0</v>
      </c>
      <c r="AS15" s="82">
        <v>0.92200000000000004</v>
      </c>
      <c r="AT15" s="48">
        <v>10.117000000000001</v>
      </c>
      <c r="AU15" s="31">
        <v>46.597000000000001</v>
      </c>
      <c r="AV15" s="31">
        <v>0.877</v>
      </c>
      <c r="AW15" s="32">
        <v>19.356999999999999</v>
      </c>
      <c r="AX15" s="86">
        <v>0.224</v>
      </c>
      <c r="AY15" s="31">
        <v>99.923000000000002</v>
      </c>
      <c r="AZ15" s="31">
        <v>0</v>
      </c>
      <c r="BA15" s="82">
        <v>0.66300000000000003</v>
      </c>
      <c r="BB15" s="48">
        <v>5.9</v>
      </c>
      <c r="BC15" s="31">
        <v>62.27</v>
      </c>
      <c r="BD15" s="31">
        <v>0</v>
      </c>
      <c r="BE15" s="32">
        <v>13.101000000000001</v>
      </c>
      <c r="BF15" s="86">
        <v>0.71399999999999997</v>
      </c>
      <c r="BG15" s="31">
        <v>57.414999999999999</v>
      </c>
      <c r="BH15" s="31">
        <v>0</v>
      </c>
      <c r="BI15" s="82">
        <v>1.5169999999999999</v>
      </c>
      <c r="BJ15" s="48">
        <v>18.803000000000001</v>
      </c>
      <c r="BK15" s="31">
        <v>41.116</v>
      </c>
      <c r="BL15" s="31">
        <v>3.65</v>
      </c>
      <c r="BM15" s="32">
        <v>33.954999999999998</v>
      </c>
      <c r="BN15" s="86" t="s">
        <v>353</v>
      </c>
      <c r="BO15" s="31" t="s">
        <v>353</v>
      </c>
      <c r="BP15" s="31" t="s">
        <v>353</v>
      </c>
      <c r="BQ15" s="82" t="s">
        <v>353</v>
      </c>
      <c r="BR15" s="48">
        <v>0</v>
      </c>
      <c r="BS15" s="31" t="s">
        <v>353</v>
      </c>
      <c r="BT15" s="31">
        <v>0</v>
      </c>
      <c r="BU15" s="32">
        <v>0</v>
      </c>
      <c r="BV15" s="86" t="s">
        <v>353</v>
      </c>
      <c r="BW15" s="31" t="s">
        <v>353</v>
      </c>
      <c r="BX15" s="31" t="s">
        <v>353</v>
      </c>
      <c r="BY15" s="82" t="s">
        <v>353</v>
      </c>
      <c r="BZ15" s="48">
        <v>0</v>
      </c>
      <c r="CA15" s="31" t="s">
        <v>353</v>
      </c>
      <c r="CB15" s="31">
        <v>0</v>
      </c>
      <c r="CC15" s="32">
        <v>0</v>
      </c>
      <c r="CD15" s="86">
        <v>0.224</v>
      </c>
      <c r="CE15" s="31">
        <v>99.721999999999994</v>
      </c>
      <c r="CF15" s="31">
        <v>0</v>
      </c>
      <c r="CG15" s="82">
        <v>0.66300000000000003</v>
      </c>
      <c r="CH15" s="48">
        <v>5.9059999999999997</v>
      </c>
      <c r="CI15" s="31">
        <v>105.496</v>
      </c>
      <c r="CJ15" s="31">
        <v>0</v>
      </c>
      <c r="CK15" s="32">
        <v>18.117999999999999</v>
      </c>
    </row>
    <row r="16" spans="1:89" s="15" customFormat="1" ht="12" x14ac:dyDescent="0.2">
      <c r="A16" s="38" t="s">
        <v>268</v>
      </c>
      <c r="B16" s="87">
        <v>77.028999999999996</v>
      </c>
      <c r="C16" s="35">
        <v>18.664999999999999</v>
      </c>
      <c r="D16" s="35">
        <v>48.85</v>
      </c>
      <c r="E16" s="83">
        <v>105.209</v>
      </c>
      <c r="F16" s="49">
        <v>3.5630000000000002</v>
      </c>
      <c r="G16" s="35">
        <v>16.898</v>
      </c>
      <c r="H16" s="35">
        <v>2.383</v>
      </c>
      <c r="I16" s="36">
        <v>4.7430000000000003</v>
      </c>
      <c r="J16" s="87">
        <v>0.93600000000000005</v>
      </c>
      <c r="K16" s="35">
        <v>100.39</v>
      </c>
      <c r="L16" s="35">
        <v>0</v>
      </c>
      <c r="M16" s="83">
        <v>2.7759999999999998</v>
      </c>
      <c r="N16" s="49">
        <v>1.2150000000000001</v>
      </c>
      <c r="O16" s="35">
        <v>101.125</v>
      </c>
      <c r="P16" s="35">
        <v>0</v>
      </c>
      <c r="Q16" s="36">
        <v>3.6219999999999999</v>
      </c>
      <c r="R16" s="87">
        <v>10.103</v>
      </c>
      <c r="S16" s="35">
        <v>41.808999999999997</v>
      </c>
      <c r="T16" s="35">
        <v>1.8240000000000001</v>
      </c>
      <c r="U16" s="83">
        <v>18.382000000000001</v>
      </c>
      <c r="V16" s="49">
        <v>13.116</v>
      </c>
      <c r="W16" s="35">
        <v>37.225000000000001</v>
      </c>
      <c r="X16" s="35">
        <v>3.5459999999999998</v>
      </c>
      <c r="Y16" s="36">
        <v>22.684999999999999</v>
      </c>
      <c r="Z16" s="87">
        <v>1.9430000000000001</v>
      </c>
      <c r="AA16" s="35">
        <v>99.947000000000003</v>
      </c>
      <c r="AB16" s="35">
        <v>0</v>
      </c>
      <c r="AC16" s="83">
        <v>5.7510000000000003</v>
      </c>
      <c r="AD16" s="49">
        <v>2.5230000000000001</v>
      </c>
      <c r="AE16" s="35">
        <v>99.891000000000005</v>
      </c>
      <c r="AF16" s="35">
        <v>0</v>
      </c>
      <c r="AG16" s="36">
        <v>7.4630000000000001</v>
      </c>
      <c r="AH16" s="87">
        <v>35.151000000000003</v>
      </c>
      <c r="AI16" s="35">
        <v>24.134</v>
      </c>
      <c r="AJ16" s="35">
        <v>18.524000000000001</v>
      </c>
      <c r="AK16" s="83">
        <v>51.777000000000001</v>
      </c>
      <c r="AL16" s="49">
        <v>45.633000000000003</v>
      </c>
      <c r="AM16" s="35">
        <v>16.577000000000002</v>
      </c>
      <c r="AN16" s="35">
        <v>30.806000000000001</v>
      </c>
      <c r="AO16" s="36">
        <v>60.459000000000003</v>
      </c>
      <c r="AP16" s="87">
        <v>7.9770000000000003</v>
      </c>
      <c r="AQ16" s="35">
        <v>45.430999999999997</v>
      </c>
      <c r="AR16" s="35">
        <v>0.874</v>
      </c>
      <c r="AS16" s="83">
        <v>15.08</v>
      </c>
      <c r="AT16" s="49">
        <v>10.356</v>
      </c>
      <c r="AU16" s="35">
        <v>39.526000000000003</v>
      </c>
      <c r="AV16" s="35">
        <v>2.3330000000000002</v>
      </c>
      <c r="AW16" s="36">
        <v>18.378</v>
      </c>
      <c r="AX16" s="87" t="s">
        <v>353</v>
      </c>
      <c r="AY16" s="35" t="s">
        <v>353</v>
      </c>
      <c r="AZ16" s="35" t="s">
        <v>353</v>
      </c>
      <c r="BA16" s="83" t="s">
        <v>353</v>
      </c>
      <c r="BB16" s="49">
        <v>0</v>
      </c>
      <c r="BC16" s="35" t="s">
        <v>353</v>
      </c>
      <c r="BD16" s="35">
        <v>0</v>
      </c>
      <c r="BE16" s="36">
        <v>0</v>
      </c>
      <c r="BF16" s="87">
        <v>16.449000000000002</v>
      </c>
      <c r="BG16" s="35">
        <v>31.414000000000001</v>
      </c>
      <c r="BH16" s="35">
        <v>6.3209999999999997</v>
      </c>
      <c r="BI16" s="83">
        <v>26.577000000000002</v>
      </c>
      <c r="BJ16" s="49">
        <v>21.353999999999999</v>
      </c>
      <c r="BK16" s="35">
        <v>24.381</v>
      </c>
      <c r="BL16" s="35">
        <v>11.15</v>
      </c>
      <c r="BM16" s="36">
        <v>31.559000000000001</v>
      </c>
      <c r="BN16" s="87">
        <v>1.8029999999999999</v>
      </c>
      <c r="BO16" s="35">
        <v>100.078</v>
      </c>
      <c r="BP16" s="35">
        <v>0</v>
      </c>
      <c r="BQ16" s="83">
        <v>5.3390000000000004</v>
      </c>
      <c r="BR16" s="49">
        <v>2.34</v>
      </c>
      <c r="BS16" s="35">
        <v>99.908000000000001</v>
      </c>
      <c r="BT16" s="35">
        <v>0</v>
      </c>
      <c r="BU16" s="36">
        <v>6.923</v>
      </c>
      <c r="BV16" s="87">
        <v>1.5269999999999999</v>
      </c>
      <c r="BW16" s="35">
        <v>100.15600000000001</v>
      </c>
      <c r="BX16" s="35">
        <v>0</v>
      </c>
      <c r="BY16" s="83">
        <v>4.524</v>
      </c>
      <c r="BZ16" s="49">
        <v>1.982</v>
      </c>
      <c r="CA16" s="35">
        <v>96.143000000000001</v>
      </c>
      <c r="CB16" s="35">
        <v>0</v>
      </c>
      <c r="CC16" s="36">
        <v>5.7169999999999996</v>
      </c>
      <c r="CD16" s="87">
        <v>1.141</v>
      </c>
      <c r="CE16" s="35">
        <v>99.94</v>
      </c>
      <c r="CF16" s="35">
        <v>0</v>
      </c>
      <c r="CG16" s="83">
        <v>3.3769999999999998</v>
      </c>
      <c r="CH16" s="49">
        <v>1.482</v>
      </c>
      <c r="CI16" s="35">
        <v>96.569000000000003</v>
      </c>
      <c r="CJ16" s="35">
        <v>0</v>
      </c>
      <c r="CK16" s="36">
        <v>4.2869999999999999</v>
      </c>
    </row>
    <row r="17" spans="1:122" s="15" customFormat="1" ht="12" x14ac:dyDescent="0.2">
      <c r="A17" s="37" t="s">
        <v>271</v>
      </c>
      <c r="B17" s="86">
        <v>1.403</v>
      </c>
      <c r="C17" s="31">
        <v>36.558999999999997</v>
      </c>
      <c r="D17" s="31">
        <v>0.39800000000000002</v>
      </c>
      <c r="E17" s="82">
        <v>2.4079999999999999</v>
      </c>
      <c r="F17" s="48">
        <v>2.2360000000000002</v>
      </c>
      <c r="G17" s="31">
        <v>31.814</v>
      </c>
      <c r="H17" s="31">
        <v>0.84199999999999997</v>
      </c>
      <c r="I17" s="32">
        <v>3.6309999999999998</v>
      </c>
      <c r="J17" s="86" t="s">
        <v>353</v>
      </c>
      <c r="K17" s="31" t="s">
        <v>353</v>
      </c>
      <c r="L17" s="31" t="s">
        <v>353</v>
      </c>
      <c r="M17" s="82" t="s">
        <v>353</v>
      </c>
      <c r="N17" s="48">
        <v>0</v>
      </c>
      <c r="O17" s="31" t="s">
        <v>353</v>
      </c>
      <c r="P17" s="31">
        <v>0</v>
      </c>
      <c r="Q17" s="32">
        <v>0</v>
      </c>
      <c r="R17" s="86" t="s">
        <v>353</v>
      </c>
      <c r="S17" s="31" t="s">
        <v>353</v>
      </c>
      <c r="T17" s="31" t="s">
        <v>353</v>
      </c>
      <c r="U17" s="82" t="s">
        <v>353</v>
      </c>
      <c r="V17" s="48">
        <v>0</v>
      </c>
      <c r="W17" s="31" t="s">
        <v>353</v>
      </c>
      <c r="X17" s="31">
        <v>0</v>
      </c>
      <c r="Y17" s="32">
        <v>0</v>
      </c>
      <c r="Z17" s="86" t="s">
        <v>353</v>
      </c>
      <c r="AA17" s="31" t="s">
        <v>353</v>
      </c>
      <c r="AB17" s="31" t="s">
        <v>353</v>
      </c>
      <c r="AC17" s="82" t="s">
        <v>353</v>
      </c>
      <c r="AD17" s="48">
        <v>0</v>
      </c>
      <c r="AE17" s="31" t="s">
        <v>353</v>
      </c>
      <c r="AF17" s="31">
        <v>0</v>
      </c>
      <c r="AG17" s="32">
        <v>0</v>
      </c>
      <c r="AH17" s="86">
        <v>0.93300000000000005</v>
      </c>
      <c r="AI17" s="31">
        <v>38.881</v>
      </c>
      <c r="AJ17" s="31">
        <v>0.222</v>
      </c>
      <c r="AK17" s="82">
        <v>1.6439999999999999</v>
      </c>
      <c r="AL17" s="48">
        <v>66.531000000000006</v>
      </c>
      <c r="AM17" s="31">
        <v>17.094999999999999</v>
      </c>
      <c r="AN17" s="31">
        <v>44.238</v>
      </c>
      <c r="AO17" s="32">
        <v>88.822999999999993</v>
      </c>
      <c r="AP17" s="86">
        <v>0.17399999999999999</v>
      </c>
      <c r="AQ17" s="31">
        <v>99.861999999999995</v>
      </c>
      <c r="AR17" s="31">
        <v>0</v>
      </c>
      <c r="AS17" s="82">
        <v>0.51400000000000001</v>
      </c>
      <c r="AT17" s="48">
        <v>12.395</v>
      </c>
      <c r="AU17" s="31">
        <v>81.344999999999999</v>
      </c>
      <c r="AV17" s="31">
        <v>0</v>
      </c>
      <c r="AW17" s="32">
        <v>32.155999999999999</v>
      </c>
      <c r="AX17" s="86" t="s">
        <v>353</v>
      </c>
      <c r="AY17" s="31" t="s">
        <v>353</v>
      </c>
      <c r="AZ17" s="31" t="s">
        <v>353</v>
      </c>
      <c r="BA17" s="82" t="s">
        <v>353</v>
      </c>
      <c r="BB17" s="48">
        <v>0</v>
      </c>
      <c r="BC17" s="31" t="s">
        <v>353</v>
      </c>
      <c r="BD17" s="31">
        <v>0</v>
      </c>
      <c r="BE17" s="32">
        <v>0</v>
      </c>
      <c r="BF17" s="86">
        <v>0.29599999999999999</v>
      </c>
      <c r="BG17" s="31">
        <v>59.054000000000002</v>
      </c>
      <c r="BH17" s="31">
        <v>0</v>
      </c>
      <c r="BI17" s="82">
        <v>0.63800000000000001</v>
      </c>
      <c r="BJ17" s="48">
        <v>21.074999999999999</v>
      </c>
      <c r="BK17" s="31">
        <v>54.484000000000002</v>
      </c>
      <c r="BL17" s="31">
        <v>0</v>
      </c>
      <c r="BM17" s="32">
        <v>43.58</v>
      </c>
      <c r="BN17" s="86" t="s">
        <v>353</v>
      </c>
      <c r="BO17" s="31" t="s">
        <v>353</v>
      </c>
      <c r="BP17" s="31" t="s">
        <v>353</v>
      </c>
      <c r="BQ17" s="82" t="s">
        <v>353</v>
      </c>
      <c r="BR17" s="48">
        <v>0</v>
      </c>
      <c r="BS17" s="31" t="s">
        <v>353</v>
      </c>
      <c r="BT17" s="31">
        <v>0</v>
      </c>
      <c r="BU17" s="32">
        <v>0</v>
      </c>
      <c r="BV17" s="86" t="s">
        <v>353</v>
      </c>
      <c r="BW17" s="31" t="s">
        <v>353</v>
      </c>
      <c r="BX17" s="31" t="s">
        <v>353</v>
      </c>
      <c r="BY17" s="82" t="s">
        <v>353</v>
      </c>
      <c r="BZ17" s="48">
        <v>0</v>
      </c>
      <c r="CA17" s="31" t="s">
        <v>353</v>
      </c>
      <c r="CB17" s="31">
        <v>0</v>
      </c>
      <c r="CC17" s="32">
        <v>0</v>
      </c>
      <c r="CD17" s="86" t="s">
        <v>353</v>
      </c>
      <c r="CE17" s="31" t="s">
        <v>353</v>
      </c>
      <c r="CF17" s="31" t="s">
        <v>353</v>
      </c>
      <c r="CG17" s="82" t="s">
        <v>353</v>
      </c>
      <c r="CH17" s="48">
        <v>0</v>
      </c>
      <c r="CI17" s="31" t="s">
        <v>353</v>
      </c>
      <c r="CJ17" s="31">
        <v>0</v>
      </c>
      <c r="CK17" s="32">
        <v>0</v>
      </c>
    </row>
    <row r="18" spans="1:122" s="15" customFormat="1" ht="12" x14ac:dyDescent="0.2">
      <c r="A18" s="38" t="s">
        <v>273</v>
      </c>
      <c r="B18" s="87">
        <v>11.866</v>
      </c>
      <c r="C18" s="35">
        <v>21.712</v>
      </c>
      <c r="D18" s="35">
        <v>6.8170000000000002</v>
      </c>
      <c r="E18" s="83">
        <v>16.916</v>
      </c>
      <c r="F18" s="49">
        <v>2.6309999999999998</v>
      </c>
      <c r="G18" s="35">
        <v>19.794</v>
      </c>
      <c r="H18" s="35">
        <v>1.61</v>
      </c>
      <c r="I18" s="36">
        <v>3.6520000000000001</v>
      </c>
      <c r="J18" s="87">
        <v>0.86099999999999999</v>
      </c>
      <c r="K18" s="35">
        <v>72.527000000000001</v>
      </c>
      <c r="L18" s="35">
        <v>0</v>
      </c>
      <c r="M18" s="83">
        <v>2.0859999999999999</v>
      </c>
      <c r="N18" s="49">
        <v>7.258</v>
      </c>
      <c r="O18" s="35">
        <v>71.128</v>
      </c>
      <c r="P18" s="35">
        <v>0</v>
      </c>
      <c r="Q18" s="36">
        <v>17.376999999999999</v>
      </c>
      <c r="R18" s="87">
        <v>1.0609999999999999</v>
      </c>
      <c r="S18" s="35">
        <v>72.346000000000004</v>
      </c>
      <c r="T18" s="35">
        <v>0</v>
      </c>
      <c r="U18" s="83">
        <v>2.5649999999999999</v>
      </c>
      <c r="V18" s="49">
        <v>8.9410000000000007</v>
      </c>
      <c r="W18" s="35">
        <v>69.594999999999999</v>
      </c>
      <c r="X18" s="35">
        <v>0</v>
      </c>
      <c r="Y18" s="36">
        <v>21.135999999999999</v>
      </c>
      <c r="Z18" s="87" t="s">
        <v>353</v>
      </c>
      <c r="AA18" s="35" t="s">
        <v>353</v>
      </c>
      <c r="AB18" s="35" t="s">
        <v>353</v>
      </c>
      <c r="AC18" s="83" t="s">
        <v>353</v>
      </c>
      <c r="AD18" s="49">
        <v>0</v>
      </c>
      <c r="AE18" s="35" t="s">
        <v>353</v>
      </c>
      <c r="AF18" s="35">
        <v>0</v>
      </c>
      <c r="AG18" s="36">
        <v>0</v>
      </c>
      <c r="AH18" s="87">
        <v>4.8460000000000001</v>
      </c>
      <c r="AI18" s="35">
        <v>31.995000000000001</v>
      </c>
      <c r="AJ18" s="35">
        <v>1.8069999999999999</v>
      </c>
      <c r="AK18" s="83">
        <v>7.8849999999999998</v>
      </c>
      <c r="AL18" s="49">
        <v>40.840000000000003</v>
      </c>
      <c r="AM18" s="35">
        <v>24.15</v>
      </c>
      <c r="AN18" s="35">
        <v>21.509</v>
      </c>
      <c r="AO18" s="36">
        <v>60.170999999999999</v>
      </c>
      <c r="AP18" s="87">
        <v>0.35</v>
      </c>
      <c r="AQ18" s="35">
        <v>100.34699999999999</v>
      </c>
      <c r="AR18" s="35">
        <v>0</v>
      </c>
      <c r="AS18" s="83">
        <v>1.0389999999999999</v>
      </c>
      <c r="AT18" s="49">
        <v>2.9510000000000001</v>
      </c>
      <c r="AU18" s="35">
        <v>100.134</v>
      </c>
      <c r="AV18" s="35">
        <v>0</v>
      </c>
      <c r="AW18" s="36">
        <v>8.7420000000000009</v>
      </c>
      <c r="AX18" s="87">
        <v>0.40400000000000003</v>
      </c>
      <c r="AY18" s="35">
        <v>100.10899999999999</v>
      </c>
      <c r="AZ18" s="35">
        <v>0</v>
      </c>
      <c r="BA18" s="83">
        <v>1.1950000000000001</v>
      </c>
      <c r="BB18" s="49">
        <v>3.4009999999999998</v>
      </c>
      <c r="BC18" s="35">
        <v>95.932000000000002</v>
      </c>
      <c r="BD18" s="35">
        <v>0</v>
      </c>
      <c r="BE18" s="36">
        <v>9.7949999999999999</v>
      </c>
      <c r="BF18" s="87">
        <v>3.972</v>
      </c>
      <c r="BG18" s="35">
        <v>40.216000000000001</v>
      </c>
      <c r="BH18" s="35">
        <v>0.84099999999999997</v>
      </c>
      <c r="BI18" s="83">
        <v>7.1020000000000003</v>
      </c>
      <c r="BJ18" s="49">
        <v>33.47</v>
      </c>
      <c r="BK18" s="35">
        <v>31.370999999999999</v>
      </c>
      <c r="BL18" s="35">
        <v>12.89</v>
      </c>
      <c r="BM18" s="36">
        <v>54.05</v>
      </c>
      <c r="BN18" s="87">
        <v>0.373</v>
      </c>
      <c r="BO18" s="35">
        <v>100.248</v>
      </c>
      <c r="BP18" s="35">
        <v>0</v>
      </c>
      <c r="BQ18" s="83">
        <v>1.105</v>
      </c>
      <c r="BR18" s="49">
        <v>3.1389999999999998</v>
      </c>
      <c r="BS18" s="35">
        <v>100.09</v>
      </c>
      <c r="BT18" s="35">
        <v>0</v>
      </c>
      <c r="BU18" s="36">
        <v>9.298</v>
      </c>
      <c r="BV18" s="87" t="s">
        <v>353</v>
      </c>
      <c r="BW18" s="35" t="s">
        <v>353</v>
      </c>
      <c r="BX18" s="35" t="s">
        <v>353</v>
      </c>
      <c r="BY18" s="83" t="s">
        <v>353</v>
      </c>
      <c r="BZ18" s="49">
        <v>0</v>
      </c>
      <c r="CA18" s="35" t="s">
        <v>353</v>
      </c>
      <c r="CB18" s="35">
        <v>0</v>
      </c>
      <c r="CC18" s="36">
        <v>0</v>
      </c>
      <c r="CD18" s="87" t="s">
        <v>353</v>
      </c>
      <c r="CE18" s="35" t="s">
        <v>353</v>
      </c>
      <c r="CF18" s="35" t="s">
        <v>353</v>
      </c>
      <c r="CG18" s="83" t="s">
        <v>353</v>
      </c>
      <c r="CH18" s="49">
        <v>0</v>
      </c>
      <c r="CI18" s="35" t="s">
        <v>353</v>
      </c>
      <c r="CJ18" s="35">
        <v>0</v>
      </c>
      <c r="CK18" s="36">
        <v>0</v>
      </c>
    </row>
    <row r="19" spans="1:122" s="15" customFormat="1" ht="12" x14ac:dyDescent="0.2">
      <c r="A19" s="37" t="s">
        <v>275</v>
      </c>
      <c r="B19" s="86">
        <v>0.376</v>
      </c>
      <c r="C19" s="31">
        <v>51.719000000000001</v>
      </c>
      <c r="D19" s="31">
        <v>0</v>
      </c>
      <c r="E19" s="82">
        <v>0.75800000000000001</v>
      </c>
      <c r="F19" s="48">
        <v>0.22900000000000001</v>
      </c>
      <c r="G19" s="31">
        <v>51.893000000000001</v>
      </c>
      <c r="H19" s="31">
        <v>0</v>
      </c>
      <c r="I19" s="32">
        <v>0.46100000000000002</v>
      </c>
      <c r="J19" s="86" t="s">
        <v>353</v>
      </c>
      <c r="K19" s="31" t="s">
        <v>353</v>
      </c>
      <c r="L19" s="31" t="s">
        <v>353</v>
      </c>
      <c r="M19" s="82" t="s">
        <v>353</v>
      </c>
      <c r="N19" s="48">
        <v>0</v>
      </c>
      <c r="O19" s="31" t="s">
        <v>353</v>
      </c>
      <c r="P19" s="31">
        <v>0</v>
      </c>
      <c r="Q19" s="32">
        <v>0</v>
      </c>
      <c r="R19" s="86">
        <v>0.14899999999999999</v>
      </c>
      <c r="S19" s="31">
        <v>70.954999999999998</v>
      </c>
      <c r="T19" s="31">
        <v>0</v>
      </c>
      <c r="U19" s="82">
        <v>0.35499999999999998</v>
      </c>
      <c r="V19" s="48">
        <v>39.462000000000003</v>
      </c>
      <c r="W19" s="31">
        <v>61.497999999999998</v>
      </c>
      <c r="X19" s="31">
        <v>0</v>
      </c>
      <c r="Y19" s="32">
        <v>87.028999999999996</v>
      </c>
      <c r="Z19" s="86" t="s">
        <v>353</v>
      </c>
      <c r="AA19" s="31" t="s">
        <v>353</v>
      </c>
      <c r="AB19" s="31" t="s">
        <v>353</v>
      </c>
      <c r="AC19" s="82" t="s">
        <v>353</v>
      </c>
      <c r="AD19" s="48">
        <v>0</v>
      </c>
      <c r="AE19" s="31" t="s">
        <v>353</v>
      </c>
      <c r="AF19" s="31">
        <v>0</v>
      </c>
      <c r="AG19" s="32">
        <v>0</v>
      </c>
      <c r="AH19" s="86" t="s">
        <v>353</v>
      </c>
      <c r="AI19" s="31" t="s">
        <v>353</v>
      </c>
      <c r="AJ19" s="31" t="s">
        <v>353</v>
      </c>
      <c r="AK19" s="82" t="s">
        <v>353</v>
      </c>
      <c r="AL19" s="48">
        <v>0</v>
      </c>
      <c r="AM19" s="31" t="s">
        <v>353</v>
      </c>
      <c r="AN19" s="31">
        <v>0</v>
      </c>
      <c r="AO19" s="32">
        <v>0</v>
      </c>
      <c r="AP19" s="86" t="s">
        <v>353</v>
      </c>
      <c r="AQ19" s="31" t="s">
        <v>353</v>
      </c>
      <c r="AR19" s="31" t="s">
        <v>353</v>
      </c>
      <c r="AS19" s="82" t="s">
        <v>353</v>
      </c>
      <c r="AT19" s="48">
        <v>0</v>
      </c>
      <c r="AU19" s="31" t="s">
        <v>353</v>
      </c>
      <c r="AV19" s="31">
        <v>0</v>
      </c>
      <c r="AW19" s="32">
        <v>0</v>
      </c>
      <c r="AX19" s="86" t="s">
        <v>353</v>
      </c>
      <c r="AY19" s="31" t="s">
        <v>353</v>
      </c>
      <c r="AZ19" s="31" t="s">
        <v>353</v>
      </c>
      <c r="BA19" s="82" t="s">
        <v>353</v>
      </c>
      <c r="BB19" s="48">
        <v>0</v>
      </c>
      <c r="BC19" s="31" t="s">
        <v>353</v>
      </c>
      <c r="BD19" s="31">
        <v>0</v>
      </c>
      <c r="BE19" s="32">
        <v>0</v>
      </c>
      <c r="BF19" s="86">
        <v>0.22800000000000001</v>
      </c>
      <c r="BG19" s="31">
        <v>72.174000000000007</v>
      </c>
      <c r="BH19" s="31">
        <v>0</v>
      </c>
      <c r="BI19" s="82">
        <v>0.55000000000000004</v>
      </c>
      <c r="BJ19" s="48">
        <v>60.537999999999997</v>
      </c>
      <c r="BK19" s="31">
        <v>40.088000000000001</v>
      </c>
      <c r="BL19" s="31">
        <v>12.971</v>
      </c>
      <c r="BM19" s="32">
        <v>108.104</v>
      </c>
      <c r="BN19" s="86" t="s">
        <v>353</v>
      </c>
      <c r="BO19" s="31" t="s">
        <v>353</v>
      </c>
      <c r="BP19" s="31" t="s">
        <v>353</v>
      </c>
      <c r="BQ19" s="82" t="s">
        <v>353</v>
      </c>
      <c r="BR19" s="48">
        <v>0</v>
      </c>
      <c r="BS19" s="31" t="s">
        <v>353</v>
      </c>
      <c r="BT19" s="31">
        <v>0</v>
      </c>
      <c r="BU19" s="32">
        <v>0</v>
      </c>
      <c r="BV19" s="86" t="s">
        <v>353</v>
      </c>
      <c r="BW19" s="31" t="s">
        <v>353</v>
      </c>
      <c r="BX19" s="31" t="s">
        <v>353</v>
      </c>
      <c r="BY19" s="82" t="s">
        <v>353</v>
      </c>
      <c r="BZ19" s="48">
        <v>0</v>
      </c>
      <c r="CA19" s="31" t="s">
        <v>353</v>
      </c>
      <c r="CB19" s="31">
        <v>0</v>
      </c>
      <c r="CC19" s="32">
        <v>0</v>
      </c>
      <c r="CD19" s="86" t="s">
        <v>353</v>
      </c>
      <c r="CE19" s="31" t="s">
        <v>353</v>
      </c>
      <c r="CF19" s="31" t="s">
        <v>353</v>
      </c>
      <c r="CG19" s="82" t="s">
        <v>353</v>
      </c>
      <c r="CH19" s="48">
        <v>0</v>
      </c>
      <c r="CI19" s="31" t="s">
        <v>353</v>
      </c>
      <c r="CJ19" s="31">
        <v>0</v>
      </c>
      <c r="CK19" s="32">
        <v>0</v>
      </c>
    </row>
    <row r="20" spans="1:122" s="15" customFormat="1" ht="12" x14ac:dyDescent="0.2">
      <c r="A20" s="38" t="s">
        <v>278</v>
      </c>
      <c r="B20" s="87">
        <v>2.4350000000000001</v>
      </c>
      <c r="C20" s="35">
        <v>24.582999999999998</v>
      </c>
      <c r="D20" s="35">
        <v>1.262</v>
      </c>
      <c r="E20" s="83">
        <v>3.6080000000000001</v>
      </c>
      <c r="F20" s="49">
        <v>2.1989999999999998</v>
      </c>
      <c r="G20" s="35">
        <v>22.658000000000001</v>
      </c>
      <c r="H20" s="35">
        <v>1.2230000000000001</v>
      </c>
      <c r="I20" s="36">
        <v>3.1760000000000002</v>
      </c>
      <c r="J20" s="87">
        <v>0.13300000000000001</v>
      </c>
      <c r="K20" s="35">
        <v>99.561000000000007</v>
      </c>
      <c r="L20" s="35">
        <v>0</v>
      </c>
      <c r="M20" s="83">
        <v>0.39200000000000002</v>
      </c>
      <c r="N20" s="49">
        <v>5.4550000000000001</v>
      </c>
      <c r="O20" s="35">
        <v>97.486999999999995</v>
      </c>
      <c r="P20" s="35">
        <v>0</v>
      </c>
      <c r="Q20" s="36">
        <v>15.878</v>
      </c>
      <c r="R20" s="87">
        <v>0.316</v>
      </c>
      <c r="S20" s="35">
        <v>58.935000000000002</v>
      </c>
      <c r="T20" s="35">
        <v>0</v>
      </c>
      <c r="U20" s="83">
        <v>0.68100000000000005</v>
      </c>
      <c r="V20" s="49">
        <v>12.984</v>
      </c>
      <c r="W20" s="35">
        <v>55.314</v>
      </c>
      <c r="X20" s="35">
        <v>0</v>
      </c>
      <c r="Y20" s="36">
        <v>27.06</v>
      </c>
      <c r="Z20" s="87" t="s">
        <v>353</v>
      </c>
      <c r="AA20" s="35" t="s">
        <v>353</v>
      </c>
      <c r="AB20" s="35" t="s">
        <v>353</v>
      </c>
      <c r="AC20" s="83" t="s">
        <v>353</v>
      </c>
      <c r="AD20" s="49">
        <v>0</v>
      </c>
      <c r="AE20" s="35" t="s">
        <v>353</v>
      </c>
      <c r="AF20" s="35">
        <v>0</v>
      </c>
      <c r="AG20" s="36">
        <v>0</v>
      </c>
      <c r="AH20" s="87">
        <v>0.88900000000000001</v>
      </c>
      <c r="AI20" s="35">
        <v>39.034999999999997</v>
      </c>
      <c r="AJ20" s="35">
        <v>0.20899999999999999</v>
      </c>
      <c r="AK20" s="83">
        <v>1.569</v>
      </c>
      <c r="AL20" s="49">
        <v>36.515999999999998</v>
      </c>
      <c r="AM20" s="35">
        <v>30.914999999999999</v>
      </c>
      <c r="AN20" s="35">
        <v>14.39</v>
      </c>
      <c r="AO20" s="36">
        <v>58.642000000000003</v>
      </c>
      <c r="AP20" s="87">
        <v>0.42</v>
      </c>
      <c r="AQ20" s="35">
        <v>58.918999999999997</v>
      </c>
      <c r="AR20" s="35">
        <v>0</v>
      </c>
      <c r="AS20" s="83">
        <v>0.90500000000000003</v>
      </c>
      <c r="AT20" s="49">
        <v>17.244</v>
      </c>
      <c r="AU20" s="35">
        <v>51.691000000000003</v>
      </c>
      <c r="AV20" s="35">
        <v>0</v>
      </c>
      <c r="AW20" s="36">
        <v>34.715000000000003</v>
      </c>
      <c r="AX20" s="87">
        <v>0.128</v>
      </c>
      <c r="AY20" s="35">
        <v>99.947000000000003</v>
      </c>
      <c r="AZ20" s="35">
        <v>0</v>
      </c>
      <c r="BA20" s="83">
        <v>0.379</v>
      </c>
      <c r="BB20" s="49">
        <v>5.2610000000000001</v>
      </c>
      <c r="BC20" s="35">
        <v>98.161000000000001</v>
      </c>
      <c r="BD20" s="35">
        <v>0</v>
      </c>
      <c r="BE20" s="36">
        <v>15.384</v>
      </c>
      <c r="BF20" s="87">
        <v>0.44500000000000001</v>
      </c>
      <c r="BG20" s="35">
        <v>50.048999999999999</v>
      </c>
      <c r="BH20" s="35">
        <v>8.0000000000000002E-3</v>
      </c>
      <c r="BI20" s="83">
        <v>0.88200000000000001</v>
      </c>
      <c r="BJ20" s="49">
        <v>18.28</v>
      </c>
      <c r="BK20" s="35">
        <v>40.548000000000002</v>
      </c>
      <c r="BL20" s="35">
        <v>3.7519999999999998</v>
      </c>
      <c r="BM20" s="36">
        <v>32.808</v>
      </c>
      <c r="BN20" s="87" t="s">
        <v>353</v>
      </c>
      <c r="BO20" s="35" t="s">
        <v>353</v>
      </c>
      <c r="BP20" s="35" t="s">
        <v>353</v>
      </c>
      <c r="BQ20" s="83" t="s">
        <v>353</v>
      </c>
      <c r="BR20" s="49">
        <v>0</v>
      </c>
      <c r="BS20" s="35" t="s">
        <v>353</v>
      </c>
      <c r="BT20" s="35">
        <v>0</v>
      </c>
      <c r="BU20" s="36">
        <v>0</v>
      </c>
      <c r="BV20" s="87" t="s">
        <v>353</v>
      </c>
      <c r="BW20" s="35" t="s">
        <v>353</v>
      </c>
      <c r="BX20" s="35" t="s">
        <v>353</v>
      </c>
      <c r="BY20" s="83" t="s">
        <v>353</v>
      </c>
      <c r="BZ20" s="49">
        <v>0</v>
      </c>
      <c r="CA20" s="35" t="s">
        <v>353</v>
      </c>
      <c r="CB20" s="35">
        <v>0</v>
      </c>
      <c r="CC20" s="36">
        <v>0</v>
      </c>
      <c r="CD20" s="87">
        <v>0.104</v>
      </c>
      <c r="CE20" s="35">
        <v>100.146</v>
      </c>
      <c r="CF20" s="35">
        <v>0</v>
      </c>
      <c r="CG20" s="83">
        <v>0.307</v>
      </c>
      <c r="CH20" s="49">
        <v>4.26</v>
      </c>
      <c r="CI20" s="35">
        <v>99.31</v>
      </c>
      <c r="CJ20" s="35">
        <v>0</v>
      </c>
      <c r="CK20" s="36">
        <v>12.551</v>
      </c>
    </row>
    <row r="21" spans="1:122" s="15" customFormat="1" ht="12" x14ac:dyDescent="0.2">
      <c r="A21" s="37" t="s">
        <v>281</v>
      </c>
      <c r="B21" s="86">
        <v>3.8119999999999998</v>
      </c>
      <c r="C21" s="31">
        <v>23.945</v>
      </c>
      <c r="D21" s="31">
        <v>2.0230000000000001</v>
      </c>
      <c r="E21" s="82">
        <v>5.601</v>
      </c>
      <c r="F21" s="48">
        <v>4.0129999999999999</v>
      </c>
      <c r="G21" s="31">
        <v>20.356000000000002</v>
      </c>
      <c r="H21" s="31">
        <v>2.4119999999999999</v>
      </c>
      <c r="I21" s="32">
        <v>5.6130000000000004</v>
      </c>
      <c r="J21" s="86">
        <v>0.14699999999999999</v>
      </c>
      <c r="K21" s="31">
        <v>71.480999999999995</v>
      </c>
      <c r="L21" s="31">
        <v>0</v>
      </c>
      <c r="M21" s="82">
        <v>0.35299999999999998</v>
      </c>
      <c r="N21" s="48">
        <v>3.8559999999999999</v>
      </c>
      <c r="O21" s="31">
        <v>59.96</v>
      </c>
      <c r="P21" s="31">
        <v>0</v>
      </c>
      <c r="Q21" s="32">
        <v>8.3889999999999993</v>
      </c>
      <c r="R21" s="86">
        <v>0.32400000000000001</v>
      </c>
      <c r="S21" s="31">
        <v>58.616999999999997</v>
      </c>
      <c r="T21" s="31">
        <v>0</v>
      </c>
      <c r="U21" s="82">
        <v>0.69699999999999995</v>
      </c>
      <c r="V21" s="48">
        <v>8.5120000000000005</v>
      </c>
      <c r="W21" s="31">
        <v>52.069000000000003</v>
      </c>
      <c r="X21" s="31">
        <v>0</v>
      </c>
      <c r="Y21" s="32">
        <v>17.199000000000002</v>
      </c>
      <c r="Z21" s="86">
        <v>5.2999999999999999E-2</v>
      </c>
      <c r="AA21" s="31">
        <v>99.894999999999996</v>
      </c>
      <c r="AB21" s="31">
        <v>0</v>
      </c>
      <c r="AC21" s="82">
        <v>0.157</v>
      </c>
      <c r="AD21" s="48">
        <v>1.389</v>
      </c>
      <c r="AE21" s="31">
        <v>101.623</v>
      </c>
      <c r="AF21" s="31">
        <v>0</v>
      </c>
      <c r="AG21" s="32">
        <v>4.1539999999999999</v>
      </c>
      <c r="AH21" s="86">
        <v>0.85499999999999998</v>
      </c>
      <c r="AI21" s="31">
        <v>34.515000000000001</v>
      </c>
      <c r="AJ21" s="31">
        <v>0.27700000000000002</v>
      </c>
      <c r="AK21" s="82">
        <v>1.4339999999999999</v>
      </c>
      <c r="AL21" s="48">
        <v>22.442</v>
      </c>
      <c r="AM21" s="31">
        <v>26.931999999999999</v>
      </c>
      <c r="AN21" s="31">
        <v>10.595000000000001</v>
      </c>
      <c r="AO21" s="32">
        <v>34.287999999999997</v>
      </c>
      <c r="AP21" s="86">
        <v>0.309</v>
      </c>
      <c r="AQ21" s="31">
        <v>60.633000000000003</v>
      </c>
      <c r="AR21" s="31">
        <v>0</v>
      </c>
      <c r="AS21" s="82">
        <v>0.67600000000000005</v>
      </c>
      <c r="AT21" s="48">
        <v>8.109</v>
      </c>
      <c r="AU21" s="31">
        <v>52</v>
      </c>
      <c r="AV21" s="31">
        <v>0</v>
      </c>
      <c r="AW21" s="32">
        <v>16.373999999999999</v>
      </c>
      <c r="AX21" s="86">
        <v>0.215</v>
      </c>
      <c r="AY21" s="31">
        <v>59.085999999999999</v>
      </c>
      <c r="AZ21" s="31">
        <v>0</v>
      </c>
      <c r="BA21" s="82">
        <v>0.46400000000000002</v>
      </c>
      <c r="BB21" s="48">
        <v>5.6420000000000003</v>
      </c>
      <c r="BC21" s="31">
        <v>60.290999999999997</v>
      </c>
      <c r="BD21" s="31">
        <v>0</v>
      </c>
      <c r="BE21" s="32">
        <v>12.31</v>
      </c>
      <c r="BF21" s="86">
        <v>1.825</v>
      </c>
      <c r="BG21" s="31">
        <v>29.597000000000001</v>
      </c>
      <c r="BH21" s="31">
        <v>0.76600000000000001</v>
      </c>
      <c r="BI21" s="82">
        <v>2.8839999999999999</v>
      </c>
      <c r="BJ21" s="48">
        <v>47.878</v>
      </c>
      <c r="BK21" s="31">
        <v>19.798999999999999</v>
      </c>
      <c r="BL21" s="31">
        <v>29.297999999999998</v>
      </c>
      <c r="BM21" s="32">
        <v>66.457999999999998</v>
      </c>
      <c r="BN21" s="86" t="s">
        <v>353</v>
      </c>
      <c r="BO21" s="31" t="s">
        <v>353</v>
      </c>
      <c r="BP21" s="31" t="s">
        <v>353</v>
      </c>
      <c r="BQ21" s="82" t="s">
        <v>353</v>
      </c>
      <c r="BR21" s="48">
        <v>0</v>
      </c>
      <c r="BS21" s="31" t="s">
        <v>353</v>
      </c>
      <c r="BT21" s="31">
        <v>0</v>
      </c>
      <c r="BU21" s="32">
        <v>0</v>
      </c>
      <c r="BV21" s="86" t="s">
        <v>353</v>
      </c>
      <c r="BW21" s="31" t="s">
        <v>353</v>
      </c>
      <c r="BX21" s="31" t="s">
        <v>353</v>
      </c>
      <c r="BY21" s="82" t="s">
        <v>353</v>
      </c>
      <c r="BZ21" s="48">
        <v>0</v>
      </c>
      <c r="CA21" s="31" t="s">
        <v>353</v>
      </c>
      <c r="CB21" s="31">
        <v>0</v>
      </c>
      <c r="CC21" s="32">
        <v>0</v>
      </c>
      <c r="CD21" s="86">
        <v>8.3000000000000004E-2</v>
      </c>
      <c r="CE21" s="31">
        <v>100.18899999999999</v>
      </c>
      <c r="CF21" s="31">
        <v>0</v>
      </c>
      <c r="CG21" s="82">
        <v>0.245</v>
      </c>
      <c r="CH21" s="48">
        <v>2.1709999999999998</v>
      </c>
      <c r="CI21" s="31">
        <v>87.653999999999996</v>
      </c>
      <c r="CJ21" s="31">
        <v>0</v>
      </c>
      <c r="CK21" s="32">
        <v>5.9020000000000001</v>
      </c>
    </row>
    <row r="22" spans="1:122" s="15" customFormat="1" ht="12" x14ac:dyDescent="0.2">
      <c r="A22" s="38" t="s">
        <v>280</v>
      </c>
      <c r="B22" s="87">
        <v>1.6419999999999999</v>
      </c>
      <c r="C22" s="35">
        <v>38.365000000000002</v>
      </c>
      <c r="D22" s="35">
        <v>0.40699999999999997</v>
      </c>
      <c r="E22" s="83">
        <v>2.8759999999999999</v>
      </c>
      <c r="F22" s="49">
        <v>2.85</v>
      </c>
      <c r="G22" s="35">
        <v>35.307000000000002</v>
      </c>
      <c r="H22" s="35">
        <v>0.878</v>
      </c>
      <c r="I22" s="36">
        <v>4.8220000000000001</v>
      </c>
      <c r="J22" s="87" t="s">
        <v>353</v>
      </c>
      <c r="K22" s="35" t="s">
        <v>353</v>
      </c>
      <c r="L22" s="35" t="s">
        <v>353</v>
      </c>
      <c r="M22" s="83" t="s">
        <v>353</v>
      </c>
      <c r="N22" s="49">
        <v>0</v>
      </c>
      <c r="O22" s="35" t="s">
        <v>353</v>
      </c>
      <c r="P22" s="35">
        <v>0</v>
      </c>
      <c r="Q22" s="36">
        <v>0</v>
      </c>
      <c r="R22" s="87">
        <v>0.161</v>
      </c>
      <c r="S22" s="35">
        <v>71.629000000000005</v>
      </c>
      <c r="T22" s="35">
        <v>0</v>
      </c>
      <c r="U22" s="83">
        <v>0.38800000000000001</v>
      </c>
      <c r="V22" s="49">
        <v>9.8309999999999995</v>
      </c>
      <c r="W22" s="35">
        <v>73.369</v>
      </c>
      <c r="X22" s="35">
        <v>0</v>
      </c>
      <c r="Y22" s="36">
        <v>23.968</v>
      </c>
      <c r="Z22" s="87" t="s">
        <v>353</v>
      </c>
      <c r="AA22" s="35" t="s">
        <v>353</v>
      </c>
      <c r="AB22" s="35" t="s">
        <v>353</v>
      </c>
      <c r="AC22" s="83" t="s">
        <v>353</v>
      </c>
      <c r="AD22" s="49">
        <v>0</v>
      </c>
      <c r="AE22" s="35" t="s">
        <v>353</v>
      </c>
      <c r="AF22" s="35">
        <v>0</v>
      </c>
      <c r="AG22" s="36">
        <v>0</v>
      </c>
      <c r="AH22" s="87">
        <v>0.67900000000000005</v>
      </c>
      <c r="AI22" s="35">
        <v>52.798999999999999</v>
      </c>
      <c r="AJ22" s="35">
        <v>0</v>
      </c>
      <c r="AK22" s="83">
        <v>1.3819999999999999</v>
      </c>
      <c r="AL22" s="49">
        <v>41.372999999999998</v>
      </c>
      <c r="AM22" s="35">
        <v>25.68</v>
      </c>
      <c r="AN22" s="35">
        <v>20.548999999999999</v>
      </c>
      <c r="AO22" s="36">
        <v>62.197000000000003</v>
      </c>
      <c r="AP22" s="87">
        <v>0.18</v>
      </c>
      <c r="AQ22" s="35">
        <v>71.724000000000004</v>
      </c>
      <c r="AR22" s="35">
        <v>0</v>
      </c>
      <c r="AS22" s="83">
        <v>0.433</v>
      </c>
      <c r="AT22" s="49">
        <v>10.965</v>
      </c>
      <c r="AU22" s="35">
        <v>67.17</v>
      </c>
      <c r="AV22" s="35">
        <v>0</v>
      </c>
      <c r="AW22" s="36">
        <v>25.4</v>
      </c>
      <c r="AX22" s="87" t="s">
        <v>353</v>
      </c>
      <c r="AY22" s="35" t="s">
        <v>353</v>
      </c>
      <c r="AZ22" s="35" t="s">
        <v>353</v>
      </c>
      <c r="BA22" s="83" t="s">
        <v>353</v>
      </c>
      <c r="BB22" s="49">
        <v>0</v>
      </c>
      <c r="BC22" s="35" t="s">
        <v>353</v>
      </c>
      <c r="BD22" s="35">
        <v>0</v>
      </c>
      <c r="BE22" s="36">
        <v>0</v>
      </c>
      <c r="BF22" s="87">
        <v>0.621</v>
      </c>
      <c r="BG22" s="35">
        <v>47.94</v>
      </c>
      <c r="BH22" s="35">
        <v>3.7999999999999999E-2</v>
      </c>
      <c r="BI22" s="83">
        <v>1.2050000000000001</v>
      </c>
      <c r="BJ22" s="49">
        <v>37.831000000000003</v>
      </c>
      <c r="BK22" s="35">
        <v>29.204000000000001</v>
      </c>
      <c r="BL22" s="35">
        <v>16.177</v>
      </c>
      <c r="BM22" s="36">
        <v>59.485999999999997</v>
      </c>
      <c r="BN22" s="87" t="s">
        <v>353</v>
      </c>
      <c r="BO22" s="35" t="s">
        <v>353</v>
      </c>
      <c r="BP22" s="35" t="s">
        <v>353</v>
      </c>
      <c r="BQ22" s="83" t="s">
        <v>353</v>
      </c>
      <c r="BR22" s="49">
        <v>0</v>
      </c>
      <c r="BS22" s="35" t="s">
        <v>353</v>
      </c>
      <c r="BT22" s="35">
        <v>0</v>
      </c>
      <c r="BU22" s="36">
        <v>0</v>
      </c>
      <c r="BV22" s="87" t="s">
        <v>353</v>
      </c>
      <c r="BW22" s="35" t="s">
        <v>353</v>
      </c>
      <c r="BX22" s="35" t="s">
        <v>353</v>
      </c>
      <c r="BY22" s="83" t="s">
        <v>353</v>
      </c>
      <c r="BZ22" s="49">
        <v>0</v>
      </c>
      <c r="CA22" s="35" t="s">
        <v>353</v>
      </c>
      <c r="CB22" s="35">
        <v>0</v>
      </c>
      <c r="CC22" s="36">
        <v>0</v>
      </c>
      <c r="CD22" s="87" t="s">
        <v>353</v>
      </c>
      <c r="CE22" s="35" t="s">
        <v>353</v>
      </c>
      <c r="CF22" s="35" t="s">
        <v>353</v>
      </c>
      <c r="CG22" s="83" t="s">
        <v>353</v>
      </c>
      <c r="CH22" s="49">
        <v>0</v>
      </c>
      <c r="CI22" s="35" t="s">
        <v>353</v>
      </c>
      <c r="CJ22" s="35">
        <v>0</v>
      </c>
      <c r="CK22" s="36">
        <v>0</v>
      </c>
    </row>
    <row r="23" spans="1:122" s="15" customFormat="1" ht="12" x14ac:dyDescent="0.2">
      <c r="A23" s="37" t="s">
        <v>265</v>
      </c>
      <c r="B23" s="86">
        <v>4.3940000000000001</v>
      </c>
      <c r="C23" s="31">
        <v>35.603000000000002</v>
      </c>
      <c r="D23" s="31">
        <v>1.3280000000000001</v>
      </c>
      <c r="E23" s="82">
        <v>7.46</v>
      </c>
      <c r="F23" s="48">
        <v>2.0059999999999998</v>
      </c>
      <c r="G23" s="31">
        <v>32.353999999999999</v>
      </c>
      <c r="H23" s="31">
        <v>0.73399999999999999</v>
      </c>
      <c r="I23" s="32">
        <v>3.278</v>
      </c>
      <c r="J23" s="86" t="s">
        <v>353</v>
      </c>
      <c r="K23" s="31" t="s">
        <v>353</v>
      </c>
      <c r="L23" s="31" t="s">
        <v>353</v>
      </c>
      <c r="M23" s="82" t="s">
        <v>353</v>
      </c>
      <c r="N23" s="48">
        <v>0</v>
      </c>
      <c r="O23" s="31" t="s">
        <v>353</v>
      </c>
      <c r="P23" s="31">
        <v>0</v>
      </c>
      <c r="Q23" s="32">
        <v>0</v>
      </c>
      <c r="R23" s="86">
        <v>0.46200000000000002</v>
      </c>
      <c r="S23" s="31">
        <v>100.032</v>
      </c>
      <c r="T23" s="31">
        <v>0</v>
      </c>
      <c r="U23" s="82">
        <v>1.3680000000000001</v>
      </c>
      <c r="V23" s="48">
        <v>10.519</v>
      </c>
      <c r="W23" s="31">
        <v>96.073999999999998</v>
      </c>
      <c r="X23" s="31">
        <v>0</v>
      </c>
      <c r="Y23" s="32">
        <v>30.326000000000001</v>
      </c>
      <c r="Z23" s="86">
        <v>0.45600000000000002</v>
      </c>
      <c r="AA23" s="31">
        <v>100.10599999999999</v>
      </c>
      <c r="AB23" s="31">
        <v>0</v>
      </c>
      <c r="AC23" s="82">
        <v>1.3520000000000001</v>
      </c>
      <c r="AD23" s="48">
        <v>10.387</v>
      </c>
      <c r="AE23" s="31">
        <v>96.268000000000001</v>
      </c>
      <c r="AF23" s="31">
        <v>0</v>
      </c>
      <c r="AG23" s="32">
        <v>29.984999999999999</v>
      </c>
      <c r="AH23" s="86">
        <v>1.2629999999999999</v>
      </c>
      <c r="AI23" s="31">
        <v>73.304000000000002</v>
      </c>
      <c r="AJ23" s="31">
        <v>0</v>
      </c>
      <c r="AK23" s="82">
        <v>3.0779999999999998</v>
      </c>
      <c r="AL23" s="48">
        <v>28.751999999999999</v>
      </c>
      <c r="AM23" s="31">
        <v>59.947000000000003</v>
      </c>
      <c r="AN23" s="31">
        <v>0</v>
      </c>
      <c r="AO23" s="32">
        <v>62.533999999999999</v>
      </c>
      <c r="AP23" s="86" t="s">
        <v>353</v>
      </c>
      <c r="AQ23" s="31" t="s">
        <v>353</v>
      </c>
      <c r="AR23" s="31" t="s">
        <v>353</v>
      </c>
      <c r="AS23" s="82" t="s">
        <v>353</v>
      </c>
      <c r="AT23" s="48">
        <v>0</v>
      </c>
      <c r="AU23" s="31" t="s">
        <v>353</v>
      </c>
      <c r="AV23" s="31">
        <v>0</v>
      </c>
      <c r="AW23" s="32">
        <v>0</v>
      </c>
      <c r="AX23" s="86" t="s">
        <v>353</v>
      </c>
      <c r="AY23" s="31" t="s">
        <v>353</v>
      </c>
      <c r="AZ23" s="31" t="s">
        <v>353</v>
      </c>
      <c r="BA23" s="82" t="s">
        <v>353</v>
      </c>
      <c r="BB23" s="48">
        <v>0</v>
      </c>
      <c r="BC23" s="31" t="s">
        <v>353</v>
      </c>
      <c r="BD23" s="31">
        <v>0</v>
      </c>
      <c r="BE23" s="32">
        <v>0</v>
      </c>
      <c r="BF23" s="86">
        <v>2.2120000000000002</v>
      </c>
      <c r="BG23" s="31">
        <v>49.7</v>
      </c>
      <c r="BH23" s="31">
        <v>5.7000000000000002E-2</v>
      </c>
      <c r="BI23" s="82">
        <v>4.367</v>
      </c>
      <c r="BJ23" s="48">
        <v>50.343000000000004</v>
      </c>
      <c r="BK23" s="31">
        <v>35.866</v>
      </c>
      <c r="BL23" s="31">
        <v>14.952999999999999</v>
      </c>
      <c r="BM23" s="32">
        <v>85.731999999999999</v>
      </c>
      <c r="BN23" s="86" t="s">
        <v>353</v>
      </c>
      <c r="BO23" s="31" t="s">
        <v>353</v>
      </c>
      <c r="BP23" s="31" t="s">
        <v>353</v>
      </c>
      <c r="BQ23" s="82" t="s">
        <v>353</v>
      </c>
      <c r="BR23" s="48">
        <v>0</v>
      </c>
      <c r="BS23" s="31" t="s">
        <v>353</v>
      </c>
      <c r="BT23" s="31">
        <v>0</v>
      </c>
      <c r="BU23" s="32">
        <v>0</v>
      </c>
      <c r="BV23" s="86" t="s">
        <v>353</v>
      </c>
      <c r="BW23" s="31" t="s">
        <v>353</v>
      </c>
      <c r="BX23" s="31" t="s">
        <v>353</v>
      </c>
      <c r="BY23" s="82" t="s">
        <v>353</v>
      </c>
      <c r="BZ23" s="48">
        <v>0</v>
      </c>
      <c r="CA23" s="31" t="s">
        <v>353</v>
      </c>
      <c r="CB23" s="31">
        <v>0</v>
      </c>
      <c r="CC23" s="32">
        <v>0</v>
      </c>
      <c r="CD23" s="86" t="s">
        <v>353</v>
      </c>
      <c r="CE23" s="31" t="s">
        <v>353</v>
      </c>
      <c r="CF23" s="31" t="s">
        <v>353</v>
      </c>
      <c r="CG23" s="82" t="s">
        <v>353</v>
      </c>
      <c r="CH23" s="48">
        <v>0</v>
      </c>
      <c r="CI23" s="31" t="s">
        <v>353</v>
      </c>
      <c r="CJ23" s="31">
        <v>0</v>
      </c>
      <c r="CK23" s="32">
        <v>0</v>
      </c>
    </row>
    <row r="24" spans="1:122" s="15" customFormat="1" ht="12" x14ac:dyDescent="0.2">
      <c r="A24" s="38" t="s">
        <v>287</v>
      </c>
      <c r="B24" s="87">
        <v>0.42599999999999999</v>
      </c>
      <c r="C24" s="35">
        <v>45.811</v>
      </c>
      <c r="D24" s="35">
        <v>4.3999999999999997E-2</v>
      </c>
      <c r="E24" s="83">
        <v>0.80900000000000005</v>
      </c>
      <c r="F24" s="49">
        <v>1.5449999999999999</v>
      </c>
      <c r="G24" s="35">
        <v>43.344000000000001</v>
      </c>
      <c r="H24" s="35">
        <v>0.23200000000000001</v>
      </c>
      <c r="I24" s="36">
        <v>2.8570000000000002</v>
      </c>
      <c r="J24" s="87">
        <v>0.05</v>
      </c>
      <c r="K24" s="35">
        <v>100.072</v>
      </c>
      <c r="L24" s="35">
        <v>0</v>
      </c>
      <c r="M24" s="83">
        <v>0.14899999999999999</v>
      </c>
      <c r="N24" s="49">
        <v>11.82</v>
      </c>
      <c r="O24" s="35">
        <v>86.495999999999995</v>
      </c>
      <c r="P24" s="35">
        <v>0</v>
      </c>
      <c r="Q24" s="36">
        <v>31.859000000000002</v>
      </c>
      <c r="R24" s="87">
        <v>6.8000000000000005E-2</v>
      </c>
      <c r="S24" s="35">
        <v>99.173000000000002</v>
      </c>
      <c r="T24" s="35">
        <v>0</v>
      </c>
      <c r="U24" s="83">
        <v>0.2</v>
      </c>
      <c r="V24" s="49">
        <v>15.907</v>
      </c>
      <c r="W24" s="35">
        <v>94.171000000000006</v>
      </c>
      <c r="X24" s="35">
        <v>0</v>
      </c>
      <c r="Y24" s="36">
        <v>45.268000000000001</v>
      </c>
      <c r="Z24" s="87" t="s">
        <v>353</v>
      </c>
      <c r="AA24" s="35" t="s">
        <v>353</v>
      </c>
      <c r="AB24" s="35" t="s">
        <v>353</v>
      </c>
      <c r="AC24" s="83" t="s">
        <v>353</v>
      </c>
      <c r="AD24" s="49">
        <v>0</v>
      </c>
      <c r="AE24" s="35" t="s">
        <v>353</v>
      </c>
      <c r="AF24" s="35">
        <v>0</v>
      </c>
      <c r="AG24" s="36">
        <v>0</v>
      </c>
      <c r="AH24" s="87">
        <v>0.20499999999999999</v>
      </c>
      <c r="AI24" s="35">
        <v>61.371000000000002</v>
      </c>
      <c r="AJ24" s="35">
        <v>0</v>
      </c>
      <c r="AK24" s="83">
        <v>0.45200000000000001</v>
      </c>
      <c r="AL24" s="49">
        <v>48.183999999999997</v>
      </c>
      <c r="AM24" s="35">
        <v>40.731000000000002</v>
      </c>
      <c r="AN24" s="35">
        <v>9.7170000000000005</v>
      </c>
      <c r="AO24" s="36">
        <v>86.650999999999996</v>
      </c>
      <c r="AP24" s="87" t="s">
        <v>353</v>
      </c>
      <c r="AQ24" s="35" t="s">
        <v>353</v>
      </c>
      <c r="AR24" s="35" t="s">
        <v>353</v>
      </c>
      <c r="AS24" s="83" t="s">
        <v>353</v>
      </c>
      <c r="AT24" s="49">
        <v>0</v>
      </c>
      <c r="AU24" s="35" t="s">
        <v>353</v>
      </c>
      <c r="AV24" s="35">
        <v>0</v>
      </c>
      <c r="AW24" s="36">
        <v>0</v>
      </c>
      <c r="AX24" s="87" t="s">
        <v>353</v>
      </c>
      <c r="AY24" s="35" t="s">
        <v>353</v>
      </c>
      <c r="AZ24" s="35" t="s">
        <v>353</v>
      </c>
      <c r="BA24" s="83" t="s">
        <v>353</v>
      </c>
      <c r="BB24" s="49">
        <v>0</v>
      </c>
      <c r="BC24" s="35" t="s">
        <v>353</v>
      </c>
      <c r="BD24" s="35">
        <v>0</v>
      </c>
      <c r="BE24" s="36">
        <v>0</v>
      </c>
      <c r="BF24" s="87">
        <v>0.10299999999999999</v>
      </c>
      <c r="BG24" s="35">
        <v>70.022999999999996</v>
      </c>
      <c r="BH24" s="35">
        <v>0</v>
      </c>
      <c r="BI24" s="83">
        <v>0.24299999999999999</v>
      </c>
      <c r="BJ24" s="49">
        <v>24.088999999999999</v>
      </c>
      <c r="BK24" s="35">
        <v>47.832000000000001</v>
      </c>
      <c r="BL24" s="35">
        <v>1.5049999999999999</v>
      </c>
      <c r="BM24" s="36">
        <v>46.671999999999997</v>
      </c>
      <c r="BN24" s="87" t="s">
        <v>353</v>
      </c>
      <c r="BO24" s="35" t="s">
        <v>353</v>
      </c>
      <c r="BP24" s="35" t="s">
        <v>353</v>
      </c>
      <c r="BQ24" s="83" t="s">
        <v>353</v>
      </c>
      <c r="BR24" s="49">
        <v>0</v>
      </c>
      <c r="BS24" s="35" t="s">
        <v>353</v>
      </c>
      <c r="BT24" s="35">
        <v>0</v>
      </c>
      <c r="BU24" s="36">
        <v>0</v>
      </c>
      <c r="BV24" s="87" t="s">
        <v>353</v>
      </c>
      <c r="BW24" s="35" t="s">
        <v>353</v>
      </c>
      <c r="BX24" s="35" t="s">
        <v>353</v>
      </c>
      <c r="BY24" s="83" t="s">
        <v>353</v>
      </c>
      <c r="BZ24" s="49">
        <v>0</v>
      </c>
      <c r="CA24" s="35" t="s">
        <v>353</v>
      </c>
      <c r="CB24" s="35">
        <v>0</v>
      </c>
      <c r="CC24" s="36">
        <v>0</v>
      </c>
      <c r="CD24" s="87" t="s">
        <v>353</v>
      </c>
      <c r="CE24" s="35" t="s">
        <v>353</v>
      </c>
      <c r="CF24" s="35" t="s">
        <v>353</v>
      </c>
      <c r="CG24" s="83" t="s">
        <v>353</v>
      </c>
      <c r="CH24" s="49">
        <v>0</v>
      </c>
      <c r="CI24" s="35" t="s">
        <v>353</v>
      </c>
      <c r="CJ24" s="35">
        <v>0</v>
      </c>
      <c r="CK24" s="36">
        <v>0</v>
      </c>
    </row>
    <row r="25" spans="1:122" s="15" customFormat="1" ht="12" x14ac:dyDescent="0.2">
      <c r="A25" s="37" t="s">
        <v>290</v>
      </c>
      <c r="B25" s="86">
        <v>1.272</v>
      </c>
      <c r="C25" s="31">
        <v>26.914000000000001</v>
      </c>
      <c r="D25" s="31">
        <v>0.60099999999999998</v>
      </c>
      <c r="E25" s="82">
        <v>1.9430000000000001</v>
      </c>
      <c r="F25" s="48">
        <v>1.385</v>
      </c>
      <c r="G25" s="31">
        <v>25.155999999999999</v>
      </c>
      <c r="H25" s="31">
        <v>0.70199999999999996</v>
      </c>
      <c r="I25" s="32">
        <v>2.0680000000000001</v>
      </c>
      <c r="J25" s="86">
        <v>0.14499999999999999</v>
      </c>
      <c r="K25" s="31">
        <v>57.726999999999997</v>
      </c>
      <c r="L25" s="31">
        <v>0</v>
      </c>
      <c r="M25" s="82">
        <v>0.31</v>
      </c>
      <c r="N25" s="48">
        <v>11.42</v>
      </c>
      <c r="O25" s="31">
        <v>56.506</v>
      </c>
      <c r="P25" s="31">
        <v>0</v>
      </c>
      <c r="Q25" s="32">
        <v>24.068000000000001</v>
      </c>
      <c r="R25" s="86">
        <v>0.127</v>
      </c>
      <c r="S25" s="31">
        <v>58.643000000000001</v>
      </c>
      <c r="T25" s="31">
        <v>0</v>
      </c>
      <c r="U25" s="82">
        <v>0.27200000000000002</v>
      </c>
      <c r="V25" s="48">
        <v>9.9589999999999996</v>
      </c>
      <c r="W25" s="31">
        <v>59.633000000000003</v>
      </c>
      <c r="X25" s="31">
        <v>0</v>
      </c>
      <c r="Y25" s="32">
        <v>21.6</v>
      </c>
      <c r="Z25" s="86" t="s">
        <v>353</v>
      </c>
      <c r="AA25" s="31" t="s">
        <v>353</v>
      </c>
      <c r="AB25" s="31" t="s">
        <v>353</v>
      </c>
      <c r="AC25" s="82" t="s">
        <v>353</v>
      </c>
      <c r="AD25" s="48">
        <v>0</v>
      </c>
      <c r="AE25" s="31" t="s">
        <v>353</v>
      </c>
      <c r="AF25" s="31">
        <v>0</v>
      </c>
      <c r="AG25" s="32">
        <v>0</v>
      </c>
      <c r="AH25" s="86">
        <v>0.36699999999999999</v>
      </c>
      <c r="AI25" s="31">
        <v>47.161999999999999</v>
      </c>
      <c r="AJ25" s="31">
        <v>2.8000000000000001E-2</v>
      </c>
      <c r="AK25" s="82">
        <v>0.70599999999999996</v>
      </c>
      <c r="AL25" s="48">
        <v>28.843</v>
      </c>
      <c r="AM25" s="31">
        <v>32.621000000000002</v>
      </c>
      <c r="AN25" s="31">
        <v>10.401999999999999</v>
      </c>
      <c r="AO25" s="32">
        <v>47.284999999999997</v>
      </c>
      <c r="AP25" s="86">
        <v>0.13900000000000001</v>
      </c>
      <c r="AQ25" s="31">
        <v>58.768000000000001</v>
      </c>
      <c r="AR25" s="31">
        <v>0</v>
      </c>
      <c r="AS25" s="82">
        <v>0.29899999999999999</v>
      </c>
      <c r="AT25" s="48">
        <v>10.933999999999999</v>
      </c>
      <c r="AU25" s="31">
        <v>50.694000000000003</v>
      </c>
      <c r="AV25" s="31">
        <v>7.0000000000000007E-2</v>
      </c>
      <c r="AW25" s="32">
        <v>21.797999999999998</v>
      </c>
      <c r="AX25" s="86">
        <v>4.2999999999999997E-2</v>
      </c>
      <c r="AY25" s="31">
        <v>99.620999999999995</v>
      </c>
      <c r="AZ25" s="31">
        <v>0</v>
      </c>
      <c r="BA25" s="82">
        <v>0.127</v>
      </c>
      <c r="BB25" s="48">
        <v>3.3849999999999998</v>
      </c>
      <c r="BC25" s="31">
        <v>96.622</v>
      </c>
      <c r="BD25" s="31">
        <v>0</v>
      </c>
      <c r="BE25" s="32">
        <v>9.7959999999999994</v>
      </c>
      <c r="BF25" s="86">
        <v>0.37</v>
      </c>
      <c r="BG25" s="31">
        <v>45.145000000000003</v>
      </c>
      <c r="BH25" s="31">
        <v>4.2999999999999997E-2</v>
      </c>
      <c r="BI25" s="82">
        <v>0.69799999999999995</v>
      </c>
      <c r="BJ25" s="48">
        <v>29.099</v>
      </c>
      <c r="BK25" s="31">
        <v>32.600999999999999</v>
      </c>
      <c r="BL25" s="31">
        <v>10.505000000000001</v>
      </c>
      <c r="BM25" s="32">
        <v>47.692999999999998</v>
      </c>
      <c r="BN25" s="86" t="s">
        <v>353</v>
      </c>
      <c r="BO25" s="31" t="s">
        <v>353</v>
      </c>
      <c r="BP25" s="31" t="s">
        <v>353</v>
      </c>
      <c r="BQ25" s="82" t="s">
        <v>353</v>
      </c>
      <c r="BR25" s="48">
        <v>0</v>
      </c>
      <c r="BS25" s="31" t="s">
        <v>353</v>
      </c>
      <c r="BT25" s="31">
        <v>0</v>
      </c>
      <c r="BU25" s="32">
        <v>0</v>
      </c>
      <c r="BV25" s="86">
        <v>4.2000000000000003E-2</v>
      </c>
      <c r="BW25" s="31">
        <v>100.233</v>
      </c>
      <c r="BX25" s="31">
        <v>0</v>
      </c>
      <c r="BY25" s="82">
        <v>0.125</v>
      </c>
      <c r="BZ25" s="48">
        <v>3.3159999999999998</v>
      </c>
      <c r="CA25" s="31">
        <v>101.384</v>
      </c>
      <c r="CB25" s="31">
        <v>0</v>
      </c>
      <c r="CC25" s="32">
        <v>9.9049999999999994</v>
      </c>
      <c r="CD25" s="86">
        <v>3.9E-2</v>
      </c>
      <c r="CE25" s="31">
        <v>99.879000000000005</v>
      </c>
      <c r="CF25" s="31">
        <v>0</v>
      </c>
      <c r="CG25" s="82">
        <v>0.114</v>
      </c>
      <c r="CH25" s="48">
        <v>3.0430000000000001</v>
      </c>
      <c r="CI25" s="31">
        <v>101.05</v>
      </c>
      <c r="CJ25" s="31">
        <v>0</v>
      </c>
      <c r="CK25" s="32">
        <v>9.0709999999999997</v>
      </c>
    </row>
    <row r="26" spans="1:122" s="15" customFormat="1" ht="12" x14ac:dyDescent="0.2">
      <c r="A26" s="38" t="s">
        <v>293</v>
      </c>
      <c r="B26" s="87">
        <v>1.2629999999999999</v>
      </c>
      <c r="C26" s="35">
        <v>37.451000000000001</v>
      </c>
      <c r="D26" s="35">
        <v>0.33600000000000002</v>
      </c>
      <c r="E26" s="83">
        <v>2.19</v>
      </c>
      <c r="F26" s="49">
        <v>2.81</v>
      </c>
      <c r="G26" s="35">
        <v>35.506</v>
      </c>
      <c r="H26" s="35">
        <v>0.85399999999999998</v>
      </c>
      <c r="I26" s="36">
        <v>4.766</v>
      </c>
      <c r="J26" s="87">
        <v>0.11</v>
      </c>
      <c r="K26" s="35">
        <v>68.606999999999999</v>
      </c>
      <c r="L26" s="35">
        <v>0</v>
      </c>
      <c r="M26" s="83">
        <v>0.25700000000000001</v>
      </c>
      <c r="N26" s="49">
        <v>8.6890000000000001</v>
      </c>
      <c r="O26" s="35">
        <v>70.917000000000002</v>
      </c>
      <c r="P26" s="35">
        <v>0</v>
      </c>
      <c r="Q26" s="36">
        <v>20.765999999999998</v>
      </c>
      <c r="R26" s="87">
        <v>9.1999999999999998E-2</v>
      </c>
      <c r="S26" s="35">
        <v>100.291</v>
      </c>
      <c r="T26" s="35">
        <v>0</v>
      </c>
      <c r="U26" s="83">
        <v>0.27200000000000002</v>
      </c>
      <c r="V26" s="49">
        <v>7.2519999999999998</v>
      </c>
      <c r="W26" s="35">
        <v>100.319</v>
      </c>
      <c r="X26" s="35">
        <v>0</v>
      </c>
      <c r="Y26" s="36">
        <v>21.512</v>
      </c>
      <c r="Z26" s="87" t="s">
        <v>353</v>
      </c>
      <c r="AA26" s="35" t="s">
        <v>353</v>
      </c>
      <c r="AB26" s="35" t="s">
        <v>353</v>
      </c>
      <c r="AC26" s="83" t="s">
        <v>353</v>
      </c>
      <c r="AD26" s="49">
        <v>0</v>
      </c>
      <c r="AE26" s="35" t="s">
        <v>353</v>
      </c>
      <c r="AF26" s="35">
        <v>0</v>
      </c>
      <c r="AG26" s="36">
        <v>0</v>
      </c>
      <c r="AH26" s="87">
        <v>0.375</v>
      </c>
      <c r="AI26" s="35">
        <v>46.326999999999998</v>
      </c>
      <c r="AJ26" s="35">
        <v>3.5000000000000003E-2</v>
      </c>
      <c r="AK26" s="83">
        <v>0.71599999999999997</v>
      </c>
      <c r="AL26" s="49">
        <v>29.701000000000001</v>
      </c>
      <c r="AM26" s="35">
        <v>43.75</v>
      </c>
      <c r="AN26" s="35">
        <v>4.2320000000000002</v>
      </c>
      <c r="AO26" s="36">
        <v>55.168999999999997</v>
      </c>
      <c r="AP26" s="87">
        <v>0.122</v>
      </c>
      <c r="AQ26" s="35">
        <v>99.951999999999998</v>
      </c>
      <c r="AR26" s="35">
        <v>0</v>
      </c>
      <c r="AS26" s="83">
        <v>0.36</v>
      </c>
      <c r="AT26" s="49">
        <v>9.6210000000000004</v>
      </c>
      <c r="AU26" s="35">
        <v>75.597999999999999</v>
      </c>
      <c r="AV26" s="35">
        <v>0</v>
      </c>
      <c r="AW26" s="36">
        <v>23.876000000000001</v>
      </c>
      <c r="AX26" s="87">
        <v>0.122</v>
      </c>
      <c r="AY26" s="35">
        <v>99.951999999999998</v>
      </c>
      <c r="AZ26" s="35">
        <v>0</v>
      </c>
      <c r="BA26" s="83">
        <v>0.36</v>
      </c>
      <c r="BB26" s="49">
        <v>9.6210000000000004</v>
      </c>
      <c r="BC26" s="35">
        <v>75.597999999999999</v>
      </c>
      <c r="BD26" s="35">
        <v>0</v>
      </c>
      <c r="BE26" s="36">
        <v>23.876000000000001</v>
      </c>
      <c r="BF26" s="87">
        <v>0.30299999999999999</v>
      </c>
      <c r="BG26" s="35">
        <v>58.289000000000001</v>
      </c>
      <c r="BH26" s="35">
        <v>0</v>
      </c>
      <c r="BI26" s="83">
        <v>0.65</v>
      </c>
      <c r="BJ26" s="49">
        <v>24.024000000000001</v>
      </c>
      <c r="BK26" s="35">
        <v>33.463000000000001</v>
      </c>
      <c r="BL26" s="35">
        <v>8.2669999999999995</v>
      </c>
      <c r="BM26" s="36">
        <v>39.78</v>
      </c>
      <c r="BN26" s="87" t="s">
        <v>353</v>
      </c>
      <c r="BO26" s="35" t="s">
        <v>353</v>
      </c>
      <c r="BP26" s="35" t="s">
        <v>353</v>
      </c>
      <c r="BQ26" s="83" t="s">
        <v>353</v>
      </c>
      <c r="BR26" s="49">
        <v>0</v>
      </c>
      <c r="BS26" s="35" t="s">
        <v>353</v>
      </c>
      <c r="BT26" s="35">
        <v>0</v>
      </c>
      <c r="BU26" s="36">
        <v>0</v>
      </c>
      <c r="BV26" s="87" t="s">
        <v>353</v>
      </c>
      <c r="BW26" s="35" t="s">
        <v>353</v>
      </c>
      <c r="BX26" s="35" t="s">
        <v>353</v>
      </c>
      <c r="BY26" s="83" t="s">
        <v>353</v>
      </c>
      <c r="BZ26" s="49">
        <v>0</v>
      </c>
      <c r="CA26" s="35" t="s">
        <v>353</v>
      </c>
      <c r="CB26" s="35">
        <v>0</v>
      </c>
      <c r="CC26" s="36">
        <v>0</v>
      </c>
      <c r="CD26" s="87">
        <v>0.14000000000000001</v>
      </c>
      <c r="CE26" s="35">
        <v>71.197999999999993</v>
      </c>
      <c r="CF26" s="35">
        <v>0</v>
      </c>
      <c r="CG26" s="83">
        <v>0.33600000000000002</v>
      </c>
      <c r="CH26" s="49">
        <v>11.093</v>
      </c>
      <c r="CI26" s="35">
        <v>71.688999999999993</v>
      </c>
      <c r="CJ26" s="35">
        <v>0</v>
      </c>
      <c r="CK26" s="36">
        <v>26.68</v>
      </c>
    </row>
    <row r="27" spans="1:122" s="15" customFormat="1" ht="12" x14ac:dyDescent="0.2">
      <c r="A27" s="39" t="s">
        <v>296</v>
      </c>
      <c r="B27" s="88">
        <v>6.5739999999999998</v>
      </c>
      <c r="C27" s="41">
        <v>16.065000000000001</v>
      </c>
      <c r="D27" s="41">
        <v>4.5039999999999996</v>
      </c>
      <c r="E27" s="84">
        <v>8.6440000000000001</v>
      </c>
      <c r="F27" s="50">
        <v>4.2720000000000002</v>
      </c>
      <c r="G27" s="41">
        <v>12.869</v>
      </c>
      <c r="H27" s="41">
        <v>3.1949999999999998</v>
      </c>
      <c r="I27" s="42">
        <v>5.35</v>
      </c>
      <c r="J27" s="88">
        <v>0.23499999999999999</v>
      </c>
      <c r="K27" s="41">
        <v>98.111999999999995</v>
      </c>
      <c r="L27" s="41">
        <v>0</v>
      </c>
      <c r="M27" s="84">
        <v>0.68799999999999994</v>
      </c>
      <c r="N27" s="50">
        <v>3.5790000000000002</v>
      </c>
      <c r="O27" s="41">
        <v>96.15</v>
      </c>
      <c r="P27" s="41">
        <v>0</v>
      </c>
      <c r="Q27" s="42">
        <v>10.324999999999999</v>
      </c>
      <c r="R27" s="88">
        <v>0.40500000000000003</v>
      </c>
      <c r="S27" s="41">
        <v>49.462000000000003</v>
      </c>
      <c r="T27" s="41">
        <v>1.2E-2</v>
      </c>
      <c r="U27" s="84">
        <v>0.79800000000000004</v>
      </c>
      <c r="V27" s="50">
        <v>6.1619999999999999</v>
      </c>
      <c r="W27" s="41">
        <v>48.485999999999997</v>
      </c>
      <c r="X27" s="41">
        <v>0.30599999999999999</v>
      </c>
      <c r="Y27" s="42">
        <v>12.016999999999999</v>
      </c>
      <c r="Z27" s="88" t="s">
        <v>353</v>
      </c>
      <c r="AA27" s="41" t="s">
        <v>353</v>
      </c>
      <c r="AB27" s="41" t="s">
        <v>353</v>
      </c>
      <c r="AC27" s="84" t="s">
        <v>353</v>
      </c>
      <c r="AD27" s="50">
        <v>0</v>
      </c>
      <c r="AE27" s="41" t="s">
        <v>353</v>
      </c>
      <c r="AF27" s="41">
        <v>0</v>
      </c>
      <c r="AG27" s="42">
        <v>0</v>
      </c>
      <c r="AH27" s="88">
        <v>4.0979999999999999</v>
      </c>
      <c r="AI27" s="41">
        <v>19.141999999999999</v>
      </c>
      <c r="AJ27" s="41">
        <v>2.5609999999999999</v>
      </c>
      <c r="AK27" s="84">
        <v>5.6360000000000001</v>
      </c>
      <c r="AL27" s="50">
        <v>62.343000000000004</v>
      </c>
      <c r="AM27" s="41">
        <v>9.5730000000000004</v>
      </c>
      <c r="AN27" s="41">
        <v>50.646000000000001</v>
      </c>
      <c r="AO27" s="42">
        <v>74.039000000000001</v>
      </c>
      <c r="AP27" s="88">
        <v>0.56499999999999995</v>
      </c>
      <c r="AQ27" s="41">
        <v>37.978999999999999</v>
      </c>
      <c r="AR27" s="41">
        <v>0.14399999999999999</v>
      </c>
      <c r="AS27" s="84">
        <v>0.98599999999999999</v>
      </c>
      <c r="AT27" s="50">
        <v>8.5939999999999994</v>
      </c>
      <c r="AU27" s="41">
        <v>34.840000000000003</v>
      </c>
      <c r="AV27" s="41">
        <v>2.7250000000000001</v>
      </c>
      <c r="AW27" s="42">
        <v>14.462</v>
      </c>
      <c r="AX27" s="88" t="s">
        <v>353</v>
      </c>
      <c r="AY27" s="41" t="s">
        <v>353</v>
      </c>
      <c r="AZ27" s="41" t="s">
        <v>353</v>
      </c>
      <c r="BA27" s="84" t="s">
        <v>353</v>
      </c>
      <c r="BB27" s="50">
        <v>0</v>
      </c>
      <c r="BC27" s="41" t="s">
        <v>353</v>
      </c>
      <c r="BD27" s="41">
        <v>0</v>
      </c>
      <c r="BE27" s="42">
        <v>0</v>
      </c>
      <c r="BF27" s="88">
        <v>1.123</v>
      </c>
      <c r="BG27" s="41">
        <v>28.285</v>
      </c>
      <c r="BH27" s="41">
        <v>0.5</v>
      </c>
      <c r="BI27" s="84">
        <v>1.7450000000000001</v>
      </c>
      <c r="BJ27" s="50">
        <v>17.074999999999999</v>
      </c>
      <c r="BK27" s="41">
        <v>22.805</v>
      </c>
      <c r="BL27" s="41">
        <v>9.4429999999999996</v>
      </c>
      <c r="BM27" s="42">
        <v>24.707000000000001</v>
      </c>
      <c r="BN27" s="88" t="s">
        <v>353</v>
      </c>
      <c r="BO27" s="41" t="s">
        <v>353</v>
      </c>
      <c r="BP27" s="41" t="s">
        <v>353</v>
      </c>
      <c r="BQ27" s="84" t="s">
        <v>353</v>
      </c>
      <c r="BR27" s="50">
        <v>0</v>
      </c>
      <c r="BS27" s="41" t="s">
        <v>353</v>
      </c>
      <c r="BT27" s="41">
        <v>0</v>
      </c>
      <c r="BU27" s="42">
        <v>0</v>
      </c>
      <c r="BV27" s="88">
        <v>8.7999999999999995E-2</v>
      </c>
      <c r="BW27" s="41">
        <v>99.659000000000006</v>
      </c>
      <c r="BX27" s="41">
        <v>0</v>
      </c>
      <c r="BY27" s="84">
        <v>0.25900000000000001</v>
      </c>
      <c r="BZ27" s="50">
        <v>1.333</v>
      </c>
      <c r="CA27" s="41">
        <v>99.984999999999999</v>
      </c>
      <c r="CB27" s="41">
        <v>0</v>
      </c>
      <c r="CC27" s="42">
        <v>3.9460000000000002</v>
      </c>
      <c r="CD27" s="88">
        <v>0.06</v>
      </c>
      <c r="CE27" s="41">
        <v>100.07599999999999</v>
      </c>
      <c r="CF27" s="41">
        <v>0</v>
      </c>
      <c r="CG27" s="84">
        <v>0.17799999999999999</v>
      </c>
      <c r="CH27" s="50">
        <v>0.91400000000000003</v>
      </c>
      <c r="CI27" s="41">
        <v>99.707999999999998</v>
      </c>
      <c r="CJ27" s="41">
        <v>0</v>
      </c>
      <c r="CK27" s="42">
        <v>2.702</v>
      </c>
    </row>
    <row r="28" spans="1:122" s="15" customFormat="1" ht="12" x14ac:dyDescent="0.2"/>
    <row r="29" spans="1:122" s="15" customFormat="1" ht="2.1" customHeight="1" x14ac:dyDescent="0.2">
      <c r="A29" s="16"/>
      <c r="B29" s="17"/>
      <c r="C29" s="17"/>
      <c r="D29" s="17"/>
      <c r="E29" s="17"/>
      <c r="F29" s="17"/>
      <c r="G29" s="17"/>
      <c r="H29" s="17"/>
      <c r="I29" s="18"/>
    </row>
    <row r="30" spans="1:122" s="19" customFormat="1" ht="17.100000000000001" customHeight="1" x14ac:dyDescent="0.2">
      <c r="A30" s="240" t="s">
        <v>354</v>
      </c>
      <c r="B30" s="241"/>
      <c r="C30" s="241"/>
      <c r="D30" s="241"/>
      <c r="E30" s="241"/>
      <c r="F30" s="241"/>
      <c r="G30" s="241"/>
      <c r="H30" s="241"/>
      <c r="I30" s="242"/>
    </row>
    <row r="31" spans="1:122" s="19" customFormat="1" ht="12" x14ac:dyDescent="0.2">
      <c r="A31" s="243" t="s">
        <v>355</v>
      </c>
      <c r="B31" s="244"/>
      <c r="C31" s="244"/>
      <c r="D31" s="244"/>
      <c r="E31" s="244"/>
      <c r="F31" s="244"/>
      <c r="G31" s="244"/>
      <c r="H31" s="244"/>
      <c r="I31" s="245"/>
    </row>
    <row r="32" spans="1:122" s="19" customFormat="1" ht="12" x14ac:dyDescent="0.2">
      <c r="A32" s="243" t="s">
        <v>356</v>
      </c>
      <c r="B32" s="244"/>
      <c r="C32" s="244"/>
      <c r="D32" s="244"/>
      <c r="E32" s="244"/>
      <c r="F32" s="244"/>
      <c r="G32" s="244"/>
      <c r="H32" s="244"/>
      <c r="I32" s="245"/>
      <c r="Z32" s="79"/>
      <c r="AC32" s="79"/>
      <c r="AH32" s="79"/>
      <c r="AK32" s="79"/>
      <c r="AP32" s="79"/>
      <c r="AS32" s="79"/>
      <c r="AX32" s="79"/>
      <c r="BA32" s="79"/>
      <c r="BF32" s="79"/>
      <c r="BI32" s="79"/>
      <c r="BN32" s="79"/>
      <c r="BQ32" s="79"/>
      <c r="BV32" s="79"/>
      <c r="BY32" s="79"/>
      <c r="CD32" s="79"/>
      <c r="CG32" s="79"/>
      <c r="CL32" s="79"/>
      <c r="CN32" s="79"/>
      <c r="CR32" s="79"/>
      <c r="CT32" s="79"/>
      <c r="CX32" s="79"/>
      <c r="CZ32" s="79"/>
      <c r="DD32" s="79"/>
      <c r="DF32" s="79"/>
      <c r="DJ32" s="79"/>
      <c r="DL32" s="79"/>
      <c r="DP32" s="79"/>
      <c r="DR32" s="79"/>
    </row>
    <row r="33" spans="1:65" s="19" customFormat="1" ht="12" x14ac:dyDescent="0.2">
      <c r="A33" s="243" t="s">
        <v>357</v>
      </c>
      <c r="B33" s="244"/>
      <c r="C33" s="244"/>
      <c r="D33" s="244"/>
      <c r="E33" s="244"/>
      <c r="F33" s="244"/>
      <c r="G33" s="244"/>
      <c r="H33" s="244"/>
      <c r="I33" s="245"/>
    </row>
    <row r="34" spans="1:65" s="19" customFormat="1" ht="42.75" customHeight="1" x14ac:dyDescent="0.2">
      <c r="A34" s="243" t="s">
        <v>358</v>
      </c>
      <c r="B34" s="244"/>
      <c r="C34" s="244"/>
      <c r="D34" s="244"/>
      <c r="E34" s="244"/>
      <c r="F34" s="244"/>
      <c r="G34" s="244"/>
      <c r="H34" s="244"/>
      <c r="I34" s="245"/>
    </row>
    <row r="35" spans="1:65" s="19" customFormat="1" ht="12" x14ac:dyDescent="0.2">
      <c r="A35" s="243" t="s">
        <v>839</v>
      </c>
      <c r="B35" s="244"/>
      <c r="C35" s="244"/>
      <c r="D35" s="244"/>
      <c r="E35" s="244"/>
      <c r="F35" s="244"/>
      <c r="G35" s="244"/>
      <c r="H35" s="244"/>
      <c r="I35" s="245"/>
    </row>
    <row r="36" spans="1:65" s="156" customFormat="1" ht="18" customHeight="1" x14ac:dyDescent="0.2">
      <c r="A36" s="234" t="s">
        <v>377</v>
      </c>
      <c r="B36" s="235"/>
      <c r="C36" s="235"/>
      <c r="D36" s="235"/>
      <c r="E36" s="235"/>
      <c r="F36" s="235"/>
      <c r="G36" s="235"/>
      <c r="H36" s="235"/>
      <c r="I36" s="236"/>
      <c r="BM36" s="157"/>
    </row>
    <row r="37" spans="1:65" s="19" customFormat="1" ht="17.100000000000001" customHeight="1" x14ac:dyDescent="0.2">
      <c r="A37" s="237" t="s">
        <v>360</v>
      </c>
      <c r="B37" s="238"/>
      <c r="C37" s="238"/>
      <c r="D37" s="238"/>
      <c r="E37" s="238"/>
      <c r="F37" s="238"/>
      <c r="G37" s="238"/>
      <c r="H37" s="238"/>
      <c r="I37" s="239"/>
    </row>
    <row r="38" spans="1:65" s="15" customFormat="1" ht="3" customHeight="1" x14ac:dyDescent="0.2">
      <c r="A38" s="146"/>
      <c r="B38" s="145"/>
      <c r="C38" s="145"/>
      <c r="D38" s="145"/>
      <c r="E38" s="145"/>
      <c r="F38" s="145"/>
      <c r="G38" s="145"/>
      <c r="H38" s="145"/>
      <c r="I38" s="144"/>
    </row>
    <row r="2949" spans="31:32" x14ac:dyDescent="0.25">
      <c r="AE2949" s="21"/>
      <c r="AF2949" s="21"/>
    </row>
    <row r="2957" spans="31:32" x14ac:dyDescent="0.25">
      <c r="AE2957" s="21"/>
      <c r="AF2957" s="21"/>
    </row>
    <row r="3029" spans="26:26" x14ac:dyDescent="0.25">
      <c r="Z3029" s="21"/>
    </row>
    <row r="3169" spans="31:32" x14ac:dyDescent="0.25">
      <c r="AE3169" s="21"/>
      <c r="AF3169" s="21"/>
    </row>
    <row r="3177" spans="31:32" x14ac:dyDescent="0.25">
      <c r="AE3177" s="21"/>
      <c r="AF3177" s="21"/>
    </row>
    <row r="3644" spans="31:32" x14ac:dyDescent="0.25">
      <c r="AE3644" s="21"/>
      <c r="AF3644" s="21"/>
    </row>
    <row r="3652" spans="31:32" x14ac:dyDescent="0.25">
      <c r="AE3652" s="21"/>
      <c r="AF3652" s="21"/>
    </row>
    <row r="3681" spans="26:26" x14ac:dyDescent="0.25">
      <c r="Z3681" s="21"/>
    </row>
    <row r="3854" spans="31:32" x14ac:dyDescent="0.25">
      <c r="AE3854" s="21"/>
      <c r="AF3854" s="21"/>
    </row>
    <row r="3862" spans="31:32" x14ac:dyDescent="0.25">
      <c r="AE3862" s="21"/>
      <c r="AF3862" s="21"/>
    </row>
    <row r="4235" spans="31:32" x14ac:dyDescent="0.25">
      <c r="AE4235" s="21"/>
      <c r="AF4235" s="21"/>
    </row>
    <row r="4236" spans="31:32" x14ac:dyDescent="0.25">
      <c r="AE4236" s="21"/>
      <c r="AF4236" s="21"/>
    </row>
    <row r="4253" spans="30:30" x14ac:dyDescent="0.25">
      <c r="AD4253" s="21"/>
    </row>
    <row r="4329" spans="23:26" x14ac:dyDescent="0.25">
      <c r="W4329" s="21"/>
      <c r="X4329" s="21"/>
    </row>
    <row r="4336" spans="23:26" x14ac:dyDescent="0.25">
      <c r="Z4336" s="21"/>
    </row>
    <row r="7814" spans="23:24" x14ac:dyDescent="0.25">
      <c r="W7814" s="21"/>
      <c r="X7814" s="21"/>
    </row>
  </sheetData>
  <mergeCells count="23">
    <mergeCell ref="A36:I36"/>
    <mergeCell ref="A37:I37"/>
    <mergeCell ref="A3:G4"/>
    <mergeCell ref="A5:G5"/>
    <mergeCell ref="A31:I31"/>
    <mergeCell ref="A32:I32"/>
    <mergeCell ref="A33:I33"/>
    <mergeCell ref="A34:I34"/>
    <mergeCell ref="A35:I35"/>
    <mergeCell ref="A30:I30"/>
    <mergeCell ref="A7:CK7"/>
    <mergeCell ref="BF8:BM8"/>
    <mergeCell ref="BN8:BU8"/>
    <mergeCell ref="BV8:CC8"/>
    <mergeCell ref="CD8:CK8"/>
    <mergeCell ref="AX8:BE8"/>
    <mergeCell ref="R8:Y8"/>
    <mergeCell ref="Z8:AG8"/>
    <mergeCell ref="AH8:AO8"/>
    <mergeCell ref="AP8:AW8"/>
    <mergeCell ref="A8:A9"/>
    <mergeCell ref="J8:Q8"/>
    <mergeCell ref="B8:I8"/>
  </mergeCells>
  <hyperlinks>
    <hyperlink ref="K3" location="Índice!A1" display="Índice" xr:uid="{00000000-0004-0000-4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U772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5" width="10.7109375" style="20" customWidth="1"/>
    <col min="126" max="16384" width="11.42578125" style="20"/>
  </cols>
  <sheetData>
    <row r="1" spans="1:125" s="15" customFormat="1" ht="60" customHeight="1" x14ac:dyDescent="0.2"/>
    <row r="2" spans="1:125" s="15" customFormat="1" ht="12" x14ac:dyDescent="0.2"/>
    <row r="3" spans="1:125" s="15" customFormat="1" ht="22.5" customHeight="1" x14ac:dyDescent="0.2">
      <c r="A3" s="226" t="s">
        <v>320</v>
      </c>
      <c r="B3" s="226"/>
      <c r="C3" s="226"/>
      <c r="D3" s="226"/>
      <c r="E3" s="226"/>
      <c r="F3" s="226"/>
      <c r="G3" s="226"/>
      <c r="I3" s="68"/>
      <c r="J3" s="68"/>
      <c r="K3" s="68" t="s">
        <v>321</v>
      </c>
      <c r="M3" s="68"/>
      <c r="N3" s="68"/>
    </row>
    <row r="4" spans="1:125" s="15" customFormat="1" ht="22.5" customHeight="1" x14ac:dyDescent="0.2">
      <c r="A4" s="226"/>
      <c r="B4" s="226"/>
      <c r="C4" s="226"/>
      <c r="D4" s="226"/>
      <c r="E4" s="226"/>
      <c r="F4" s="226"/>
      <c r="G4" s="226"/>
    </row>
    <row r="5" spans="1:125" s="15" customFormat="1" ht="78.599999999999994" customHeight="1" x14ac:dyDescent="0.2">
      <c r="A5" s="227" t="s">
        <v>371</v>
      </c>
      <c r="B5" s="228"/>
      <c r="C5" s="228"/>
      <c r="D5" s="228"/>
      <c r="E5" s="228"/>
      <c r="F5" s="228"/>
      <c r="G5" s="229"/>
    </row>
    <row r="6" spans="1:125" s="15" customFormat="1" ht="12" x14ac:dyDescent="0.2"/>
    <row r="7" spans="1:125" s="15" customFormat="1" ht="18" customHeight="1" x14ac:dyDescent="0.3">
      <c r="A7" s="224" t="s">
        <v>372</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row>
    <row r="8" spans="1:125" s="51" customFormat="1" ht="37.5" customHeight="1" x14ac:dyDescent="0.2">
      <c r="A8" s="222" t="s">
        <v>324</v>
      </c>
      <c r="B8" s="209" t="s">
        <v>373</v>
      </c>
      <c r="C8" s="210"/>
      <c r="D8" s="210"/>
      <c r="E8" s="211"/>
      <c r="F8" s="209" t="s">
        <v>326</v>
      </c>
      <c r="G8" s="210"/>
      <c r="H8" s="210"/>
      <c r="I8" s="210"/>
      <c r="J8" s="210"/>
      <c r="K8" s="210"/>
      <c r="L8" s="210"/>
      <c r="M8" s="211"/>
      <c r="N8" s="209" t="s">
        <v>327</v>
      </c>
      <c r="O8" s="210"/>
      <c r="P8" s="210"/>
      <c r="Q8" s="210"/>
      <c r="R8" s="210"/>
      <c r="S8" s="210"/>
      <c r="T8" s="210"/>
      <c r="U8" s="211"/>
      <c r="V8" s="209" t="s">
        <v>328</v>
      </c>
      <c r="W8" s="210"/>
      <c r="X8" s="210"/>
      <c r="Y8" s="210"/>
      <c r="Z8" s="210"/>
      <c r="AA8" s="210"/>
      <c r="AB8" s="210"/>
      <c r="AC8" s="211"/>
      <c r="AD8" s="209" t="s">
        <v>329</v>
      </c>
      <c r="AE8" s="210"/>
      <c r="AF8" s="210"/>
      <c r="AG8" s="210"/>
      <c r="AH8" s="210"/>
      <c r="AI8" s="210"/>
      <c r="AJ8" s="210"/>
      <c r="AK8" s="211"/>
      <c r="AL8" s="209" t="s">
        <v>330</v>
      </c>
      <c r="AM8" s="210"/>
      <c r="AN8" s="210"/>
      <c r="AO8" s="210"/>
      <c r="AP8" s="210"/>
      <c r="AQ8" s="210"/>
      <c r="AR8" s="210"/>
      <c r="AS8" s="211"/>
      <c r="AT8" s="209" t="s">
        <v>331</v>
      </c>
      <c r="AU8" s="210"/>
      <c r="AV8" s="210"/>
      <c r="AW8" s="210"/>
      <c r="AX8" s="210"/>
      <c r="AY8" s="210"/>
      <c r="AZ8" s="210"/>
      <c r="BA8" s="211"/>
      <c r="BB8" s="209" t="s">
        <v>332</v>
      </c>
      <c r="BC8" s="210"/>
      <c r="BD8" s="210"/>
      <c r="BE8" s="210"/>
      <c r="BF8" s="210"/>
      <c r="BG8" s="210"/>
      <c r="BH8" s="210"/>
      <c r="BI8" s="211"/>
      <c r="BJ8" s="209" t="s">
        <v>333</v>
      </c>
      <c r="BK8" s="210"/>
      <c r="BL8" s="210"/>
      <c r="BM8" s="210"/>
      <c r="BN8" s="210"/>
      <c r="BO8" s="210"/>
      <c r="BP8" s="210"/>
      <c r="BQ8" s="211"/>
      <c r="BR8" s="209" t="s">
        <v>334</v>
      </c>
      <c r="BS8" s="210"/>
      <c r="BT8" s="210"/>
      <c r="BU8" s="210"/>
      <c r="BV8" s="210"/>
      <c r="BW8" s="210"/>
      <c r="BX8" s="210"/>
      <c r="BY8" s="211"/>
      <c r="BZ8" s="209" t="s">
        <v>335</v>
      </c>
      <c r="CA8" s="210"/>
      <c r="CB8" s="210"/>
      <c r="CC8" s="210"/>
      <c r="CD8" s="210"/>
      <c r="CE8" s="210"/>
      <c r="CF8" s="210"/>
      <c r="CG8" s="211"/>
      <c r="CH8" s="209" t="s">
        <v>336</v>
      </c>
      <c r="CI8" s="210"/>
      <c r="CJ8" s="210"/>
      <c r="CK8" s="210"/>
      <c r="CL8" s="210"/>
      <c r="CM8" s="210"/>
      <c r="CN8" s="210"/>
      <c r="CO8" s="211"/>
      <c r="CP8" s="209" t="s">
        <v>337</v>
      </c>
      <c r="CQ8" s="210"/>
      <c r="CR8" s="210"/>
      <c r="CS8" s="210"/>
      <c r="CT8" s="210"/>
      <c r="CU8" s="210"/>
      <c r="CV8" s="210"/>
      <c r="CW8" s="211"/>
      <c r="CX8" s="209" t="s">
        <v>338</v>
      </c>
      <c r="CY8" s="210"/>
      <c r="CZ8" s="210"/>
      <c r="DA8" s="210"/>
      <c r="DB8" s="210"/>
      <c r="DC8" s="210"/>
      <c r="DD8" s="210"/>
      <c r="DE8" s="211"/>
      <c r="DF8" s="209" t="s">
        <v>339</v>
      </c>
      <c r="DG8" s="210"/>
      <c r="DH8" s="210"/>
      <c r="DI8" s="210"/>
      <c r="DJ8" s="210"/>
      <c r="DK8" s="210"/>
      <c r="DL8" s="210"/>
      <c r="DM8" s="211"/>
      <c r="DN8" s="209" t="s">
        <v>340</v>
      </c>
      <c r="DO8" s="210"/>
      <c r="DP8" s="210"/>
      <c r="DQ8" s="210"/>
      <c r="DR8" s="210"/>
      <c r="DS8" s="210"/>
      <c r="DT8" s="210"/>
      <c r="DU8" s="211"/>
    </row>
    <row r="9" spans="1:125" s="15" customFormat="1" ht="17.25" customHeight="1" x14ac:dyDescent="0.2">
      <c r="A9" s="223"/>
      <c r="B9" s="22" t="s">
        <v>342</v>
      </c>
      <c r="C9" s="23" t="s">
        <v>343</v>
      </c>
      <c r="D9" s="23" t="s">
        <v>344</v>
      </c>
      <c r="E9" s="23" t="s">
        <v>345</v>
      </c>
      <c r="F9" s="22" t="s">
        <v>342</v>
      </c>
      <c r="G9" s="23" t="s">
        <v>343</v>
      </c>
      <c r="H9" s="23" t="s">
        <v>344</v>
      </c>
      <c r="I9" s="23" t="s">
        <v>345</v>
      </c>
      <c r="J9" s="23" t="s">
        <v>346</v>
      </c>
      <c r="K9" s="23" t="s">
        <v>343</v>
      </c>
      <c r="L9" s="23" t="s">
        <v>344</v>
      </c>
      <c r="M9" s="23" t="s">
        <v>345</v>
      </c>
      <c r="N9" s="22" t="s">
        <v>342</v>
      </c>
      <c r="O9" s="23" t="s">
        <v>343</v>
      </c>
      <c r="P9" s="23" t="s">
        <v>344</v>
      </c>
      <c r="Q9" s="23" t="s">
        <v>345</v>
      </c>
      <c r="R9" s="23" t="s">
        <v>346</v>
      </c>
      <c r="S9" s="23" t="s">
        <v>343</v>
      </c>
      <c r="T9" s="23" t="s">
        <v>344</v>
      </c>
      <c r="U9" s="23" t="s">
        <v>345</v>
      </c>
      <c r="V9" s="22" t="s">
        <v>342</v>
      </c>
      <c r="W9" s="23" t="s">
        <v>343</v>
      </c>
      <c r="X9" s="23" t="s">
        <v>344</v>
      </c>
      <c r="Y9" s="23" t="s">
        <v>345</v>
      </c>
      <c r="Z9" s="23" t="s">
        <v>346</v>
      </c>
      <c r="AA9" s="23" t="s">
        <v>343</v>
      </c>
      <c r="AB9" s="23" t="s">
        <v>344</v>
      </c>
      <c r="AC9" s="23" t="s">
        <v>345</v>
      </c>
      <c r="AD9" s="22" t="s">
        <v>342</v>
      </c>
      <c r="AE9" s="23" t="s">
        <v>343</v>
      </c>
      <c r="AF9" s="23" t="s">
        <v>344</v>
      </c>
      <c r="AG9" s="23" t="s">
        <v>345</v>
      </c>
      <c r="AH9" s="23" t="s">
        <v>346</v>
      </c>
      <c r="AI9" s="23" t="s">
        <v>343</v>
      </c>
      <c r="AJ9" s="23" t="s">
        <v>344</v>
      </c>
      <c r="AK9" s="23" t="s">
        <v>345</v>
      </c>
      <c r="AL9" s="22" t="s">
        <v>342</v>
      </c>
      <c r="AM9" s="23" t="s">
        <v>343</v>
      </c>
      <c r="AN9" s="23" t="s">
        <v>344</v>
      </c>
      <c r="AO9" s="23" t="s">
        <v>345</v>
      </c>
      <c r="AP9" s="23" t="s">
        <v>346</v>
      </c>
      <c r="AQ9" s="23" t="s">
        <v>343</v>
      </c>
      <c r="AR9" s="23" t="s">
        <v>344</v>
      </c>
      <c r="AS9" s="23" t="s">
        <v>345</v>
      </c>
      <c r="AT9" s="22" t="s">
        <v>342</v>
      </c>
      <c r="AU9" s="23" t="s">
        <v>343</v>
      </c>
      <c r="AV9" s="23" t="s">
        <v>344</v>
      </c>
      <c r="AW9" s="23" t="s">
        <v>345</v>
      </c>
      <c r="AX9" s="23" t="s">
        <v>346</v>
      </c>
      <c r="AY9" s="23" t="s">
        <v>343</v>
      </c>
      <c r="AZ9" s="23" t="s">
        <v>344</v>
      </c>
      <c r="BA9" s="23" t="s">
        <v>345</v>
      </c>
      <c r="BB9" s="22" t="s">
        <v>342</v>
      </c>
      <c r="BC9" s="23" t="s">
        <v>343</v>
      </c>
      <c r="BD9" s="23" t="s">
        <v>344</v>
      </c>
      <c r="BE9" s="23" t="s">
        <v>345</v>
      </c>
      <c r="BF9" s="23" t="s">
        <v>346</v>
      </c>
      <c r="BG9" s="23" t="s">
        <v>343</v>
      </c>
      <c r="BH9" s="23" t="s">
        <v>344</v>
      </c>
      <c r="BI9" s="23" t="s">
        <v>345</v>
      </c>
      <c r="BJ9" s="22" t="s">
        <v>342</v>
      </c>
      <c r="BK9" s="23" t="s">
        <v>343</v>
      </c>
      <c r="BL9" s="23" t="s">
        <v>344</v>
      </c>
      <c r="BM9" s="23" t="s">
        <v>345</v>
      </c>
      <c r="BN9" s="23" t="s">
        <v>346</v>
      </c>
      <c r="BO9" s="23" t="s">
        <v>343</v>
      </c>
      <c r="BP9" s="23" t="s">
        <v>344</v>
      </c>
      <c r="BQ9" s="23" t="s">
        <v>345</v>
      </c>
      <c r="BR9" s="22" t="s">
        <v>342</v>
      </c>
      <c r="BS9" s="23" t="s">
        <v>343</v>
      </c>
      <c r="BT9" s="23" t="s">
        <v>344</v>
      </c>
      <c r="BU9" s="23" t="s">
        <v>345</v>
      </c>
      <c r="BV9" s="23" t="s">
        <v>346</v>
      </c>
      <c r="BW9" s="23" t="s">
        <v>343</v>
      </c>
      <c r="BX9" s="23" t="s">
        <v>344</v>
      </c>
      <c r="BY9" s="23" t="s">
        <v>345</v>
      </c>
      <c r="BZ9" s="22" t="s">
        <v>342</v>
      </c>
      <c r="CA9" s="23" t="s">
        <v>343</v>
      </c>
      <c r="CB9" s="23" t="s">
        <v>344</v>
      </c>
      <c r="CC9" s="23" t="s">
        <v>345</v>
      </c>
      <c r="CD9" s="23" t="s">
        <v>346</v>
      </c>
      <c r="CE9" s="23" t="s">
        <v>343</v>
      </c>
      <c r="CF9" s="23" t="s">
        <v>344</v>
      </c>
      <c r="CG9" s="23" t="s">
        <v>345</v>
      </c>
      <c r="CH9" s="22" t="s">
        <v>342</v>
      </c>
      <c r="CI9" s="23" t="s">
        <v>343</v>
      </c>
      <c r="CJ9" s="23" t="s">
        <v>344</v>
      </c>
      <c r="CK9" s="23" t="s">
        <v>345</v>
      </c>
      <c r="CL9" s="23" t="s">
        <v>346</v>
      </c>
      <c r="CM9" s="23" t="s">
        <v>343</v>
      </c>
      <c r="CN9" s="23" t="s">
        <v>344</v>
      </c>
      <c r="CO9" s="23" t="s">
        <v>345</v>
      </c>
      <c r="CP9" s="22" t="s">
        <v>342</v>
      </c>
      <c r="CQ9" s="23" t="s">
        <v>343</v>
      </c>
      <c r="CR9" s="23" t="s">
        <v>344</v>
      </c>
      <c r="CS9" s="23" t="s">
        <v>345</v>
      </c>
      <c r="CT9" s="23" t="s">
        <v>346</v>
      </c>
      <c r="CU9" s="23" t="s">
        <v>343</v>
      </c>
      <c r="CV9" s="23" t="s">
        <v>344</v>
      </c>
      <c r="CW9" s="23" t="s">
        <v>345</v>
      </c>
      <c r="CX9" s="22" t="s">
        <v>342</v>
      </c>
      <c r="CY9" s="23" t="s">
        <v>343</v>
      </c>
      <c r="CZ9" s="23" t="s">
        <v>344</v>
      </c>
      <c r="DA9" s="23" t="s">
        <v>345</v>
      </c>
      <c r="DB9" s="23" t="s">
        <v>346</v>
      </c>
      <c r="DC9" s="23" t="s">
        <v>343</v>
      </c>
      <c r="DD9" s="23" t="s">
        <v>344</v>
      </c>
      <c r="DE9" s="23" t="s">
        <v>345</v>
      </c>
      <c r="DF9" s="22" t="s">
        <v>342</v>
      </c>
      <c r="DG9" s="23" t="s">
        <v>343</v>
      </c>
      <c r="DH9" s="23" t="s">
        <v>344</v>
      </c>
      <c r="DI9" s="23" t="s">
        <v>345</v>
      </c>
      <c r="DJ9" s="23" t="s">
        <v>346</v>
      </c>
      <c r="DK9" s="23" t="s">
        <v>343</v>
      </c>
      <c r="DL9" s="23" t="s">
        <v>344</v>
      </c>
      <c r="DM9" s="23" t="s">
        <v>345</v>
      </c>
      <c r="DN9" s="22" t="s">
        <v>342</v>
      </c>
      <c r="DO9" s="23" t="s">
        <v>343</v>
      </c>
      <c r="DP9" s="23" t="s">
        <v>344</v>
      </c>
      <c r="DQ9" s="23" t="s">
        <v>345</v>
      </c>
      <c r="DR9" s="23" t="s">
        <v>346</v>
      </c>
      <c r="DS9" s="23" t="s">
        <v>343</v>
      </c>
      <c r="DT9" s="23" t="s">
        <v>344</v>
      </c>
      <c r="DU9" s="24" t="s">
        <v>345</v>
      </c>
    </row>
    <row r="10" spans="1:125" s="15" customFormat="1" ht="12" x14ac:dyDescent="0.2">
      <c r="A10" s="25" t="s">
        <v>348</v>
      </c>
      <c r="B10" s="85">
        <v>7616.99</v>
      </c>
      <c r="C10" s="27">
        <v>3.2309999999999999</v>
      </c>
      <c r="D10" s="27">
        <v>7134.56</v>
      </c>
      <c r="E10" s="81">
        <v>8099.43</v>
      </c>
      <c r="F10" s="85">
        <v>449.38099999999997</v>
      </c>
      <c r="G10" s="27">
        <v>8.0129999999999999</v>
      </c>
      <c r="H10" s="27">
        <v>378.80399999999997</v>
      </c>
      <c r="I10" s="81">
        <v>519.95799999999997</v>
      </c>
      <c r="J10" s="47">
        <v>5.9</v>
      </c>
      <c r="K10" s="27">
        <v>7.0460000000000003</v>
      </c>
      <c r="L10" s="27">
        <v>5.085</v>
      </c>
      <c r="M10" s="28">
        <v>6.7140000000000004</v>
      </c>
      <c r="N10" s="85">
        <v>569.75599999999997</v>
      </c>
      <c r="O10" s="27">
        <v>7.9180000000000001</v>
      </c>
      <c r="P10" s="27">
        <v>481.334</v>
      </c>
      <c r="Q10" s="81">
        <v>658.178</v>
      </c>
      <c r="R10" s="47">
        <v>7.48</v>
      </c>
      <c r="S10" s="27">
        <v>6.8680000000000003</v>
      </c>
      <c r="T10" s="27">
        <v>6.4729999999999999</v>
      </c>
      <c r="U10" s="28">
        <v>8.4870000000000001</v>
      </c>
      <c r="V10" s="85">
        <v>781.38499999999999</v>
      </c>
      <c r="W10" s="27">
        <v>7.26</v>
      </c>
      <c r="X10" s="27">
        <v>670.20100000000002</v>
      </c>
      <c r="Y10" s="81">
        <v>892.56899999999996</v>
      </c>
      <c r="Z10" s="47">
        <v>10.257999999999999</v>
      </c>
      <c r="AA10" s="27">
        <v>6.2949999999999999</v>
      </c>
      <c r="AB10" s="27">
        <v>8.9930000000000003</v>
      </c>
      <c r="AC10" s="28">
        <v>11.523999999999999</v>
      </c>
      <c r="AD10" s="85">
        <v>160.024</v>
      </c>
      <c r="AE10" s="27">
        <v>12.215</v>
      </c>
      <c r="AF10" s="27">
        <v>121.711</v>
      </c>
      <c r="AG10" s="81">
        <v>198.33699999999999</v>
      </c>
      <c r="AH10" s="47">
        <v>2.101</v>
      </c>
      <c r="AI10" s="27">
        <v>11.273</v>
      </c>
      <c r="AJ10" s="27">
        <v>1.637</v>
      </c>
      <c r="AK10" s="28">
        <v>2.5649999999999999</v>
      </c>
      <c r="AL10" s="85">
        <v>183.51599999999999</v>
      </c>
      <c r="AM10" s="27">
        <v>10.47</v>
      </c>
      <c r="AN10" s="27">
        <v>145.857</v>
      </c>
      <c r="AO10" s="81">
        <v>221.17400000000001</v>
      </c>
      <c r="AP10" s="47">
        <v>2.4089999999999998</v>
      </c>
      <c r="AQ10" s="27">
        <v>9.6140000000000008</v>
      </c>
      <c r="AR10" s="27">
        <v>1.9550000000000001</v>
      </c>
      <c r="AS10" s="28">
        <v>2.863</v>
      </c>
      <c r="AT10" s="85">
        <v>503.61</v>
      </c>
      <c r="AU10" s="27">
        <v>6.9219999999999997</v>
      </c>
      <c r="AV10" s="27">
        <v>435.28199999999998</v>
      </c>
      <c r="AW10" s="81">
        <v>571.93799999999999</v>
      </c>
      <c r="AX10" s="47">
        <v>6.6120000000000001</v>
      </c>
      <c r="AY10" s="27">
        <v>6.2210000000000001</v>
      </c>
      <c r="AZ10" s="27">
        <v>5.806</v>
      </c>
      <c r="BA10" s="28">
        <v>7.4180000000000001</v>
      </c>
      <c r="BB10" s="85">
        <v>295.24599999999998</v>
      </c>
      <c r="BC10" s="27">
        <v>9.718</v>
      </c>
      <c r="BD10" s="27">
        <v>239.00800000000001</v>
      </c>
      <c r="BE10" s="81">
        <v>351.48500000000001</v>
      </c>
      <c r="BF10" s="47">
        <v>3.8759999999999999</v>
      </c>
      <c r="BG10" s="27">
        <v>8.4730000000000008</v>
      </c>
      <c r="BH10" s="27">
        <v>3.2320000000000002</v>
      </c>
      <c r="BI10" s="28">
        <v>4.5199999999999996</v>
      </c>
      <c r="BJ10" s="85">
        <v>39.536000000000001</v>
      </c>
      <c r="BK10" s="27">
        <v>22.812999999999999</v>
      </c>
      <c r="BL10" s="27">
        <v>21.858000000000001</v>
      </c>
      <c r="BM10" s="81">
        <v>57.213999999999999</v>
      </c>
      <c r="BN10" s="47">
        <v>0.51900000000000002</v>
      </c>
      <c r="BO10" s="27">
        <v>22.617999999999999</v>
      </c>
      <c r="BP10" s="27">
        <v>0.28899999999999998</v>
      </c>
      <c r="BQ10" s="28">
        <v>0.749</v>
      </c>
      <c r="BR10" s="85">
        <v>81.56</v>
      </c>
      <c r="BS10" s="27">
        <v>20.907</v>
      </c>
      <c r="BT10" s="27">
        <v>48.137999999999998</v>
      </c>
      <c r="BU10" s="81">
        <v>114.983</v>
      </c>
      <c r="BV10" s="47">
        <v>1.071</v>
      </c>
      <c r="BW10" s="27">
        <v>19.879000000000001</v>
      </c>
      <c r="BX10" s="27">
        <v>0.65400000000000003</v>
      </c>
      <c r="BY10" s="28">
        <v>1.488</v>
      </c>
      <c r="BZ10" s="85">
        <v>1127.92</v>
      </c>
      <c r="CA10" s="27">
        <v>5.7089999999999996</v>
      </c>
      <c r="CB10" s="27">
        <v>1001.71</v>
      </c>
      <c r="CC10" s="81">
        <v>1254.1300000000001</v>
      </c>
      <c r="CD10" s="47">
        <v>14.808</v>
      </c>
      <c r="CE10" s="27">
        <v>4.16</v>
      </c>
      <c r="CF10" s="27">
        <v>13.601000000000001</v>
      </c>
      <c r="CG10" s="28">
        <v>16.015000000000001</v>
      </c>
      <c r="CH10" s="85">
        <v>142.749</v>
      </c>
      <c r="CI10" s="27">
        <v>13.087999999999999</v>
      </c>
      <c r="CJ10" s="27">
        <v>106.129</v>
      </c>
      <c r="CK10" s="81">
        <v>179.369</v>
      </c>
      <c r="CL10" s="47">
        <v>1.8740000000000001</v>
      </c>
      <c r="CM10" s="27">
        <v>11.941000000000001</v>
      </c>
      <c r="CN10" s="27">
        <v>1.4350000000000001</v>
      </c>
      <c r="CO10" s="28">
        <v>2.3130000000000002</v>
      </c>
      <c r="CP10" s="85">
        <v>38.999000000000002</v>
      </c>
      <c r="CQ10" s="27">
        <v>22.728999999999999</v>
      </c>
      <c r="CR10" s="27">
        <v>21.626000000000001</v>
      </c>
      <c r="CS10" s="81">
        <v>56.372999999999998</v>
      </c>
      <c r="CT10" s="47">
        <v>0.51200000000000001</v>
      </c>
      <c r="CU10" s="27">
        <v>22.488</v>
      </c>
      <c r="CV10" s="27">
        <v>0.28599999999999998</v>
      </c>
      <c r="CW10" s="28">
        <v>0.73799999999999999</v>
      </c>
      <c r="CX10" s="85">
        <v>66.596000000000004</v>
      </c>
      <c r="CY10" s="27">
        <v>25.954000000000001</v>
      </c>
      <c r="CZ10" s="27">
        <v>32.719000000000001</v>
      </c>
      <c r="DA10" s="81">
        <v>100.473</v>
      </c>
      <c r="DB10" s="47">
        <v>0.874</v>
      </c>
      <c r="DC10" s="27">
        <v>25.073</v>
      </c>
      <c r="DD10" s="27">
        <v>0.44500000000000001</v>
      </c>
      <c r="DE10" s="28">
        <v>1.304</v>
      </c>
      <c r="DF10" s="85">
        <v>3087.91</v>
      </c>
      <c r="DG10" s="27">
        <v>2.8439999999999999</v>
      </c>
      <c r="DH10" s="27">
        <v>2915.81</v>
      </c>
      <c r="DI10" s="81">
        <v>3260</v>
      </c>
      <c r="DJ10" s="47">
        <v>40.54</v>
      </c>
      <c r="DK10" s="27">
        <v>2.5779999999999998</v>
      </c>
      <c r="DL10" s="27">
        <v>38.491</v>
      </c>
      <c r="DM10" s="28">
        <v>42.588000000000001</v>
      </c>
      <c r="DN10" s="85">
        <v>88.81</v>
      </c>
      <c r="DO10" s="27">
        <v>18.710999999999999</v>
      </c>
      <c r="DP10" s="27">
        <v>56.24</v>
      </c>
      <c r="DQ10" s="81">
        <v>121.381</v>
      </c>
      <c r="DR10" s="47">
        <v>1.1659999999999999</v>
      </c>
      <c r="DS10" s="27">
        <v>17.809000000000001</v>
      </c>
      <c r="DT10" s="27">
        <v>0.75900000000000001</v>
      </c>
      <c r="DU10" s="28">
        <v>1.573</v>
      </c>
    </row>
    <row r="11" spans="1:125" s="15" customFormat="1" ht="12" x14ac:dyDescent="0.2">
      <c r="A11" s="29" t="s">
        <v>349</v>
      </c>
      <c r="B11" s="86">
        <v>6509.27</v>
      </c>
      <c r="C11" s="31">
        <v>3.5129999999999999</v>
      </c>
      <c r="D11" s="31">
        <v>6061.1</v>
      </c>
      <c r="E11" s="82">
        <v>6957.45</v>
      </c>
      <c r="F11" s="86">
        <v>407.339</v>
      </c>
      <c r="G11" s="31">
        <v>8.6389999999999993</v>
      </c>
      <c r="H11" s="31">
        <v>338.36399999999998</v>
      </c>
      <c r="I11" s="82">
        <v>476.31400000000002</v>
      </c>
      <c r="J11" s="48">
        <v>6.258</v>
      </c>
      <c r="K11" s="31">
        <v>7.5289999999999999</v>
      </c>
      <c r="L11" s="31">
        <v>5.3339999999999996</v>
      </c>
      <c r="M11" s="32">
        <v>7.181</v>
      </c>
      <c r="N11" s="86">
        <v>529.94600000000003</v>
      </c>
      <c r="O11" s="31">
        <v>8.468</v>
      </c>
      <c r="P11" s="31">
        <v>441.98500000000001</v>
      </c>
      <c r="Q11" s="82">
        <v>617.90700000000004</v>
      </c>
      <c r="R11" s="48">
        <v>8.141</v>
      </c>
      <c r="S11" s="31">
        <v>7.202</v>
      </c>
      <c r="T11" s="31">
        <v>6.992</v>
      </c>
      <c r="U11" s="32">
        <v>9.2910000000000004</v>
      </c>
      <c r="V11" s="86">
        <v>563.79899999999998</v>
      </c>
      <c r="W11" s="31">
        <v>7.4219999999999997</v>
      </c>
      <c r="X11" s="31">
        <v>481.78100000000001</v>
      </c>
      <c r="Y11" s="82">
        <v>645.81700000000001</v>
      </c>
      <c r="Z11" s="48">
        <v>8.6609999999999996</v>
      </c>
      <c r="AA11" s="31">
        <v>6.49</v>
      </c>
      <c r="AB11" s="31">
        <v>7.56</v>
      </c>
      <c r="AC11" s="32">
        <v>9.7629999999999999</v>
      </c>
      <c r="AD11" s="86">
        <v>137.721</v>
      </c>
      <c r="AE11" s="31">
        <v>12.534000000000001</v>
      </c>
      <c r="AF11" s="31">
        <v>103.887</v>
      </c>
      <c r="AG11" s="82">
        <v>171.55500000000001</v>
      </c>
      <c r="AH11" s="48">
        <v>2.1160000000000001</v>
      </c>
      <c r="AI11" s="31">
        <v>11.657999999999999</v>
      </c>
      <c r="AJ11" s="31">
        <v>1.6319999999999999</v>
      </c>
      <c r="AK11" s="32">
        <v>2.5990000000000002</v>
      </c>
      <c r="AL11" s="86">
        <v>171.41399999999999</v>
      </c>
      <c r="AM11" s="31">
        <v>11.004</v>
      </c>
      <c r="AN11" s="31">
        <v>134.44499999999999</v>
      </c>
      <c r="AO11" s="82">
        <v>208.38300000000001</v>
      </c>
      <c r="AP11" s="48">
        <v>2.633</v>
      </c>
      <c r="AQ11" s="31">
        <v>10.061</v>
      </c>
      <c r="AR11" s="31">
        <v>2.1139999999999999</v>
      </c>
      <c r="AS11" s="32">
        <v>3.153</v>
      </c>
      <c r="AT11" s="86">
        <v>461.62700000000001</v>
      </c>
      <c r="AU11" s="31">
        <v>7.3079999999999998</v>
      </c>
      <c r="AV11" s="31">
        <v>395.50799999999998</v>
      </c>
      <c r="AW11" s="82">
        <v>527.74699999999996</v>
      </c>
      <c r="AX11" s="48">
        <v>7.0919999999999996</v>
      </c>
      <c r="AY11" s="31">
        <v>6.3769999999999998</v>
      </c>
      <c r="AZ11" s="31">
        <v>6.2050000000000001</v>
      </c>
      <c r="BA11" s="32">
        <v>7.9779999999999998</v>
      </c>
      <c r="BB11" s="86">
        <v>267.43200000000002</v>
      </c>
      <c r="BC11" s="31">
        <v>10.465</v>
      </c>
      <c r="BD11" s="31">
        <v>212.58</v>
      </c>
      <c r="BE11" s="82">
        <v>322.28500000000003</v>
      </c>
      <c r="BF11" s="48">
        <v>4.1079999999999997</v>
      </c>
      <c r="BG11" s="31">
        <v>9.0220000000000002</v>
      </c>
      <c r="BH11" s="31">
        <v>3.3820000000000001</v>
      </c>
      <c r="BI11" s="32">
        <v>4.835</v>
      </c>
      <c r="BJ11" s="86">
        <v>23.202999999999999</v>
      </c>
      <c r="BK11" s="31">
        <v>33.206000000000003</v>
      </c>
      <c r="BL11" s="31">
        <v>8.1020000000000003</v>
      </c>
      <c r="BM11" s="82">
        <v>38.304000000000002</v>
      </c>
      <c r="BN11" s="48">
        <v>0.35599999999999998</v>
      </c>
      <c r="BO11" s="31">
        <v>32.905000000000001</v>
      </c>
      <c r="BP11" s="31">
        <v>0.127</v>
      </c>
      <c r="BQ11" s="32">
        <v>0.58599999999999997</v>
      </c>
      <c r="BR11" s="86">
        <v>58.137999999999998</v>
      </c>
      <c r="BS11" s="31">
        <v>27.393000000000001</v>
      </c>
      <c r="BT11" s="31">
        <v>26.923999999999999</v>
      </c>
      <c r="BU11" s="82">
        <v>89.352999999999994</v>
      </c>
      <c r="BV11" s="48">
        <v>0.89300000000000002</v>
      </c>
      <c r="BW11" s="31">
        <v>26.196000000000002</v>
      </c>
      <c r="BX11" s="31">
        <v>0.435</v>
      </c>
      <c r="BY11" s="32">
        <v>1.3520000000000001</v>
      </c>
      <c r="BZ11" s="86">
        <v>944.98500000000001</v>
      </c>
      <c r="CA11" s="31">
        <v>5.8949999999999996</v>
      </c>
      <c r="CB11" s="31">
        <v>835.79300000000001</v>
      </c>
      <c r="CC11" s="82">
        <v>1054.18</v>
      </c>
      <c r="CD11" s="48">
        <v>14.518000000000001</v>
      </c>
      <c r="CE11" s="31">
        <v>4.2450000000000001</v>
      </c>
      <c r="CF11" s="31">
        <v>13.31</v>
      </c>
      <c r="CG11" s="32">
        <v>15.725</v>
      </c>
      <c r="CH11" s="86">
        <v>123.574</v>
      </c>
      <c r="CI11" s="31">
        <v>13.422000000000001</v>
      </c>
      <c r="CJ11" s="31">
        <v>91.066000000000003</v>
      </c>
      <c r="CK11" s="82">
        <v>156.083</v>
      </c>
      <c r="CL11" s="48">
        <v>1.8979999999999999</v>
      </c>
      <c r="CM11" s="31">
        <v>12.225</v>
      </c>
      <c r="CN11" s="31">
        <v>1.444</v>
      </c>
      <c r="CO11" s="32">
        <v>2.3530000000000002</v>
      </c>
      <c r="CP11" s="86">
        <v>28.763000000000002</v>
      </c>
      <c r="CQ11" s="31">
        <v>26.504999999999999</v>
      </c>
      <c r="CR11" s="31">
        <v>13.821</v>
      </c>
      <c r="CS11" s="82">
        <v>43.706000000000003</v>
      </c>
      <c r="CT11" s="48">
        <v>0.442</v>
      </c>
      <c r="CU11" s="31">
        <v>26.106000000000002</v>
      </c>
      <c r="CV11" s="31">
        <v>0.216</v>
      </c>
      <c r="CW11" s="32">
        <v>0.66800000000000004</v>
      </c>
      <c r="CX11" s="86">
        <v>61.725999999999999</v>
      </c>
      <c r="CY11" s="31">
        <v>27.827000000000002</v>
      </c>
      <c r="CZ11" s="31">
        <v>28.06</v>
      </c>
      <c r="DA11" s="82">
        <v>95.391000000000005</v>
      </c>
      <c r="DB11" s="48">
        <v>0.94799999999999995</v>
      </c>
      <c r="DC11" s="31">
        <v>26.838999999999999</v>
      </c>
      <c r="DD11" s="31">
        <v>0.44900000000000001</v>
      </c>
      <c r="DE11" s="32">
        <v>1.4470000000000001</v>
      </c>
      <c r="DF11" s="86">
        <v>2656.53</v>
      </c>
      <c r="DG11" s="31">
        <v>2.9990000000000001</v>
      </c>
      <c r="DH11" s="31">
        <v>2500.36</v>
      </c>
      <c r="DI11" s="82">
        <v>2812.69</v>
      </c>
      <c r="DJ11" s="48">
        <v>40.811</v>
      </c>
      <c r="DK11" s="31">
        <v>2.6779999999999999</v>
      </c>
      <c r="DL11" s="31">
        <v>38.668999999999997</v>
      </c>
      <c r="DM11" s="32">
        <v>42.954000000000001</v>
      </c>
      <c r="DN11" s="86">
        <v>73.078999999999994</v>
      </c>
      <c r="DO11" s="31">
        <v>21.757999999999999</v>
      </c>
      <c r="DP11" s="31">
        <v>41.914000000000001</v>
      </c>
      <c r="DQ11" s="82">
        <v>104.244</v>
      </c>
      <c r="DR11" s="48">
        <v>1.123</v>
      </c>
      <c r="DS11" s="31">
        <v>20.831</v>
      </c>
      <c r="DT11" s="31">
        <v>0.66400000000000003</v>
      </c>
      <c r="DU11" s="32">
        <v>1.581</v>
      </c>
    </row>
    <row r="12" spans="1:125" s="15" customFormat="1" ht="12" x14ac:dyDescent="0.2">
      <c r="A12" s="33" t="s">
        <v>350</v>
      </c>
      <c r="B12" s="87">
        <v>1107.72</v>
      </c>
      <c r="C12" s="35">
        <v>7.5209999999999999</v>
      </c>
      <c r="D12" s="35">
        <v>944.43299999999999</v>
      </c>
      <c r="E12" s="83">
        <v>1271.01</v>
      </c>
      <c r="F12" s="87">
        <v>42.042000000000002</v>
      </c>
      <c r="G12" s="35">
        <v>20.245000000000001</v>
      </c>
      <c r="H12" s="35">
        <v>25.359000000000002</v>
      </c>
      <c r="I12" s="83">
        <v>58.725000000000001</v>
      </c>
      <c r="J12" s="49">
        <v>3.7949999999999999</v>
      </c>
      <c r="K12" s="35">
        <v>18.696999999999999</v>
      </c>
      <c r="L12" s="35">
        <v>2.4049999999999998</v>
      </c>
      <c r="M12" s="36">
        <v>5.1859999999999999</v>
      </c>
      <c r="N12" s="87">
        <v>39.81</v>
      </c>
      <c r="O12" s="35">
        <v>21.064</v>
      </c>
      <c r="P12" s="35">
        <v>23.373999999999999</v>
      </c>
      <c r="Q12" s="83">
        <v>56.246000000000002</v>
      </c>
      <c r="R12" s="49">
        <v>3.5939999999999999</v>
      </c>
      <c r="S12" s="35">
        <v>19.763999999999999</v>
      </c>
      <c r="T12" s="35">
        <v>2.202</v>
      </c>
      <c r="U12" s="36">
        <v>4.9859999999999998</v>
      </c>
      <c r="V12" s="87">
        <v>217.58600000000001</v>
      </c>
      <c r="W12" s="35">
        <v>16.177</v>
      </c>
      <c r="X12" s="35">
        <v>148.596</v>
      </c>
      <c r="Y12" s="83">
        <v>286.57600000000002</v>
      </c>
      <c r="Z12" s="49">
        <v>19.643000000000001</v>
      </c>
      <c r="AA12" s="35">
        <v>12.601000000000001</v>
      </c>
      <c r="AB12" s="35">
        <v>14.791</v>
      </c>
      <c r="AC12" s="36">
        <v>24.494</v>
      </c>
      <c r="AD12" s="87">
        <v>22.303000000000001</v>
      </c>
      <c r="AE12" s="35">
        <v>41.043999999999997</v>
      </c>
      <c r="AF12" s="35">
        <v>4.3609999999999998</v>
      </c>
      <c r="AG12" s="83">
        <v>40.244999999999997</v>
      </c>
      <c r="AH12" s="49">
        <v>2.0129999999999999</v>
      </c>
      <c r="AI12" s="35">
        <v>37.505000000000003</v>
      </c>
      <c r="AJ12" s="35">
        <v>0.53300000000000003</v>
      </c>
      <c r="AK12" s="36">
        <v>3.4940000000000002</v>
      </c>
      <c r="AL12" s="87">
        <v>12.101000000000001</v>
      </c>
      <c r="AM12" s="35">
        <v>30.218</v>
      </c>
      <c r="AN12" s="35">
        <v>4.9340000000000002</v>
      </c>
      <c r="AO12" s="83">
        <v>19.268999999999998</v>
      </c>
      <c r="AP12" s="49">
        <v>1.0920000000000001</v>
      </c>
      <c r="AQ12" s="35">
        <v>28.972999999999999</v>
      </c>
      <c r="AR12" s="35">
        <v>0.47199999999999998</v>
      </c>
      <c r="AS12" s="36">
        <v>1.7130000000000001</v>
      </c>
      <c r="AT12" s="87">
        <v>41.982999999999997</v>
      </c>
      <c r="AU12" s="35">
        <v>21.734000000000002</v>
      </c>
      <c r="AV12" s="35">
        <v>24.099</v>
      </c>
      <c r="AW12" s="83">
        <v>59.866999999999997</v>
      </c>
      <c r="AX12" s="49">
        <v>3.79</v>
      </c>
      <c r="AY12" s="35">
        <v>21.63</v>
      </c>
      <c r="AZ12" s="35">
        <v>2.1829999999999998</v>
      </c>
      <c r="BA12" s="36">
        <v>5.3970000000000002</v>
      </c>
      <c r="BB12" s="87">
        <v>27.814</v>
      </c>
      <c r="BC12" s="35">
        <v>23.956</v>
      </c>
      <c r="BD12" s="35">
        <v>14.754</v>
      </c>
      <c r="BE12" s="83">
        <v>40.874000000000002</v>
      </c>
      <c r="BF12" s="49">
        <v>2.5110000000000001</v>
      </c>
      <c r="BG12" s="35">
        <v>22.8</v>
      </c>
      <c r="BH12" s="35">
        <v>1.389</v>
      </c>
      <c r="BI12" s="36">
        <v>3.633</v>
      </c>
      <c r="BJ12" s="87">
        <v>16.332999999999998</v>
      </c>
      <c r="BK12" s="35">
        <v>28.713999999999999</v>
      </c>
      <c r="BL12" s="35">
        <v>7.141</v>
      </c>
      <c r="BM12" s="83">
        <v>25.526</v>
      </c>
      <c r="BN12" s="49">
        <v>1.4750000000000001</v>
      </c>
      <c r="BO12" s="35">
        <v>28.489000000000001</v>
      </c>
      <c r="BP12" s="35">
        <v>0.65100000000000002</v>
      </c>
      <c r="BQ12" s="36">
        <v>2.298</v>
      </c>
      <c r="BR12" s="87">
        <v>23.422000000000001</v>
      </c>
      <c r="BS12" s="35">
        <v>26.556999999999999</v>
      </c>
      <c r="BT12" s="35">
        <v>11.23</v>
      </c>
      <c r="BU12" s="83">
        <v>35.613999999999997</v>
      </c>
      <c r="BV12" s="49">
        <v>2.1139999999999999</v>
      </c>
      <c r="BW12" s="35">
        <v>25.783000000000001</v>
      </c>
      <c r="BX12" s="35">
        <v>1.046</v>
      </c>
      <c r="BY12" s="36">
        <v>3.1829999999999998</v>
      </c>
      <c r="BZ12" s="87">
        <v>182.934</v>
      </c>
      <c r="CA12" s="35">
        <v>17.536000000000001</v>
      </c>
      <c r="CB12" s="35">
        <v>120.06</v>
      </c>
      <c r="CC12" s="83">
        <v>245.80799999999999</v>
      </c>
      <c r="CD12" s="49">
        <v>16.513999999999999</v>
      </c>
      <c r="CE12" s="35">
        <v>13.602</v>
      </c>
      <c r="CF12" s="35">
        <v>12.112</v>
      </c>
      <c r="CG12" s="36">
        <v>20.917000000000002</v>
      </c>
      <c r="CH12" s="87">
        <v>19.175000000000001</v>
      </c>
      <c r="CI12" s="35">
        <v>43.146000000000001</v>
      </c>
      <c r="CJ12" s="35">
        <v>2.9590000000000001</v>
      </c>
      <c r="CK12" s="83">
        <v>35.39</v>
      </c>
      <c r="CL12" s="49">
        <v>1.7310000000000001</v>
      </c>
      <c r="CM12" s="35">
        <v>39.927999999999997</v>
      </c>
      <c r="CN12" s="35">
        <v>0.376</v>
      </c>
      <c r="CO12" s="36">
        <v>3.0859999999999999</v>
      </c>
      <c r="CP12" s="87">
        <v>10.236000000000001</v>
      </c>
      <c r="CQ12" s="35">
        <v>41.973999999999997</v>
      </c>
      <c r="CR12" s="35">
        <v>1.8149999999999999</v>
      </c>
      <c r="CS12" s="83">
        <v>18.657</v>
      </c>
      <c r="CT12" s="49">
        <v>0.92400000000000004</v>
      </c>
      <c r="CU12" s="35">
        <v>42.191000000000003</v>
      </c>
      <c r="CV12" s="35">
        <v>0.16</v>
      </c>
      <c r="CW12" s="36">
        <v>1.6879999999999999</v>
      </c>
      <c r="CX12" s="87">
        <v>4.8710000000000004</v>
      </c>
      <c r="CY12" s="35">
        <v>55.454999999999998</v>
      </c>
      <c r="CZ12" s="35">
        <v>0</v>
      </c>
      <c r="DA12" s="83">
        <v>10.164</v>
      </c>
      <c r="DB12" s="49">
        <v>0.44</v>
      </c>
      <c r="DC12" s="35">
        <v>55.780999999999999</v>
      </c>
      <c r="DD12" s="35">
        <v>0</v>
      </c>
      <c r="DE12" s="36">
        <v>0.92</v>
      </c>
      <c r="DF12" s="87">
        <v>431.37799999999999</v>
      </c>
      <c r="DG12" s="35">
        <v>7.758</v>
      </c>
      <c r="DH12" s="35">
        <v>365.78300000000002</v>
      </c>
      <c r="DI12" s="83">
        <v>496.97300000000001</v>
      </c>
      <c r="DJ12" s="49">
        <v>38.942999999999998</v>
      </c>
      <c r="DK12" s="35">
        <v>8.1869999999999994</v>
      </c>
      <c r="DL12" s="35">
        <v>32.694000000000003</v>
      </c>
      <c r="DM12" s="36">
        <v>45.192</v>
      </c>
      <c r="DN12" s="87">
        <v>15.731</v>
      </c>
      <c r="DO12" s="35">
        <v>35.442</v>
      </c>
      <c r="DP12" s="35">
        <v>4.8029999999999999</v>
      </c>
      <c r="DQ12" s="83">
        <v>26.66</v>
      </c>
      <c r="DR12" s="49">
        <v>1.42</v>
      </c>
      <c r="DS12" s="35">
        <v>34.118000000000002</v>
      </c>
      <c r="DT12" s="35">
        <v>0.47</v>
      </c>
      <c r="DU12" s="36">
        <v>2.37</v>
      </c>
    </row>
    <row r="13" spans="1:125" s="15" customFormat="1" ht="12" x14ac:dyDescent="0.2">
      <c r="A13" s="29" t="s">
        <v>351</v>
      </c>
      <c r="B13" s="86">
        <v>4891.62</v>
      </c>
      <c r="C13" s="31">
        <v>3.629</v>
      </c>
      <c r="D13" s="31">
        <v>4543.6400000000003</v>
      </c>
      <c r="E13" s="82">
        <v>5239.59</v>
      </c>
      <c r="F13" s="86">
        <v>277.11900000000003</v>
      </c>
      <c r="G13" s="31">
        <v>8.2379999999999995</v>
      </c>
      <c r="H13" s="31">
        <v>232.37200000000001</v>
      </c>
      <c r="I13" s="82">
        <v>321.86500000000001</v>
      </c>
      <c r="J13" s="48">
        <v>5.665</v>
      </c>
      <c r="K13" s="31">
        <v>6.9669999999999996</v>
      </c>
      <c r="L13" s="31">
        <v>4.8920000000000003</v>
      </c>
      <c r="M13" s="32">
        <v>6.4390000000000001</v>
      </c>
      <c r="N13" s="86">
        <v>447.20800000000003</v>
      </c>
      <c r="O13" s="31">
        <v>7.97</v>
      </c>
      <c r="P13" s="31">
        <v>377.35199999999998</v>
      </c>
      <c r="Q13" s="82">
        <v>517.06399999999996</v>
      </c>
      <c r="R13" s="48">
        <v>9.1419999999999995</v>
      </c>
      <c r="S13" s="31">
        <v>6.4219999999999997</v>
      </c>
      <c r="T13" s="31">
        <v>7.992</v>
      </c>
      <c r="U13" s="32">
        <v>10.292999999999999</v>
      </c>
      <c r="V13" s="86">
        <v>375.69200000000001</v>
      </c>
      <c r="W13" s="31">
        <v>6.5410000000000004</v>
      </c>
      <c r="X13" s="31">
        <v>327.529</v>
      </c>
      <c r="Y13" s="82">
        <v>423.85599999999999</v>
      </c>
      <c r="Z13" s="48">
        <v>7.68</v>
      </c>
      <c r="AA13" s="31">
        <v>5.6559999999999997</v>
      </c>
      <c r="AB13" s="31">
        <v>6.8289999999999997</v>
      </c>
      <c r="AC13" s="32">
        <v>8.532</v>
      </c>
      <c r="AD13" s="86">
        <v>96.424000000000007</v>
      </c>
      <c r="AE13" s="31">
        <v>11.946</v>
      </c>
      <c r="AF13" s="31">
        <v>73.846999999999994</v>
      </c>
      <c r="AG13" s="82">
        <v>119.002</v>
      </c>
      <c r="AH13" s="48">
        <v>1.9710000000000001</v>
      </c>
      <c r="AI13" s="31">
        <v>11</v>
      </c>
      <c r="AJ13" s="31">
        <v>1.546</v>
      </c>
      <c r="AK13" s="32">
        <v>2.3959999999999999</v>
      </c>
      <c r="AL13" s="86">
        <v>142.83699999999999</v>
      </c>
      <c r="AM13" s="31">
        <v>11.055999999999999</v>
      </c>
      <c r="AN13" s="31">
        <v>111.884</v>
      </c>
      <c r="AO13" s="82">
        <v>173.79</v>
      </c>
      <c r="AP13" s="48">
        <v>2.92</v>
      </c>
      <c r="AQ13" s="31">
        <v>10.176</v>
      </c>
      <c r="AR13" s="31">
        <v>2.3380000000000001</v>
      </c>
      <c r="AS13" s="32">
        <v>3.5019999999999998</v>
      </c>
      <c r="AT13" s="86">
        <v>340.02300000000002</v>
      </c>
      <c r="AU13" s="31">
        <v>7.0469999999999997</v>
      </c>
      <c r="AV13" s="31">
        <v>293.06099999999998</v>
      </c>
      <c r="AW13" s="82">
        <v>386.98500000000001</v>
      </c>
      <c r="AX13" s="48">
        <v>6.9509999999999996</v>
      </c>
      <c r="AY13" s="31">
        <v>6.0149999999999997</v>
      </c>
      <c r="AZ13" s="31">
        <v>6.1319999999999997</v>
      </c>
      <c r="BA13" s="32">
        <v>7.7709999999999999</v>
      </c>
      <c r="BB13" s="86">
        <v>231.02500000000001</v>
      </c>
      <c r="BC13" s="31">
        <v>11.007999999999999</v>
      </c>
      <c r="BD13" s="31">
        <v>181.178</v>
      </c>
      <c r="BE13" s="82">
        <v>280.87299999999999</v>
      </c>
      <c r="BF13" s="48">
        <v>4.7229999999999999</v>
      </c>
      <c r="BG13" s="31">
        <v>9.3249999999999993</v>
      </c>
      <c r="BH13" s="31">
        <v>3.86</v>
      </c>
      <c r="BI13" s="32">
        <v>5.5860000000000003</v>
      </c>
      <c r="BJ13" s="86">
        <v>13.176</v>
      </c>
      <c r="BK13" s="31">
        <v>25.666</v>
      </c>
      <c r="BL13" s="31">
        <v>6.548</v>
      </c>
      <c r="BM13" s="82">
        <v>19.803999999999998</v>
      </c>
      <c r="BN13" s="48">
        <v>0.26900000000000002</v>
      </c>
      <c r="BO13" s="31">
        <v>24.831</v>
      </c>
      <c r="BP13" s="31">
        <v>0.13800000000000001</v>
      </c>
      <c r="BQ13" s="32">
        <v>0.4</v>
      </c>
      <c r="BR13" s="86">
        <v>35.418999999999997</v>
      </c>
      <c r="BS13" s="31">
        <v>22.501999999999999</v>
      </c>
      <c r="BT13" s="31">
        <v>19.797000000000001</v>
      </c>
      <c r="BU13" s="82">
        <v>51.04</v>
      </c>
      <c r="BV13" s="48">
        <v>0.72399999999999998</v>
      </c>
      <c r="BW13" s="31">
        <v>21.209</v>
      </c>
      <c r="BX13" s="31">
        <v>0.42299999999999999</v>
      </c>
      <c r="BY13" s="32">
        <v>1.0249999999999999</v>
      </c>
      <c r="BZ13" s="86">
        <v>747.48</v>
      </c>
      <c r="CA13" s="31">
        <v>6.1379999999999999</v>
      </c>
      <c r="CB13" s="31">
        <v>657.55</v>
      </c>
      <c r="CC13" s="82">
        <v>837.41</v>
      </c>
      <c r="CD13" s="48">
        <v>15.281000000000001</v>
      </c>
      <c r="CE13" s="31">
        <v>4.32</v>
      </c>
      <c r="CF13" s="31">
        <v>13.987</v>
      </c>
      <c r="CG13" s="32">
        <v>16.574999999999999</v>
      </c>
      <c r="CH13" s="86">
        <v>92.608999999999995</v>
      </c>
      <c r="CI13" s="31">
        <v>12.701000000000001</v>
      </c>
      <c r="CJ13" s="31">
        <v>69.554000000000002</v>
      </c>
      <c r="CK13" s="82">
        <v>115.664</v>
      </c>
      <c r="CL13" s="48">
        <v>1.893</v>
      </c>
      <c r="CM13" s="31">
        <v>11.663</v>
      </c>
      <c r="CN13" s="31">
        <v>1.46</v>
      </c>
      <c r="CO13" s="32">
        <v>2.3260000000000001</v>
      </c>
      <c r="CP13" s="86">
        <v>26.138000000000002</v>
      </c>
      <c r="CQ13" s="31">
        <v>28.21</v>
      </c>
      <c r="CR13" s="31">
        <v>11.686</v>
      </c>
      <c r="CS13" s="82">
        <v>40.590000000000003</v>
      </c>
      <c r="CT13" s="48">
        <v>0.53400000000000003</v>
      </c>
      <c r="CU13" s="31">
        <v>27.568000000000001</v>
      </c>
      <c r="CV13" s="31">
        <v>0.246</v>
      </c>
      <c r="CW13" s="32">
        <v>0.82299999999999995</v>
      </c>
      <c r="CX13" s="86">
        <v>37.996000000000002</v>
      </c>
      <c r="CY13" s="31">
        <v>17.774999999999999</v>
      </c>
      <c r="CZ13" s="31">
        <v>24.757999999999999</v>
      </c>
      <c r="DA13" s="82">
        <v>51.234000000000002</v>
      </c>
      <c r="DB13" s="48">
        <v>0.77700000000000002</v>
      </c>
      <c r="DC13" s="31">
        <v>16.992999999999999</v>
      </c>
      <c r="DD13" s="31">
        <v>0.51800000000000002</v>
      </c>
      <c r="DE13" s="32">
        <v>1.0349999999999999</v>
      </c>
      <c r="DF13" s="86">
        <v>2000.42</v>
      </c>
      <c r="DG13" s="31">
        <v>3.2410000000000001</v>
      </c>
      <c r="DH13" s="31">
        <v>1873.33</v>
      </c>
      <c r="DI13" s="82">
        <v>2127.5100000000002</v>
      </c>
      <c r="DJ13" s="48">
        <v>40.895000000000003</v>
      </c>
      <c r="DK13" s="31">
        <v>2.702</v>
      </c>
      <c r="DL13" s="31">
        <v>38.728999999999999</v>
      </c>
      <c r="DM13" s="32">
        <v>43.061</v>
      </c>
      <c r="DN13" s="86">
        <v>28.050999999999998</v>
      </c>
      <c r="DO13" s="31">
        <v>16.387</v>
      </c>
      <c r="DP13" s="31">
        <v>19.041</v>
      </c>
      <c r="DQ13" s="82">
        <v>37.06</v>
      </c>
      <c r="DR13" s="48">
        <v>0.57299999999999995</v>
      </c>
      <c r="DS13" s="31">
        <v>16.036000000000001</v>
      </c>
      <c r="DT13" s="31">
        <v>0.39300000000000002</v>
      </c>
      <c r="DU13" s="32">
        <v>0.754</v>
      </c>
    </row>
    <row r="14" spans="1:125" s="15" customFormat="1" ht="12" x14ac:dyDescent="0.2">
      <c r="A14" s="33" t="s">
        <v>352</v>
      </c>
      <c r="B14" s="87">
        <v>3746.31</v>
      </c>
      <c r="C14" s="35">
        <v>4.3120000000000003</v>
      </c>
      <c r="D14" s="35">
        <v>3429.71</v>
      </c>
      <c r="E14" s="83">
        <v>4062.92</v>
      </c>
      <c r="F14" s="87">
        <v>222.6</v>
      </c>
      <c r="G14" s="35">
        <v>9.44</v>
      </c>
      <c r="H14" s="35">
        <v>181.41200000000001</v>
      </c>
      <c r="I14" s="83">
        <v>263.78800000000001</v>
      </c>
      <c r="J14" s="49">
        <v>5.9420000000000002</v>
      </c>
      <c r="K14" s="35">
        <v>7.79</v>
      </c>
      <c r="L14" s="35">
        <v>5.0350000000000001</v>
      </c>
      <c r="M14" s="36">
        <v>6.8490000000000002</v>
      </c>
      <c r="N14" s="87">
        <v>358.28800000000001</v>
      </c>
      <c r="O14" s="35">
        <v>9.4149999999999991</v>
      </c>
      <c r="P14" s="35">
        <v>292.16899999999998</v>
      </c>
      <c r="Q14" s="83">
        <v>424.40699999999998</v>
      </c>
      <c r="R14" s="49">
        <v>9.5640000000000001</v>
      </c>
      <c r="S14" s="35">
        <v>7.4880000000000004</v>
      </c>
      <c r="T14" s="35">
        <v>8.16</v>
      </c>
      <c r="U14" s="36">
        <v>10.967000000000001</v>
      </c>
      <c r="V14" s="87">
        <v>218.595</v>
      </c>
      <c r="W14" s="35">
        <v>7.5670000000000002</v>
      </c>
      <c r="X14" s="35">
        <v>186.173</v>
      </c>
      <c r="Y14" s="83">
        <v>251.018</v>
      </c>
      <c r="Z14" s="49">
        <v>5.835</v>
      </c>
      <c r="AA14" s="35">
        <v>6.6180000000000003</v>
      </c>
      <c r="AB14" s="35">
        <v>5.0780000000000003</v>
      </c>
      <c r="AC14" s="36">
        <v>6.5919999999999996</v>
      </c>
      <c r="AD14" s="87">
        <v>74.247</v>
      </c>
      <c r="AE14" s="35">
        <v>14.313000000000001</v>
      </c>
      <c r="AF14" s="35">
        <v>53.417999999999999</v>
      </c>
      <c r="AG14" s="83">
        <v>95.075999999999993</v>
      </c>
      <c r="AH14" s="49">
        <v>1.982</v>
      </c>
      <c r="AI14" s="35">
        <v>13.141</v>
      </c>
      <c r="AJ14" s="35">
        <v>1.4710000000000001</v>
      </c>
      <c r="AK14" s="36">
        <v>2.492</v>
      </c>
      <c r="AL14" s="87">
        <v>116.29</v>
      </c>
      <c r="AM14" s="35">
        <v>12.824</v>
      </c>
      <c r="AN14" s="35">
        <v>87.061000000000007</v>
      </c>
      <c r="AO14" s="83">
        <v>145.51900000000001</v>
      </c>
      <c r="AP14" s="49">
        <v>3.1040000000000001</v>
      </c>
      <c r="AQ14" s="35">
        <v>11.657</v>
      </c>
      <c r="AR14" s="35">
        <v>2.395</v>
      </c>
      <c r="AS14" s="36">
        <v>3.8130000000000002</v>
      </c>
      <c r="AT14" s="87">
        <v>224.66499999999999</v>
      </c>
      <c r="AU14" s="35">
        <v>8.8789999999999996</v>
      </c>
      <c r="AV14" s="35">
        <v>185.56800000000001</v>
      </c>
      <c r="AW14" s="83">
        <v>263.76100000000002</v>
      </c>
      <c r="AX14" s="49">
        <v>5.9969999999999999</v>
      </c>
      <c r="AY14" s="35">
        <v>7.63</v>
      </c>
      <c r="AZ14" s="35">
        <v>5.0999999999999996</v>
      </c>
      <c r="BA14" s="36">
        <v>6.8940000000000001</v>
      </c>
      <c r="BB14" s="87">
        <v>176.648</v>
      </c>
      <c r="BC14" s="35">
        <v>13.465999999999999</v>
      </c>
      <c r="BD14" s="35">
        <v>130.023</v>
      </c>
      <c r="BE14" s="83">
        <v>223.27199999999999</v>
      </c>
      <c r="BF14" s="49">
        <v>4.7149999999999999</v>
      </c>
      <c r="BG14" s="35">
        <v>11.441000000000001</v>
      </c>
      <c r="BH14" s="35">
        <v>3.6579999999999999</v>
      </c>
      <c r="BI14" s="36">
        <v>5.7729999999999997</v>
      </c>
      <c r="BJ14" s="87">
        <v>8.8490000000000002</v>
      </c>
      <c r="BK14" s="35">
        <v>30.420999999999999</v>
      </c>
      <c r="BL14" s="35">
        <v>3.573</v>
      </c>
      <c r="BM14" s="83">
        <v>14.125999999999999</v>
      </c>
      <c r="BN14" s="49">
        <v>0.23599999999999999</v>
      </c>
      <c r="BO14" s="35">
        <v>29.262</v>
      </c>
      <c r="BP14" s="35">
        <v>0.10100000000000001</v>
      </c>
      <c r="BQ14" s="36">
        <v>0.372</v>
      </c>
      <c r="BR14" s="87">
        <v>19.984000000000002</v>
      </c>
      <c r="BS14" s="35">
        <v>27.596</v>
      </c>
      <c r="BT14" s="35">
        <v>9.1750000000000007</v>
      </c>
      <c r="BU14" s="83">
        <v>30.792000000000002</v>
      </c>
      <c r="BV14" s="49">
        <v>0.53300000000000003</v>
      </c>
      <c r="BW14" s="35">
        <v>25.852</v>
      </c>
      <c r="BX14" s="35">
        <v>0.26300000000000001</v>
      </c>
      <c r="BY14" s="36">
        <v>0.80400000000000005</v>
      </c>
      <c r="BZ14" s="87">
        <v>540.173</v>
      </c>
      <c r="CA14" s="35">
        <v>7.4420000000000002</v>
      </c>
      <c r="CB14" s="35">
        <v>461.37900000000002</v>
      </c>
      <c r="CC14" s="83">
        <v>618.96699999999998</v>
      </c>
      <c r="CD14" s="49">
        <v>14.419</v>
      </c>
      <c r="CE14" s="35">
        <v>5.2489999999999997</v>
      </c>
      <c r="CF14" s="35">
        <v>12.935</v>
      </c>
      <c r="CG14" s="36">
        <v>15.901999999999999</v>
      </c>
      <c r="CH14" s="87">
        <v>78.260000000000005</v>
      </c>
      <c r="CI14" s="35">
        <v>14.115</v>
      </c>
      <c r="CJ14" s="35">
        <v>56.607999999999997</v>
      </c>
      <c r="CK14" s="83">
        <v>99.911000000000001</v>
      </c>
      <c r="CL14" s="49">
        <v>2.089</v>
      </c>
      <c r="CM14" s="35">
        <v>12.802</v>
      </c>
      <c r="CN14" s="35">
        <v>1.5649999999999999</v>
      </c>
      <c r="CO14" s="36">
        <v>2.613</v>
      </c>
      <c r="CP14" s="87">
        <v>18.853999999999999</v>
      </c>
      <c r="CQ14" s="35">
        <v>36.326999999999998</v>
      </c>
      <c r="CR14" s="35">
        <v>5.43</v>
      </c>
      <c r="CS14" s="83">
        <v>32.277999999999999</v>
      </c>
      <c r="CT14" s="49">
        <v>0.503</v>
      </c>
      <c r="CU14" s="35">
        <v>35.554000000000002</v>
      </c>
      <c r="CV14" s="35">
        <v>0.153</v>
      </c>
      <c r="CW14" s="36">
        <v>0.85399999999999998</v>
      </c>
      <c r="CX14" s="87">
        <v>32.875999999999998</v>
      </c>
      <c r="CY14" s="35">
        <v>19.381</v>
      </c>
      <c r="CZ14" s="35">
        <v>20.387</v>
      </c>
      <c r="DA14" s="83">
        <v>45.363999999999997</v>
      </c>
      <c r="DB14" s="49">
        <v>0.878</v>
      </c>
      <c r="DC14" s="35">
        <v>18.395</v>
      </c>
      <c r="DD14" s="35">
        <v>0.56100000000000005</v>
      </c>
      <c r="DE14" s="36">
        <v>1.194</v>
      </c>
      <c r="DF14" s="87">
        <v>1639.91</v>
      </c>
      <c r="DG14" s="35">
        <v>3.698</v>
      </c>
      <c r="DH14" s="35">
        <v>1521.05</v>
      </c>
      <c r="DI14" s="83">
        <v>1758.78</v>
      </c>
      <c r="DJ14" s="49">
        <v>43.774000000000001</v>
      </c>
      <c r="DK14" s="35">
        <v>3.125</v>
      </c>
      <c r="DL14" s="35">
        <v>41.093000000000004</v>
      </c>
      <c r="DM14" s="36">
        <v>46.456000000000003</v>
      </c>
      <c r="DN14" s="87">
        <v>16.071999999999999</v>
      </c>
      <c r="DO14" s="35">
        <v>19.047999999999998</v>
      </c>
      <c r="DP14" s="35">
        <v>10.071999999999999</v>
      </c>
      <c r="DQ14" s="83">
        <v>22.073</v>
      </c>
      <c r="DR14" s="49">
        <v>0.42899999999999999</v>
      </c>
      <c r="DS14" s="35">
        <v>18.218</v>
      </c>
      <c r="DT14" s="35">
        <v>0.27600000000000002</v>
      </c>
      <c r="DU14" s="36">
        <v>0.58199999999999996</v>
      </c>
    </row>
    <row r="15" spans="1:125" s="15" customFormat="1" ht="12" x14ac:dyDescent="0.2">
      <c r="A15" s="37" t="s">
        <v>267</v>
      </c>
      <c r="B15" s="86">
        <v>105.26600000000001</v>
      </c>
      <c r="C15" s="31">
        <v>9.9489999999999998</v>
      </c>
      <c r="D15" s="31">
        <v>84.74</v>
      </c>
      <c r="E15" s="82">
        <v>125.792</v>
      </c>
      <c r="F15" s="86">
        <v>3.4249999999999998</v>
      </c>
      <c r="G15" s="31">
        <v>26.24</v>
      </c>
      <c r="H15" s="31">
        <v>1.663</v>
      </c>
      <c r="I15" s="82">
        <v>5.1859999999999999</v>
      </c>
      <c r="J15" s="48">
        <v>3.254</v>
      </c>
      <c r="K15" s="31">
        <v>22.442</v>
      </c>
      <c r="L15" s="31">
        <v>1.8220000000000001</v>
      </c>
      <c r="M15" s="32">
        <v>4.6849999999999996</v>
      </c>
      <c r="N15" s="86">
        <v>4.6479999999999997</v>
      </c>
      <c r="O15" s="31">
        <v>32.322000000000003</v>
      </c>
      <c r="P15" s="31">
        <v>1.704</v>
      </c>
      <c r="Q15" s="82">
        <v>7.593</v>
      </c>
      <c r="R15" s="48">
        <v>4.4160000000000004</v>
      </c>
      <c r="S15" s="31">
        <v>27.681999999999999</v>
      </c>
      <c r="T15" s="31">
        <v>2.02</v>
      </c>
      <c r="U15" s="32">
        <v>6.8120000000000003</v>
      </c>
      <c r="V15" s="86">
        <v>13.458</v>
      </c>
      <c r="W15" s="31">
        <v>15.978999999999999</v>
      </c>
      <c r="X15" s="31">
        <v>9.2430000000000003</v>
      </c>
      <c r="Y15" s="82">
        <v>17.672999999999998</v>
      </c>
      <c r="Z15" s="48">
        <v>12.785</v>
      </c>
      <c r="AA15" s="31">
        <v>12.965</v>
      </c>
      <c r="AB15" s="31">
        <v>9.5359999999999996</v>
      </c>
      <c r="AC15" s="32">
        <v>16.033000000000001</v>
      </c>
      <c r="AD15" s="86">
        <v>1.8959999999999999</v>
      </c>
      <c r="AE15" s="31">
        <v>45.234999999999999</v>
      </c>
      <c r="AF15" s="31">
        <v>0.215</v>
      </c>
      <c r="AG15" s="82">
        <v>3.577</v>
      </c>
      <c r="AH15" s="48">
        <v>1.8009999999999999</v>
      </c>
      <c r="AI15" s="31">
        <v>41.639000000000003</v>
      </c>
      <c r="AJ15" s="31">
        <v>0.33100000000000002</v>
      </c>
      <c r="AK15" s="32">
        <v>3.2719999999999998</v>
      </c>
      <c r="AL15" s="86">
        <v>3.7970000000000002</v>
      </c>
      <c r="AM15" s="31">
        <v>47.426000000000002</v>
      </c>
      <c r="AN15" s="31">
        <v>0.26800000000000002</v>
      </c>
      <c r="AO15" s="82">
        <v>7.327</v>
      </c>
      <c r="AP15" s="48">
        <v>3.6070000000000002</v>
      </c>
      <c r="AQ15" s="31">
        <v>42.216000000000001</v>
      </c>
      <c r="AR15" s="31">
        <v>0.622</v>
      </c>
      <c r="AS15" s="32">
        <v>6.5919999999999996</v>
      </c>
      <c r="AT15" s="86">
        <v>5.556</v>
      </c>
      <c r="AU15" s="31">
        <v>22.443000000000001</v>
      </c>
      <c r="AV15" s="31">
        <v>3.1120000000000001</v>
      </c>
      <c r="AW15" s="82">
        <v>8</v>
      </c>
      <c r="AX15" s="48">
        <v>5.2779999999999996</v>
      </c>
      <c r="AY15" s="31">
        <v>19.84</v>
      </c>
      <c r="AZ15" s="31">
        <v>3.226</v>
      </c>
      <c r="BA15" s="32">
        <v>7.3310000000000004</v>
      </c>
      <c r="BB15" s="86">
        <v>2.972</v>
      </c>
      <c r="BC15" s="31">
        <v>31.198</v>
      </c>
      <c r="BD15" s="31">
        <v>1.155</v>
      </c>
      <c r="BE15" s="82">
        <v>4.7889999999999997</v>
      </c>
      <c r="BF15" s="48">
        <v>2.823</v>
      </c>
      <c r="BG15" s="31">
        <v>27.882999999999999</v>
      </c>
      <c r="BH15" s="31">
        <v>1.28</v>
      </c>
      <c r="BI15" s="32">
        <v>4.3659999999999997</v>
      </c>
      <c r="BJ15" s="86">
        <v>0.36099999999999999</v>
      </c>
      <c r="BK15" s="31">
        <v>72.870999999999995</v>
      </c>
      <c r="BL15" s="31">
        <v>0</v>
      </c>
      <c r="BM15" s="82">
        <v>0.878</v>
      </c>
      <c r="BN15" s="48">
        <v>0.34300000000000003</v>
      </c>
      <c r="BO15" s="31">
        <v>72.093000000000004</v>
      </c>
      <c r="BP15" s="31">
        <v>0</v>
      </c>
      <c r="BQ15" s="32">
        <v>0.82799999999999996</v>
      </c>
      <c r="BR15" s="86">
        <v>0.36299999999999999</v>
      </c>
      <c r="BS15" s="31">
        <v>70.774000000000001</v>
      </c>
      <c r="BT15" s="31">
        <v>0</v>
      </c>
      <c r="BU15" s="82">
        <v>0.86599999999999999</v>
      </c>
      <c r="BV15" s="48">
        <v>0.34399999999999997</v>
      </c>
      <c r="BW15" s="31">
        <v>70.474999999999994</v>
      </c>
      <c r="BX15" s="31">
        <v>0</v>
      </c>
      <c r="BY15" s="32">
        <v>0.82</v>
      </c>
      <c r="BZ15" s="86">
        <v>9.1940000000000008</v>
      </c>
      <c r="CA15" s="31">
        <v>25.768000000000001</v>
      </c>
      <c r="CB15" s="31">
        <v>4.5510000000000002</v>
      </c>
      <c r="CC15" s="82">
        <v>13.837999999999999</v>
      </c>
      <c r="CD15" s="48">
        <v>8.734</v>
      </c>
      <c r="CE15" s="31">
        <v>22.805</v>
      </c>
      <c r="CF15" s="31">
        <v>4.83</v>
      </c>
      <c r="CG15" s="32">
        <v>12.638</v>
      </c>
      <c r="CH15" s="86">
        <v>1.018</v>
      </c>
      <c r="CI15" s="31">
        <v>55.933999999999997</v>
      </c>
      <c r="CJ15" s="31">
        <v>0</v>
      </c>
      <c r="CK15" s="82">
        <v>2.133</v>
      </c>
      <c r="CL15" s="48">
        <v>0.96699999999999997</v>
      </c>
      <c r="CM15" s="31">
        <v>52.64</v>
      </c>
      <c r="CN15" s="31">
        <v>0</v>
      </c>
      <c r="CO15" s="32">
        <v>1.964</v>
      </c>
      <c r="CP15" s="86">
        <v>0.63100000000000001</v>
      </c>
      <c r="CQ15" s="31">
        <v>57.869</v>
      </c>
      <c r="CR15" s="31">
        <v>0</v>
      </c>
      <c r="CS15" s="82">
        <v>1.347</v>
      </c>
      <c r="CT15" s="48">
        <v>0.6</v>
      </c>
      <c r="CU15" s="31">
        <v>54.415999999999997</v>
      </c>
      <c r="CV15" s="31">
        <v>0</v>
      </c>
      <c r="CW15" s="32">
        <v>1.2390000000000001</v>
      </c>
      <c r="CX15" s="86">
        <v>0.17399999999999999</v>
      </c>
      <c r="CY15" s="31">
        <v>99.917000000000002</v>
      </c>
      <c r="CZ15" s="31">
        <v>0</v>
      </c>
      <c r="DA15" s="82">
        <v>0.51400000000000001</v>
      </c>
      <c r="DB15" s="48">
        <v>0.16500000000000001</v>
      </c>
      <c r="DC15" s="31">
        <v>99.606999999999999</v>
      </c>
      <c r="DD15" s="31">
        <v>0</v>
      </c>
      <c r="DE15" s="32">
        <v>0.48699999999999999</v>
      </c>
      <c r="DF15" s="86">
        <v>57.176000000000002</v>
      </c>
      <c r="DG15" s="31">
        <v>8.7040000000000006</v>
      </c>
      <c r="DH15" s="31">
        <v>47.421999999999997</v>
      </c>
      <c r="DI15" s="82">
        <v>66.929000000000002</v>
      </c>
      <c r="DJ15" s="48">
        <v>54.314999999999998</v>
      </c>
      <c r="DK15" s="31">
        <v>6.665</v>
      </c>
      <c r="DL15" s="31">
        <v>47.22</v>
      </c>
      <c r="DM15" s="32">
        <v>61.411000000000001</v>
      </c>
      <c r="DN15" s="86">
        <v>0.59699999999999998</v>
      </c>
      <c r="DO15" s="31">
        <v>49.77</v>
      </c>
      <c r="DP15" s="31">
        <v>1.4999999999999999E-2</v>
      </c>
      <c r="DQ15" s="82">
        <v>1.179</v>
      </c>
      <c r="DR15" s="48">
        <v>0.56699999999999995</v>
      </c>
      <c r="DS15" s="31">
        <v>50.31</v>
      </c>
      <c r="DT15" s="31">
        <v>8.0000000000000002E-3</v>
      </c>
      <c r="DU15" s="32">
        <v>1.1259999999999999</v>
      </c>
    </row>
    <row r="16" spans="1:125" s="15" customFormat="1" ht="12" x14ac:dyDescent="0.2">
      <c r="A16" s="38" t="s">
        <v>268</v>
      </c>
      <c r="B16" s="87">
        <v>2162.14</v>
      </c>
      <c r="C16" s="35">
        <v>7.101</v>
      </c>
      <c r="D16" s="35">
        <v>1861.23</v>
      </c>
      <c r="E16" s="83">
        <v>2463.0500000000002</v>
      </c>
      <c r="F16" s="87">
        <v>135.52000000000001</v>
      </c>
      <c r="G16" s="35">
        <v>14.416</v>
      </c>
      <c r="H16" s="35">
        <v>97.228999999999999</v>
      </c>
      <c r="I16" s="83">
        <v>173.81</v>
      </c>
      <c r="J16" s="49">
        <v>6.2679999999999998</v>
      </c>
      <c r="K16" s="35">
        <v>11.736000000000001</v>
      </c>
      <c r="L16" s="35">
        <v>4.8259999999999996</v>
      </c>
      <c r="M16" s="36">
        <v>7.71</v>
      </c>
      <c r="N16" s="87">
        <v>227.846</v>
      </c>
      <c r="O16" s="35">
        <v>14.361000000000001</v>
      </c>
      <c r="P16" s="35">
        <v>163.715</v>
      </c>
      <c r="Q16" s="83">
        <v>291.97800000000001</v>
      </c>
      <c r="R16" s="49">
        <v>10.538</v>
      </c>
      <c r="S16" s="35">
        <v>11.271000000000001</v>
      </c>
      <c r="T16" s="35">
        <v>8.2100000000000009</v>
      </c>
      <c r="U16" s="36">
        <v>12.866</v>
      </c>
      <c r="V16" s="87">
        <v>108.461</v>
      </c>
      <c r="W16" s="35">
        <v>14.183999999999999</v>
      </c>
      <c r="X16" s="35">
        <v>78.308999999999997</v>
      </c>
      <c r="Y16" s="83">
        <v>138.614</v>
      </c>
      <c r="Z16" s="49">
        <v>5.016</v>
      </c>
      <c r="AA16" s="35">
        <v>12.278</v>
      </c>
      <c r="AB16" s="35">
        <v>3.8090000000000002</v>
      </c>
      <c r="AC16" s="36">
        <v>6.2240000000000002</v>
      </c>
      <c r="AD16" s="87">
        <v>44.368000000000002</v>
      </c>
      <c r="AE16" s="35">
        <v>22.710999999999999</v>
      </c>
      <c r="AF16" s="35">
        <v>24.617999999999999</v>
      </c>
      <c r="AG16" s="83">
        <v>64.119</v>
      </c>
      <c r="AH16" s="49">
        <v>2.052</v>
      </c>
      <c r="AI16" s="35">
        <v>20.724</v>
      </c>
      <c r="AJ16" s="35">
        <v>1.2190000000000001</v>
      </c>
      <c r="AK16" s="36">
        <v>2.8860000000000001</v>
      </c>
      <c r="AL16" s="87">
        <v>77.028999999999996</v>
      </c>
      <c r="AM16" s="35">
        <v>18.664999999999999</v>
      </c>
      <c r="AN16" s="35">
        <v>48.85</v>
      </c>
      <c r="AO16" s="83">
        <v>105.209</v>
      </c>
      <c r="AP16" s="49">
        <v>3.5630000000000002</v>
      </c>
      <c r="AQ16" s="35">
        <v>16.898</v>
      </c>
      <c r="AR16" s="35">
        <v>2.383</v>
      </c>
      <c r="AS16" s="36">
        <v>4.7430000000000003</v>
      </c>
      <c r="AT16" s="87">
        <v>105.277</v>
      </c>
      <c r="AU16" s="35">
        <v>16.484000000000002</v>
      </c>
      <c r="AV16" s="35">
        <v>71.263999999999996</v>
      </c>
      <c r="AW16" s="83">
        <v>139.28899999999999</v>
      </c>
      <c r="AX16" s="49">
        <v>4.8689999999999998</v>
      </c>
      <c r="AY16" s="35">
        <v>14.081</v>
      </c>
      <c r="AZ16" s="35">
        <v>3.5249999999999999</v>
      </c>
      <c r="BA16" s="36">
        <v>6.2130000000000001</v>
      </c>
      <c r="BB16" s="87">
        <v>104.02200000000001</v>
      </c>
      <c r="BC16" s="35">
        <v>21.172999999999998</v>
      </c>
      <c r="BD16" s="35">
        <v>60.853999999999999</v>
      </c>
      <c r="BE16" s="83">
        <v>147.19</v>
      </c>
      <c r="BF16" s="49">
        <v>4.8109999999999999</v>
      </c>
      <c r="BG16" s="35">
        <v>17.846</v>
      </c>
      <c r="BH16" s="35">
        <v>3.1280000000000001</v>
      </c>
      <c r="BI16" s="36">
        <v>6.4939999999999998</v>
      </c>
      <c r="BJ16" s="87">
        <v>4.2</v>
      </c>
      <c r="BK16" s="35">
        <v>57.738999999999997</v>
      </c>
      <c r="BL16" s="35">
        <v>0</v>
      </c>
      <c r="BM16" s="83">
        <v>8.9529999999999994</v>
      </c>
      <c r="BN16" s="49">
        <v>0.19400000000000001</v>
      </c>
      <c r="BO16" s="35">
        <v>55.689</v>
      </c>
      <c r="BP16" s="35">
        <v>0</v>
      </c>
      <c r="BQ16" s="36">
        <v>0.40600000000000003</v>
      </c>
      <c r="BR16" s="87">
        <v>12.465</v>
      </c>
      <c r="BS16" s="35">
        <v>40.661000000000001</v>
      </c>
      <c r="BT16" s="35">
        <v>2.5310000000000001</v>
      </c>
      <c r="BU16" s="83">
        <v>22.399000000000001</v>
      </c>
      <c r="BV16" s="49">
        <v>0.57699999999999996</v>
      </c>
      <c r="BW16" s="35">
        <v>37.656999999999996</v>
      </c>
      <c r="BX16" s="35">
        <v>0.151</v>
      </c>
      <c r="BY16" s="36">
        <v>1.002</v>
      </c>
      <c r="BZ16" s="87">
        <v>312.67399999999998</v>
      </c>
      <c r="CA16" s="35">
        <v>12.180999999999999</v>
      </c>
      <c r="CB16" s="35">
        <v>238.02600000000001</v>
      </c>
      <c r="CC16" s="83">
        <v>387.32100000000003</v>
      </c>
      <c r="CD16" s="49">
        <v>14.461</v>
      </c>
      <c r="CE16" s="35">
        <v>8.5229999999999997</v>
      </c>
      <c r="CF16" s="35">
        <v>12.045</v>
      </c>
      <c r="CG16" s="36">
        <v>16.876999999999999</v>
      </c>
      <c r="CH16" s="87">
        <v>46.33</v>
      </c>
      <c r="CI16" s="35">
        <v>22.564</v>
      </c>
      <c r="CJ16" s="35">
        <v>25.841000000000001</v>
      </c>
      <c r="CK16" s="83">
        <v>66.819000000000003</v>
      </c>
      <c r="CL16" s="49">
        <v>2.1429999999999998</v>
      </c>
      <c r="CM16" s="35">
        <v>20.373999999999999</v>
      </c>
      <c r="CN16" s="35">
        <v>1.2869999999999999</v>
      </c>
      <c r="CO16" s="36">
        <v>2.9980000000000002</v>
      </c>
      <c r="CP16" s="87">
        <v>11.81</v>
      </c>
      <c r="CQ16" s="35">
        <v>56.344999999999999</v>
      </c>
      <c r="CR16" s="35">
        <v>0</v>
      </c>
      <c r="CS16" s="83">
        <v>24.853000000000002</v>
      </c>
      <c r="CT16" s="49">
        <v>0.54600000000000004</v>
      </c>
      <c r="CU16" s="35">
        <v>55.161000000000001</v>
      </c>
      <c r="CV16" s="35">
        <v>0</v>
      </c>
      <c r="CW16" s="36">
        <v>1.137</v>
      </c>
      <c r="CX16" s="87">
        <v>19.937000000000001</v>
      </c>
      <c r="CY16" s="35">
        <v>29.637</v>
      </c>
      <c r="CZ16" s="35">
        <v>8.3559999999999999</v>
      </c>
      <c r="DA16" s="83">
        <v>31.516999999999999</v>
      </c>
      <c r="DB16" s="49">
        <v>0.92200000000000004</v>
      </c>
      <c r="DC16" s="35">
        <v>28.181000000000001</v>
      </c>
      <c r="DD16" s="35">
        <v>0.41299999999999998</v>
      </c>
      <c r="DE16" s="36">
        <v>1.431</v>
      </c>
      <c r="DF16" s="87">
        <v>949.31200000000001</v>
      </c>
      <c r="DG16" s="35">
        <v>6.0659999999999998</v>
      </c>
      <c r="DH16" s="35">
        <v>836.43799999999999</v>
      </c>
      <c r="DI16" s="83">
        <v>1062.19</v>
      </c>
      <c r="DJ16" s="49">
        <v>43.905999999999999</v>
      </c>
      <c r="DK16" s="35">
        <v>5.125</v>
      </c>
      <c r="DL16" s="35">
        <v>39.496000000000002</v>
      </c>
      <c r="DM16" s="36">
        <v>48.316000000000003</v>
      </c>
      <c r="DN16" s="87">
        <v>2.89</v>
      </c>
      <c r="DO16" s="35">
        <v>70.754000000000005</v>
      </c>
      <c r="DP16" s="35">
        <v>0</v>
      </c>
      <c r="DQ16" s="83">
        <v>6.899</v>
      </c>
      <c r="DR16" s="49">
        <v>0.13400000000000001</v>
      </c>
      <c r="DS16" s="35">
        <v>68.477999999999994</v>
      </c>
      <c r="DT16" s="35">
        <v>0</v>
      </c>
      <c r="DU16" s="36">
        <v>0.313</v>
      </c>
    </row>
    <row r="17" spans="1:125" s="15" customFormat="1" ht="12" x14ac:dyDescent="0.2">
      <c r="A17" s="37" t="s">
        <v>271</v>
      </c>
      <c r="B17" s="86">
        <v>62.718000000000004</v>
      </c>
      <c r="C17" s="31">
        <v>8.8350000000000009</v>
      </c>
      <c r="D17" s="31">
        <v>51.856999999999999</v>
      </c>
      <c r="E17" s="82">
        <v>73.578999999999994</v>
      </c>
      <c r="F17" s="86">
        <v>3.7789999999999999</v>
      </c>
      <c r="G17" s="31">
        <v>22.92</v>
      </c>
      <c r="H17" s="31">
        <v>2.081</v>
      </c>
      <c r="I17" s="82">
        <v>5.4770000000000003</v>
      </c>
      <c r="J17" s="48">
        <v>6.0259999999999998</v>
      </c>
      <c r="K17" s="31">
        <v>22.216999999999999</v>
      </c>
      <c r="L17" s="31">
        <v>3.4020000000000001</v>
      </c>
      <c r="M17" s="32">
        <v>8.65</v>
      </c>
      <c r="N17" s="86">
        <v>7.2270000000000003</v>
      </c>
      <c r="O17" s="31">
        <v>19.055</v>
      </c>
      <c r="P17" s="31">
        <v>4.5279999999999996</v>
      </c>
      <c r="Q17" s="82">
        <v>9.9260000000000002</v>
      </c>
      <c r="R17" s="48">
        <v>11.523</v>
      </c>
      <c r="S17" s="31">
        <v>14.159000000000001</v>
      </c>
      <c r="T17" s="31">
        <v>8.3249999999999993</v>
      </c>
      <c r="U17" s="32">
        <v>14.721</v>
      </c>
      <c r="V17" s="86">
        <v>2.2890000000000001</v>
      </c>
      <c r="W17" s="31">
        <v>28.123000000000001</v>
      </c>
      <c r="X17" s="31">
        <v>1.0269999999999999</v>
      </c>
      <c r="Y17" s="82">
        <v>3.55</v>
      </c>
      <c r="Z17" s="48">
        <v>3.649</v>
      </c>
      <c r="AA17" s="31">
        <v>25.311</v>
      </c>
      <c r="AB17" s="31">
        <v>1.839</v>
      </c>
      <c r="AC17" s="32">
        <v>5.4589999999999996</v>
      </c>
      <c r="AD17" s="86">
        <v>0.437</v>
      </c>
      <c r="AE17" s="31">
        <v>50.189</v>
      </c>
      <c r="AF17" s="31">
        <v>7.0000000000000001E-3</v>
      </c>
      <c r="AG17" s="82">
        <v>0.86699999999999999</v>
      </c>
      <c r="AH17" s="48">
        <v>0.69699999999999995</v>
      </c>
      <c r="AI17" s="31">
        <v>48.491</v>
      </c>
      <c r="AJ17" s="31">
        <v>3.5000000000000003E-2</v>
      </c>
      <c r="AK17" s="32">
        <v>1.359</v>
      </c>
      <c r="AL17" s="86">
        <v>1.403</v>
      </c>
      <c r="AM17" s="31">
        <v>36.558999999999997</v>
      </c>
      <c r="AN17" s="31">
        <v>0.39800000000000002</v>
      </c>
      <c r="AO17" s="82">
        <v>2.4079999999999999</v>
      </c>
      <c r="AP17" s="48">
        <v>2.2360000000000002</v>
      </c>
      <c r="AQ17" s="31">
        <v>31.814</v>
      </c>
      <c r="AR17" s="31">
        <v>0.84199999999999997</v>
      </c>
      <c r="AS17" s="32">
        <v>3.6309999999999998</v>
      </c>
      <c r="AT17" s="86">
        <v>2.0630000000000002</v>
      </c>
      <c r="AU17" s="31">
        <v>27.433</v>
      </c>
      <c r="AV17" s="31">
        <v>0.95399999999999996</v>
      </c>
      <c r="AW17" s="82">
        <v>3.173</v>
      </c>
      <c r="AX17" s="48">
        <v>3.29</v>
      </c>
      <c r="AY17" s="31">
        <v>26.366</v>
      </c>
      <c r="AZ17" s="31">
        <v>1.59</v>
      </c>
      <c r="BA17" s="32">
        <v>4.99</v>
      </c>
      <c r="BB17" s="86">
        <v>1.42</v>
      </c>
      <c r="BC17" s="31">
        <v>36.975000000000001</v>
      </c>
      <c r="BD17" s="31">
        <v>0.39100000000000001</v>
      </c>
      <c r="BE17" s="82">
        <v>2.4500000000000002</v>
      </c>
      <c r="BF17" s="48">
        <v>2.2650000000000001</v>
      </c>
      <c r="BG17" s="31">
        <v>33.012</v>
      </c>
      <c r="BH17" s="31">
        <v>0.79900000000000004</v>
      </c>
      <c r="BI17" s="32">
        <v>3.73</v>
      </c>
      <c r="BJ17" s="86">
        <v>8.2000000000000003E-2</v>
      </c>
      <c r="BK17" s="31">
        <v>100.173</v>
      </c>
      <c r="BL17" s="31">
        <v>0</v>
      </c>
      <c r="BM17" s="82">
        <v>0.24399999999999999</v>
      </c>
      <c r="BN17" s="48">
        <v>0.13100000000000001</v>
      </c>
      <c r="BO17" s="31">
        <v>100.648</v>
      </c>
      <c r="BP17" s="31">
        <v>0</v>
      </c>
      <c r="BQ17" s="32">
        <v>0.39</v>
      </c>
      <c r="BR17" s="86">
        <v>9.4E-2</v>
      </c>
      <c r="BS17" s="31">
        <v>100.23699999999999</v>
      </c>
      <c r="BT17" s="31">
        <v>0</v>
      </c>
      <c r="BU17" s="82">
        <v>0.27800000000000002</v>
      </c>
      <c r="BV17" s="48">
        <v>0.14899999999999999</v>
      </c>
      <c r="BW17" s="31">
        <v>97.248000000000005</v>
      </c>
      <c r="BX17" s="31">
        <v>0</v>
      </c>
      <c r="BY17" s="32">
        <v>0.434</v>
      </c>
      <c r="BZ17" s="86">
        <v>5.9119999999999999</v>
      </c>
      <c r="CA17" s="31">
        <v>22.603999999999999</v>
      </c>
      <c r="CB17" s="31">
        <v>3.2930000000000001</v>
      </c>
      <c r="CC17" s="82">
        <v>8.5310000000000006</v>
      </c>
      <c r="CD17" s="48">
        <v>9.4260000000000002</v>
      </c>
      <c r="CE17" s="31">
        <v>19.518000000000001</v>
      </c>
      <c r="CF17" s="31">
        <v>5.82</v>
      </c>
      <c r="CG17" s="32">
        <v>13.032</v>
      </c>
      <c r="CH17" s="86">
        <v>1.052</v>
      </c>
      <c r="CI17" s="31">
        <v>44.837000000000003</v>
      </c>
      <c r="CJ17" s="31">
        <v>0.127</v>
      </c>
      <c r="CK17" s="82">
        <v>1.976</v>
      </c>
      <c r="CL17" s="48">
        <v>1.677</v>
      </c>
      <c r="CM17" s="31">
        <v>40.215000000000003</v>
      </c>
      <c r="CN17" s="31">
        <v>0.35499999999999998</v>
      </c>
      <c r="CO17" s="32">
        <v>2.9980000000000002</v>
      </c>
      <c r="CP17" s="86">
        <v>0.99399999999999999</v>
      </c>
      <c r="CQ17" s="31">
        <v>52.749000000000002</v>
      </c>
      <c r="CR17" s="31">
        <v>0</v>
      </c>
      <c r="CS17" s="82">
        <v>2.0209999999999999</v>
      </c>
      <c r="CT17" s="48">
        <v>1.585</v>
      </c>
      <c r="CU17" s="31">
        <v>50.441000000000003</v>
      </c>
      <c r="CV17" s="31">
        <v>1.7999999999999999E-2</v>
      </c>
      <c r="CW17" s="32">
        <v>3.1509999999999998</v>
      </c>
      <c r="CX17" s="86">
        <v>0.63600000000000001</v>
      </c>
      <c r="CY17" s="31">
        <v>41.128999999999998</v>
      </c>
      <c r="CZ17" s="31">
        <v>0.123</v>
      </c>
      <c r="DA17" s="82">
        <v>1.149</v>
      </c>
      <c r="DB17" s="48">
        <v>1.0149999999999999</v>
      </c>
      <c r="DC17" s="31">
        <v>39.798000000000002</v>
      </c>
      <c r="DD17" s="31">
        <v>0.223</v>
      </c>
      <c r="DE17" s="32">
        <v>1.806</v>
      </c>
      <c r="DF17" s="86">
        <v>35.33</v>
      </c>
      <c r="DG17" s="31">
        <v>7.39</v>
      </c>
      <c r="DH17" s="31">
        <v>30.212</v>
      </c>
      <c r="DI17" s="82">
        <v>40.447000000000003</v>
      </c>
      <c r="DJ17" s="48">
        <v>56.331000000000003</v>
      </c>
      <c r="DK17" s="31">
        <v>5.944</v>
      </c>
      <c r="DL17" s="31">
        <v>49.768999999999998</v>
      </c>
      <c r="DM17" s="32">
        <v>62.893999999999998</v>
      </c>
      <c r="DN17" s="86" t="s">
        <v>353</v>
      </c>
      <c r="DO17" s="31" t="s">
        <v>353</v>
      </c>
      <c r="DP17" s="31" t="s">
        <v>353</v>
      </c>
      <c r="DQ17" s="82" t="s">
        <v>353</v>
      </c>
      <c r="DR17" s="48">
        <v>0</v>
      </c>
      <c r="DS17" s="31" t="s">
        <v>353</v>
      </c>
      <c r="DT17" s="31">
        <v>0</v>
      </c>
      <c r="DU17" s="32">
        <v>0</v>
      </c>
    </row>
    <row r="18" spans="1:125" s="15" customFormat="1" ht="12" x14ac:dyDescent="0.2">
      <c r="A18" s="38" t="s">
        <v>273</v>
      </c>
      <c r="B18" s="87">
        <v>451.04700000000003</v>
      </c>
      <c r="C18" s="35">
        <v>7.8840000000000003</v>
      </c>
      <c r="D18" s="35">
        <v>381.35300000000001</v>
      </c>
      <c r="E18" s="83">
        <v>520.74199999999996</v>
      </c>
      <c r="F18" s="87">
        <v>28.952000000000002</v>
      </c>
      <c r="G18" s="35">
        <v>19.393999999999998</v>
      </c>
      <c r="H18" s="35">
        <v>17.946999999999999</v>
      </c>
      <c r="I18" s="83">
        <v>39.957999999999998</v>
      </c>
      <c r="J18" s="49">
        <v>6.4189999999999996</v>
      </c>
      <c r="K18" s="35">
        <v>16.794</v>
      </c>
      <c r="L18" s="35">
        <v>4.306</v>
      </c>
      <c r="M18" s="36">
        <v>8.532</v>
      </c>
      <c r="N18" s="87">
        <v>38.014000000000003</v>
      </c>
      <c r="O18" s="35">
        <v>14.621</v>
      </c>
      <c r="P18" s="35">
        <v>27.12</v>
      </c>
      <c r="Q18" s="83">
        <v>48.906999999999996</v>
      </c>
      <c r="R18" s="49">
        <v>8.4280000000000008</v>
      </c>
      <c r="S18" s="35">
        <v>12.05</v>
      </c>
      <c r="T18" s="35">
        <v>6.4370000000000003</v>
      </c>
      <c r="U18" s="36">
        <v>10.417999999999999</v>
      </c>
      <c r="V18" s="87">
        <v>23.155000000000001</v>
      </c>
      <c r="W18" s="35">
        <v>16.754999999999999</v>
      </c>
      <c r="X18" s="35">
        <v>15.551</v>
      </c>
      <c r="Y18" s="83">
        <v>30.759</v>
      </c>
      <c r="Z18" s="49">
        <v>5.1340000000000003</v>
      </c>
      <c r="AA18" s="35">
        <v>15.254</v>
      </c>
      <c r="AB18" s="35">
        <v>3.5990000000000002</v>
      </c>
      <c r="AC18" s="36">
        <v>6.6680000000000001</v>
      </c>
      <c r="AD18" s="87">
        <v>9.0679999999999996</v>
      </c>
      <c r="AE18" s="35">
        <v>25.63</v>
      </c>
      <c r="AF18" s="35">
        <v>4.5129999999999999</v>
      </c>
      <c r="AG18" s="83">
        <v>13.622999999999999</v>
      </c>
      <c r="AH18" s="49">
        <v>2.0099999999999998</v>
      </c>
      <c r="AI18" s="35">
        <v>24.843</v>
      </c>
      <c r="AJ18" s="35">
        <v>1.0309999999999999</v>
      </c>
      <c r="AK18" s="36">
        <v>2.9889999999999999</v>
      </c>
      <c r="AL18" s="87">
        <v>11.866</v>
      </c>
      <c r="AM18" s="35">
        <v>21.712</v>
      </c>
      <c r="AN18" s="35">
        <v>6.8170000000000002</v>
      </c>
      <c r="AO18" s="83">
        <v>16.916</v>
      </c>
      <c r="AP18" s="49">
        <v>2.6309999999999998</v>
      </c>
      <c r="AQ18" s="35">
        <v>19.794</v>
      </c>
      <c r="AR18" s="35">
        <v>1.61</v>
      </c>
      <c r="AS18" s="36">
        <v>3.6520000000000001</v>
      </c>
      <c r="AT18" s="87">
        <v>48.255000000000003</v>
      </c>
      <c r="AU18" s="35">
        <v>16.648</v>
      </c>
      <c r="AV18" s="35">
        <v>32.51</v>
      </c>
      <c r="AW18" s="83">
        <v>64.001000000000005</v>
      </c>
      <c r="AX18" s="49">
        <v>10.699</v>
      </c>
      <c r="AY18" s="35">
        <v>14.505000000000001</v>
      </c>
      <c r="AZ18" s="35">
        <v>7.657</v>
      </c>
      <c r="BA18" s="36">
        <v>13.74</v>
      </c>
      <c r="BB18" s="87">
        <v>27.122</v>
      </c>
      <c r="BC18" s="35">
        <v>20.934000000000001</v>
      </c>
      <c r="BD18" s="35">
        <v>15.994</v>
      </c>
      <c r="BE18" s="83">
        <v>38.25</v>
      </c>
      <c r="BF18" s="49">
        <v>6.0129999999999999</v>
      </c>
      <c r="BG18" s="35">
        <v>17.222999999999999</v>
      </c>
      <c r="BH18" s="35">
        <v>3.9830000000000001</v>
      </c>
      <c r="BI18" s="36">
        <v>8.0429999999999993</v>
      </c>
      <c r="BJ18" s="87">
        <v>1.052</v>
      </c>
      <c r="BK18" s="35">
        <v>70.578000000000003</v>
      </c>
      <c r="BL18" s="35">
        <v>0</v>
      </c>
      <c r="BM18" s="83">
        <v>2.508</v>
      </c>
      <c r="BN18" s="49">
        <v>0.23300000000000001</v>
      </c>
      <c r="BO18" s="35">
        <v>68.009</v>
      </c>
      <c r="BP18" s="35">
        <v>0</v>
      </c>
      <c r="BQ18" s="36">
        <v>0.54400000000000004</v>
      </c>
      <c r="BR18" s="87">
        <v>2.823</v>
      </c>
      <c r="BS18" s="35">
        <v>50.210999999999999</v>
      </c>
      <c r="BT18" s="35">
        <v>4.4999999999999998E-2</v>
      </c>
      <c r="BU18" s="83">
        <v>5.601</v>
      </c>
      <c r="BV18" s="49">
        <v>0.626</v>
      </c>
      <c r="BW18" s="35">
        <v>48.631</v>
      </c>
      <c r="BX18" s="35">
        <v>2.9000000000000001E-2</v>
      </c>
      <c r="BY18" s="36">
        <v>1.222</v>
      </c>
      <c r="BZ18" s="87">
        <v>76.659000000000006</v>
      </c>
      <c r="CA18" s="35">
        <v>12.631</v>
      </c>
      <c r="CB18" s="35">
        <v>57.68</v>
      </c>
      <c r="CC18" s="83">
        <v>95.638000000000005</v>
      </c>
      <c r="CD18" s="49">
        <v>16.995999999999999</v>
      </c>
      <c r="CE18" s="35">
        <v>8.9120000000000008</v>
      </c>
      <c r="CF18" s="35">
        <v>14.026999999999999</v>
      </c>
      <c r="CG18" s="36">
        <v>19.963999999999999</v>
      </c>
      <c r="CH18" s="87">
        <v>11.728</v>
      </c>
      <c r="CI18" s="35">
        <v>22.271000000000001</v>
      </c>
      <c r="CJ18" s="35">
        <v>6.6079999999999997</v>
      </c>
      <c r="CK18" s="83">
        <v>16.847000000000001</v>
      </c>
      <c r="CL18" s="49">
        <v>2.6</v>
      </c>
      <c r="CM18" s="35">
        <v>21.081</v>
      </c>
      <c r="CN18" s="35">
        <v>1.526</v>
      </c>
      <c r="CO18" s="36">
        <v>3.6739999999999999</v>
      </c>
      <c r="CP18" s="87">
        <v>1.2010000000000001</v>
      </c>
      <c r="CQ18" s="35">
        <v>59.176000000000002</v>
      </c>
      <c r="CR18" s="35">
        <v>0</v>
      </c>
      <c r="CS18" s="83">
        <v>2.5939999999999999</v>
      </c>
      <c r="CT18" s="49">
        <v>0.26600000000000001</v>
      </c>
      <c r="CU18" s="35">
        <v>57.171999999999997</v>
      </c>
      <c r="CV18" s="35">
        <v>0</v>
      </c>
      <c r="CW18" s="36">
        <v>0.56499999999999995</v>
      </c>
      <c r="CX18" s="87">
        <v>4.1360000000000001</v>
      </c>
      <c r="CY18" s="35">
        <v>39.164000000000001</v>
      </c>
      <c r="CZ18" s="35">
        <v>0.96099999999999997</v>
      </c>
      <c r="DA18" s="83">
        <v>7.31</v>
      </c>
      <c r="DB18" s="49">
        <v>0.91700000000000004</v>
      </c>
      <c r="DC18" s="35">
        <v>35.456000000000003</v>
      </c>
      <c r="DD18" s="35">
        <v>0.28000000000000003</v>
      </c>
      <c r="DE18" s="36">
        <v>1.554</v>
      </c>
      <c r="DF18" s="87">
        <v>164.25399999999999</v>
      </c>
      <c r="DG18" s="35">
        <v>8.0079999999999991</v>
      </c>
      <c r="DH18" s="35">
        <v>138.47300000000001</v>
      </c>
      <c r="DI18" s="83">
        <v>190.03399999999999</v>
      </c>
      <c r="DJ18" s="49">
        <v>36.415999999999997</v>
      </c>
      <c r="DK18" s="35">
        <v>6.4130000000000003</v>
      </c>
      <c r="DL18" s="35">
        <v>31.838000000000001</v>
      </c>
      <c r="DM18" s="36">
        <v>40.994</v>
      </c>
      <c r="DN18" s="87">
        <v>2.762</v>
      </c>
      <c r="DO18" s="35">
        <v>46.546999999999997</v>
      </c>
      <c r="DP18" s="35">
        <v>0.24199999999999999</v>
      </c>
      <c r="DQ18" s="83">
        <v>5.2830000000000004</v>
      </c>
      <c r="DR18" s="49">
        <v>0.61199999999999999</v>
      </c>
      <c r="DS18" s="35">
        <v>44.734999999999999</v>
      </c>
      <c r="DT18" s="35">
        <v>7.4999999999999997E-2</v>
      </c>
      <c r="DU18" s="36">
        <v>1.149</v>
      </c>
    </row>
    <row r="19" spans="1:125" s="15" customFormat="1" ht="12" x14ac:dyDescent="0.2">
      <c r="A19" s="37" t="s">
        <v>275</v>
      </c>
      <c r="B19" s="86">
        <v>164.559</v>
      </c>
      <c r="C19" s="31">
        <v>8.3000000000000007</v>
      </c>
      <c r="D19" s="31">
        <v>137.78800000000001</v>
      </c>
      <c r="E19" s="82">
        <v>191.32900000000001</v>
      </c>
      <c r="F19" s="86">
        <v>2.8980000000000001</v>
      </c>
      <c r="G19" s="31">
        <v>33.808</v>
      </c>
      <c r="H19" s="31">
        <v>0.97799999999999998</v>
      </c>
      <c r="I19" s="82">
        <v>4.819</v>
      </c>
      <c r="J19" s="48">
        <v>1.7609999999999999</v>
      </c>
      <c r="K19" s="31">
        <v>33.619</v>
      </c>
      <c r="L19" s="31">
        <v>0.60099999999999998</v>
      </c>
      <c r="M19" s="32">
        <v>2.9220000000000002</v>
      </c>
      <c r="N19" s="86">
        <v>20.972999999999999</v>
      </c>
      <c r="O19" s="31">
        <v>17.126999999999999</v>
      </c>
      <c r="P19" s="31">
        <v>13.933</v>
      </c>
      <c r="Q19" s="82">
        <v>28.013999999999999</v>
      </c>
      <c r="R19" s="48">
        <v>12.744999999999999</v>
      </c>
      <c r="S19" s="31">
        <v>12.147</v>
      </c>
      <c r="T19" s="31">
        <v>9.7110000000000003</v>
      </c>
      <c r="U19" s="32">
        <v>15.78</v>
      </c>
      <c r="V19" s="86">
        <v>19.963999999999999</v>
      </c>
      <c r="W19" s="31">
        <v>13.000999999999999</v>
      </c>
      <c r="X19" s="31">
        <v>14.877000000000001</v>
      </c>
      <c r="Y19" s="82">
        <v>25.050999999999998</v>
      </c>
      <c r="Z19" s="48">
        <v>12.132</v>
      </c>
      <c r="AA19" s="31">
        <v>10.565</v>
      </c>
      <c r="AB19" s="31">
        <v>9.6199999999999992</v>
      </c>
      <c r="AC19" s="32">
        <v>14.644</v>
      </c>
      <c r="AD19" s="86">
        <v>1.2889999999999999</v>
      </c>
      <c r="AE19" s="31">
        <v>34.545000000000002</v>
      </c>
      <c r="AF19" s="31">
        <v>0.41599999999999998</v>
      </c>
      <c r="AG19" s="82">
        <v>2.1619999999999999</v>
      </c>
      <c r="AH19" s="48">
        <v>0.78300000000000003</v>
      </c>
      <c r="AI19" s="31">
        <v>33.561999999999998</v>
      </c>
      <c r="AJ19" s="31">
        <v>0.26800000000000002</v>
      </c>
      <c r="AK19" s="32">
        <v>1.298</v>
      </c>
      <c r="AL19" s="86">
        <v>0.376</v>
      </c>
      <c r="AM19" s="31">
        <v>51.719000000000001</v>
      </c>
      <c r="AN19" s="31">
        <v>0</v>
      </c>
      <c r="AO19" s="82">
        <v>0.75800000000000001</v>
      </c>
      <c r="AP19" s="48">
        <v>0.22900000000000001</v>
      </c>
      <c r="AQ19" s="31">
        <v>51.893000000000001</v>
      </c>
      <c r="AR19" s="31">
        <v>0</v>
      </c>
      <c r="AS19" s="32">
        <v>0.46100000000000002</v>
      </c>
      <c r="AT19" s="86">
        <v>12.467000000000001</v>
      </c>
      <c r="AU19" s="31">
        <v>19.007999999999999</v>
      </c>
      <c r="AV19" s="31">
        <v>7.8220000000000001</v>
      </c>
      <c r="AW19" s="82">
        <v>17.111000000000001</v>
      </c>
      <c r="AX19" s="48">
        <v>7.5759999999999996</v>
      </c>
      <c r="AY19" s="31">
        <v>15.677</v>
      </c>
      <c r="AZ19" s="31">
        <v>5.2480000000000002</v>
      </c>
      <c r="BA19" s="32">
        <v>9.9039999999999999</v>
      </c>
      <c r="BB19" s="86">
        <v>3.4380000000000002</v>
      </c>
      <c r="BC19" s="31">
        <v>34.619</v>
      </c>
      <c r="BD19" s="31">
        <v>1.105</v>
      </c>
      <c r="BE19" s="82">
        <v>5.7709999999999999</v>
      </c>
      <c r="BF19" s="48">
        <v>2.089</v>
      </c>
      <c r="BG19" s="31">
        <v>33.363999999999997</v>
      </c>
      <c r="BH19" s="31">
        <v>0.72299999999999998</v>
      </c>
      <c r="BI19" s="32">
        <v>3.456</v>
      </c>
      <c r="BJ19" s="86">
        <v>0.217</v>
      </c>
      <c r="BK19" s="31">
        <v>100.226</v>
      </c>
      <c r="BL19" s="31">
        <v>0</v>
      </c>
      <c r="BM19" s="82">
        <v>0.64300000000000002</v>
      </c>
      <c r="BN19" s="48">
        <v>0.13200000000000001</v>
      </c>
      <c r="BO19" s="31">
        <v>100.346</v>
      </c>
      <c r="BP19" s="31">
        <v>0</v>
      </c>
      <c r="BQ19" s="32">
        <v>0.39100000000000001</v>
      </c>
      <c r="BR19" s="86" t="s">
        <v>353</v>
      </c>
      <c r="BS19" s="31" t="s">
        <v>353</v>
      </c>
      <c r="BT19" s="31" t="s">
        <v>353</v>
      </c>
      <c r="BU19" s="82" t="s">
        <v>353</v>
      </c>
      <c r="BV19" s="48">
        <v>0</v>
      </c>
      <c r="BW19" s="31" t="s">
        <v>353</v>
      </c>
      <c r="BX19" s="31">
        <v>0</v>
      </c>
      <c r="BY19" s="32">
        <v>0</v>
      </c>
      <c r="BZ19" s="86">
        <v>28.257000000000001</v>
      </c>
      <c r="CA19" s="31">
        <v>16.523</v>
      </c>
      <c r="CB19" s="31">
        <v>19.106000000000002</v>
      </c>
      <c r="CC19" s="82">
        <v>37.408000000000001</v>
      </c>
      <c r="CD19" s="48">
        <v>17.170999999999999</v>
      </c>
      <c r="CE19" s="31">
        <v>10.999000000000001</v>
      </c>
      <c r="CF19" s="31">
        <v>13.468999999999999</v>
      </c>
      <c r="CG19" s="32">
        <v>20.873000000000001</v>
      </c>
      <c r="CH19" s="86">
        <v>2.484</v>
      </c>
      <c r="CI19" s="31">
        <v>30.888999999999999</v>
      </c>
      <c r="CJ19" s="31">
        <v>0.98</v>
      </c>
      <c r="CK19" s="82">
        <v>3.9870000000000001</v>
      </c>
      <c r="CL19" s="48">
        <v>1.5089999999999999</v>
      </c>
      <c r="CM19" s="31">
        <v>30.18</v>
      </c>
      <c r="CN19" s="31">
        <v>0.61699999999999999</v>
      </c>
      <c r="CO19" s="32">
        <v>2.4020000000000001</v>
      </c>
      <c r="CP19" s="86" t="s">
        <v>353</v>
      </c>
      <c r="CQ19" s="31" t="s">
        <v>353</v>
      </c>
      <c r="CR19" s="31" t="s">
        <v>353</v>
      </c>
      <c r="CS19" s="82" t="s">
        <v>353</v>
      </c>
      <c r="CT19" s="48">
        <v>0</v>
      </c>
      <c r="CU19" s="31" t="s">
        <v>353</v>
      </c>
      <c r="CV19" s="31">
        <v>0</v>
      </c>
      <c r="CW19" s="32">
        <v>0</v>
      </c>
      <c r="CX19" s="86">
        <v>0.94899999999999995</v>
      </c>
      <c r="CY19" s="31">
        <v>63.966999999999999</v>
      </c>
      <c r="CZ19" s="31">
        <v>0</v>
      </c>
      <c r="DA19" s="82">
        <v>2.14</v>
      </c>
      <c r="DB19" s="48">
        <v>0.57699999999999996</v>
      </c>
      <c r="DC19" s="31">
        <v>61.765999999999998</v>
      </c>
      <c r="DD19" s="31">
        <v>0</v>
      </c>
      <c r="DE19" s="32">
        <v>1.2749999999999999</v>
      </c>
      <c r="DF19" s="86">
        <v>67.885000000000005</v>
      </c>
      <c r="DG19" s="31">
        <v>6.89</v>
      </c>
      <c r="DH19" s="31">
        <v>58.718000000000004</v>
      </c>
      <c r="DI19" s="82">
        <v>77.052000000000007</v>
      </c>
      <c r="DJ19" s="48">
        <v>41.253</v>
      </c>
      <c r="DK19" s="31">
        <v>6.0359999999999996</v>
      </c>
      <c r="DL19" s="31">
        <v>36.372999999999998</v>
      </c>
      <c r="DM19" s="32">
        <v>46.133000000000003</v>
      </c>
      <c r="DN19" s="86">
        <v>3.3610000000000002</v>
      </c>
      <c r="DO19" s="31">
        <v>25.344000000000001</v>
      </c>
      <c r="DP19" s="31">
        <v>1.6910000000000001</v>
      </c>
      <c r="DQ19" s="82">
        <v>5.0309999999999997</v>
      </c>
      <c r="DR19" s="48">
        <v>2.0419999999999998</v>
      </c>
      <c r="DS19" s="31">
        <v>26.074999999999999</v>
      </c>
      <c r="DT19" s="31">
        <v>0.999</v>
      </c>
      <c r="DU19" s="32">
        <v>3.0859999999999999</v>
      </c>
    </row>
    <row r="20" spans="1:125" s="15" customFormat="1" ht="12" x14ac:dyDescent="0.2">
      <c r="A20" s="38" t="s">
        <v>278</v>
      </c>
      <c r="B20" s="87">
        <v>110.702</v>
      </c>
      <c r="C20" s="35">
        <v>7.5540000000000003</v>
      </c>
      <c r="D20" s="35">
        <v>94.311999999999998</v>
      </c>
      <c r="E20" s="83">
        <v>127.092</v>
      </c>
      <c r="F20" s="87">
        <v>5.399</v>
      </c>
      <c r="G20" s="35">
        <v>19.545000000000002</v>
      </c>
      <c r="H20" s="35">
        <v>3.331</v>
      </c>
      <c r="I20" s="83">
        <v>7.4669999999999996</v>
      </c>
      <c r="J20" s="49">
        <v>4.8769999999999998</v>
      </c>
      <c r="K20" s="35">
        <v>16.388000000000002</v>
      </c>
      <c r="L20" s="35">
        <v>3.31</v>
      </c>
      <c r="M20" s="36">
        <v>6.4429999999999996</v>
      </c>
      <c r="N20" s="87">
        <v>7.1550000000000002</v>
      </c>
      <c r="O20" s="35">
        <v>20.359000000000002</v>
      </c>
      <c r="P20" s="35">
        <v>4.3</v>
      </c>
      <c r="Q20" s="83">
        <v>10.009</v>
      </c>
      <c r="R20" s="49">
        <v>6.4630000000000001</v>
      </c>
      <c r="S20" s="35">
        <v>17.786000000000001</v>
      </c>
      <c r="T20" s="35">
        <v>4.21</v>
      </c>
      <c r="U20" s="36">
        <v>8.7159999999999993</v>
      </c>
      <c r="V20" s="87">
        <v>10.914999999999999</v>
      </c>
      <c r="W20" s="35">
        <v>15.375999999999999</v>
      </c>
      <c r="X20" s="35">
        <v>7.6260000000000003</v>
      </c>
      <c r="Y20" s="83">
        <v>14.205</v>
      </c>
      <c r="Z20" s="49">
        <v>9.86</v>
      </c>
      <c r="AA20" s="35">
        <v>13.121</v>
      </c>
      <c r="AB20" s="35">
        <v>7.3239999999999998</v>
      </c>
      <c r="AC20" s="36">
        <v>12.396000000000001</v>
      </c>
      <c r="AD20" s="87">
        <v>0.85499999999999998</v>
      </c>
      <c r="AE20" s="35">
        <v>40.851999999999997</v>
      </c>
      <c r="AF20" s="35">
        <v>0.17</v>
      </c>
      <c r="AG20" s="83">
        <v>1.5389999999999999</v>
      </c>
      <c r="AH20" s="49">
        <v>0.77200000000000002</v>
      </c>
      <c r="AI20" s="35">
        <v>40.392000000000003</v>
      </c>
      <c r="AJ20" s="35">
        <v>0.161</v>
      </c>
      <c r="AK20" s="36">
        <v>1.3839999999999999</v>
      </c>
      <c r="AL20" s="87">
        <v>2.4350000000000001</v>
      </c>
      <c r="AM20" s="35">
        <v>24.582999999999998</v>
      </c>
      <c r="AN20" s="35">
        <v>1.262</v>
      </c>
      <c r="AO20" s="83">
        <v>3.6080000000000001</v>
      </c>
      <c r="AP20" s="49">
        <v>2.1989999999999998</v>
      </c>
      <c r="AQ20" s="35">
        <v>22.658000000000001</v>
      </c>
      <c r="AR20" s="35">
        <v>1.2230000000000001</v>
      </c>
      <c r="AS20" s="36">
        <v>3.1760000000000002</v>
      </c>
      <c r="AT20" s="87">
        <v>6.0469999999999997</v>
      </c>
      <c r="AU20" s="35">
        <v>17.757000000000001</v>
      </c>
      <c r="AV20" s="35">
        <v>3.9430000000000001</v>
      </c>
      <c r="AW20" s="83">
        <v>8.1519999999999992</v>
      </c>
      <c r="AX20" s="49">
        <v>5.4630000000000001</v>
      </c>
      <c r="AY20" s="35">
        <v>15.625999999999999</v>
      </c>
      <c r="AZ20" s="35">
        <v>3.79</v>
      </c>
      <c r="BA20" s="36">
        <v>7.1360000000000001</v>
      </c>
      <c r="BB20" s="87">
        <v>3.8820000000000001</v>
      </c>
      <c r="BC20" s="35">
        <v>26.497</v>
      </c>
      <c r="BD20" s="35">
        <v>1.8660000000000001</v>
      </c>
      <c r="BE20" s="83">
        <v>5.8979999999999997</v>
      </c>
      <c r="BF20" s="49">
        <v>3.5070000000000001</v>
      </c>
      <c r="BG20" s="35">
        <v>21.719000000000001</v>
      </c>
      <c r="BH20" s="35">
        <v>2.0139999999999998</v>
      </c>
      <c r="BI20" s="36">
        <v>5</v>
      </c>
      <c r="BJ20" s="87">
        <v>0.28000000000000003</v>
      </c>
      <c r="BK20" s="35">
        <v>70.504999999999995</v>
      </c>
      <c r="BL20" s="35">
        <v>0</v>
      </c>
      <c r="BM20" s="83">
        <v>0.66700000000000004</v>
      </c>
      <c r="BN20" s="49">
        <v>0.253</v>
      </c>
      <c r="BO20" s="35">
        <v>70.403000000000006</v>
      </c>
      <c r="BP20" s="35">
        <v>0</v>
      </c>
      <c r="BQ20" s="36">
        <v>0.60199999999999998</v>
      </c>
      <c r="BR20" s="87">
        <v>0.182</v>
      </c>
      <c r="BS20" s="35">
        <v>99.894000000000005</v>
      </c>
      <c r="BT20" s="35">
        <v>0</v>
      </c>
      <c r="BU20" s="83">
        <v>0.53700000000000003</v>
      </c>
      <c r="BV20" s="49">
        <v>0.16400000000000001</v>
      </c>
      <c r="BW20" s="35">
        <v>97.406999999999996</v>
      </c>
      <c r="BX20" s="35">
        <v>0</v>
      </c>
      <c r="BY20" s="36">
        <v>0.47699999999999998</v>
      </c>
      <c r="BZ20" s="87">
        <v>14.427</v>
      </c>
      <c r="CA20" s="35">
        <v>14.824999999999999</v>
      </c>
      <c r="CB20" s="35">
        <v>10.234999999999999</v>
      </c>
      <c r="CC20" s="83">
        <v>18.619</v>
      </c>
      <c r="CD20" s="49">
        <v>13.032</v>
      </c>
      <c r="CE20" s="35">
        <v>10.839</v>
      </c>
      <c r="CF20" s="35">
        <v>10.263</v>
      </c>
      <c r="CG20" s="36">
        <v>15.801</v>
      </c>
      <c r="CH20" s="87">
        <v>2.13</v>
      </c>
      <c r="CI20" s="35">
        <v>29.091000000000001</v>
      </c>
      <c r="CJ20" s="35">
        <v>0.91600000000000004</v>
      </c>
      <c r="CK20" s="83">
        <v>3.3450000000000002</v>
      </c>
      <c r="CL20" s="49">
        <v>1.9239999999999999</v>
      </c>
      <c r="CM20" s="35">
        <v>27.63</v>
      </c>
      <c r="CN20" s="35">
        <v>0.88200000000000001</v>
      </c>
      <c r="CO20" s="36">
        <v>2.9660000000000002</v>
      </c>
      <c r="CP20" s="87">
        <v>0.94899999999999995</v>
      </c>
      <c r="CQ20" s="35">
        <v>59.023000000000003</v>
      </c>
      <c r="CR20" s="35">
        <v>0</v>
      </c>
      <c r="CS20" s="83">
        <v>2.0459999999999998</v>
      </c>
      <c r="CT20" s="49">
        <v>0.85699999999999998</v>
      </c>
      <c r="CU20" s="35">
        <v>55.472000000000001</v>
      </c>
      <c r="CV20" s="35">
        <v>0</v>
      </c>
      <c r="CW20" s="36">
        <v>1.7889999999999999</v>
      </c>
      <c r="CX20" s="87">
        <v>0.61</v>
      </c>
      <c r="CY20" s="35">
        <v>45.543999999999997</v>
      </c>
      <c r="CZ20" s="35">
        <v>6.5000000000000002E-2</v>
      </c>
      <c r="DA20" s="83">
        <v>1.155</v>
      </c>
      <c r="DB20" s="49">
        <v>0.55100000000000005</v>
      </c>
      <c r="DC20" s="35">
        <v>43.524000000000001</v>
      </c>
      <c r="DD20" s="35">
        <v>8.1000000000000003E-2</v>
      </c>
      <c r="DE20" s="36">
        <v>1.0209999999999999</v>
      </c>
      <c r="DF20" s="87">
        <v>55.011000000000003</v>
      </c>
      <c r="DG20" s="35">
        <v>5.82</v>
      </c>
      <c r="DH20" s="35">
        <v>48.734999999999999</v>
      </c>
      <c r="DI20" s="83">
        <v>61.286000000000001</v>
      </c>
      <c r="DJ20" s="49">
        <v>49.692999999999998</v>
      </c>
      <c r="DK20" s="35">
        <v>5.2629999999999999</v>
      </c>
      <c r="DL20" s="35">
        <v>44.567</v>
      </c>
      <c r="DM20" s="36">
        <v>54.817999999999998</v>
      </c>
      <c r="DN20" s="87">
        <v>0.42599999999999999</v>
      </c>
      <c r="DO20" s="35">
        <v>59.875999999999998</v>
      </c>
      <c r="DP20" s="35">
        <v>0</v>
      </c>
      <c r="DQ20" s="83">
        <v>0.92600000000000005</v>
      </c>
      <c r="DR20" s="49">
        <v>0.38500000000000001</v>
      </c>
      <c r="DS20" s="35">
        <v>57.027000000000001</v>
      </c>
      <c r="DT20" s="35">
        <v>0</v>
      </c>
      <c r="DU20" s="36">
        <v>0.81499999999999995</v>
      </c>
    </row>
    <row r="21" spans="1:125" s="15" customFormat="1" ht="12" x14ac:dyDescent="0.2">
      <c r="A21" s="37" t="s">
        <v>281</v>
      </c>
      <c r="B21" s="86">
        <v>95</v>
      </c>
      <c r="C21" s="31">
        <v>8.0399999999999991</v>
      </c>
      <c r="D21" s="31">
        <v>80.028999999999996</v>
      </c>
      <c r="E21" s="82">
        <v>109.971</v>
      </c>
      <c r="F21" s="86">
        <v>7.024</v>
      </c>
      <c r="G21" s="31">
        <v>20.483000000000001</v>
      </c>
      <c r="H21" s="31">
        <v>4.2039999999999997</v>
      </c>
      <c r="I21" s="82">
        <v>9.843</v>
      </c>
      <c r="J21" s="48">
        <v>7.3929999999999998</v>
      </c>
      <c r="K21" s="31">
        <v>17.852</v>
      </c>
      <c r="L21" s="31">
        <v>4.806</v>
      </c>
      <c r="M21" s="32">
        <v>9.98</v>
      </c>
      <c r="N21" s="86">
        <v>8.452</v>
      </c>
      <c r="O21" s="31">
        <v>15.614000000000001</v>
      </c>
      <c r="P21" s="31">
        <v>5.8650000000000002</v>
      </c>
      <c r="Q21" s="82">
        <v>11.039</v>
      </c>
      <c r="R21" s="48">
        <v>8.8970000000000002</v>
      </c>
      <c r="S21" s="31">
        <v>13.486000000000001</v>
      </c>
      <c r="T21" s="31">
        <v>6.5449999999999999</v>
      </c>
      <c r="U21" s="32">
        <v>11.249000000000001</v>
      </c>
      <c r="V21" s="86">
        <v>8.3469999999999995</v>
      </c>
      <c r="W21" s="31">
        <v>13.795999999999999</v>
      </c>
      <c r="X21" s="31">
        <v>6.09</v>
      </c>
      <c r="Y21" s="82">
        <v>10.603999999999999</v>
      </c>
      <c r="Z21" s="48">
        <v>8.7859999999999996</v>
      </c>
      <c r="AA21" s="31">
        <v>11.013999999999999</v>
      </c>
      <c r="AB21" s="31">
        <v>6.8890000000000002</v>
      </c>
      <c r="AC21" s="32">
        <v>10.683</v>
      </c>
      <c r="AD21" s="86">
        <v>3.2360000000000002</v>
      </c>
      <c r="AE21" s="31">
        <v>24.036999999999999</v>
      </c>
      <c r="AF21" s="31">
        <v>1.712</v>
      </c>
      <c r="AG21" s="82">
        <v>4.7610000000000001</v>
      </c>
      <c r="AH21" s="48">
        <v>3.407</v>
      </c>
      <c r="AI21" s="31">
        <v>21.945</v>
      </c>
      <c r="AJ21" s="31">
        <v>1.9410000000000001</v>
      </c>
      <c r="AK21" s="32">
        <v>4.8719999999999999</v>
      </c>
      <c r="AL21" s="86">
        <v>3.8119999999999998</v>
      </c>
      <c r="AM21" s="31">
        <v>23.945</v>
      </c>
      <c r="AN21" s="31">
        <v>2.0230000000000001</v>
      </c>
      <c r="AO21" s="82">
        <v>5.601</v>
      </c>
      <c r="AP21" s="48">
        <v>4.0129999999999999</v>
      </c>
      <c r="AQ21" s="31">
        <v>20.356000000000002</v>
      </c>
      <c r="AR21" s="31">
        <v>2.4119999999999999</v>
      </c>
      <c r="AS21" s="32">
        <v>5.6130000000000004</v>
      </c>
      <c r="AT21" s="86">
        <v>6.7359999999999998</v>
      </c>
      <c r="AU21" s="31">
        <v>15.454000000000001</v>
      </c>
      <c r="AV21" s="31">
        <v>4.6959999999999997</v>
      </c>
      <c r="AW21" s="82">
        <v>8.7769999999999992</v>
      </c>
      <c r="AX21" s="48">
        <v>7.0910000000000002</v>
      </c>
      <c r="AY21" s="31">
        <v>14.6</v>
      </c>
      <c r="AZ21" s="31">
        <v>5.0620000000000003</v>
      </c>
      <c r="BA21" s="32">
        <v>9.1199999999999992</v>
      </c>
      <c r="BB21" s="86">
        <v>2.8210000000000002</v>
      </c>
      <c r="BC21" s="31">
        <v>25.991</v>
      </c>
      <c r="BD21" s="31">
        <v>1.3839999999999999</v>
      </c>
      <c r="BE21" s="82">
        <v>4.258</v>
      </c>
      <c r="BF21" s="48">
        <v>2.9689999999999999</v>
      </c>
      <c r="BG21" s="31">
        <v>22.571000000000002</v>
      </c>
      <c r="BH21" s="31">
        <v>1.6559999999999999</v>
      </c>
      <c r="BI21" s="32">
        <v>4.2830000000000004</v>
      </c>
      <c r="BJ21" s="86">
        <v>0.52400000000000002</v>
      </c>
      <c r="BK21" s="31">
        <v>60.043999999999997</v>
      </c>
      <c r="BL21" s="31">
        <v>0</v>
      </c>
      <c r="BM21" s="82">
        <v>1.1399999999999999</v>
      </c>
      <c r="BN21" s="48">
        <v>0.55100000000000005</v>
      </c>
      <c r="BO21" s="31">
        <v>57.701999999999998</v>
      </c>
      <c r="BP21" s="31">
        <v>0</v>
      </c>
      <c r="BQ21" s="32">
        <v>1.175</v>
      </c>
      <c r="BR21" s="86">
        <v>0.26400000000000001</v>
      </c>
      <c r="BS21" s="31">
        <v>57.996000000000002</v>
      </c>
      <c r="BT21" s="31">
        <v>0</v>
      </c>
      <c r="BU21" s="82">
        <v>0.56399999999999995</v>
      </c>
      <c r="BV21" s="48">
        <v>0.27800000000000002</v>
      </c>
      <c r="BW21" s="31">
        <v>55.4</v>
      </c>
      <c r="BX21" s="31">
        <v>0</v>
      </c>
      <c r="BY21" s="32">
        <v>0.57999999999999996</v>
      </c>
      <c r="BZ21" s="86">
        <v>12.739000000000001</v>
      </c>
      <c r="CA21" s="31">
        <v>16.178000000000001</v>
      </c>
      <c r="CB21" s="31">
        <v>8.6999999999999993</v>
      </c>
      <c r="CC21" s="82">
        <v>16.777999999999999</v>
      </c>
      <c r="CD21" s="48">
        <v>13.409000000000001</v>
      </c>
      <c r="CE21" s="31">
        <v>11.538</v>
      </c>
      <c r="CF21" s="31">
        <v>10.377000000000001</v>
      </c>
      <c r="CG21" s="32">
        <v>16.442</v>
      </c>
      <c r="CH21" s="86">
        <v>2.359</v>
      </c>
      <c r="CI21" s="31">
        <v>32.204999999999998</v>
      </c>
      <c r="CJ21" s="31">
        <v>0.87</v>
      </c>
      <c r="CK21" s="82">
        <v>3.8479999999999999</v>
      </c>
      <c r="CL21" s="48">
        <v>2.4830000000000001</v>
      </c>
      <c r="CM21" s="31">
        <v>31.07</v>
      </c>
      <c r="CN21" s="31">
        <v>0.97099999999999997</v>
      </c>
      <c r="CO21" s="32">
        <v>3.9950000000000001</v>
      </c>
      <c r="CP21" s="86">
        <v>0.33500000000000002</v>
      </c>
      <c r="CQ21" s="31">
        <v>75.876999999999995</v>
      </c>
      <c r="CR21" s="31">
        <v>0</v>
      </c>
      <c r="CS21" s="82">
        <v>0.83399999999999996</v>
      </c>
      <c r="CT21" s="48">
        <v>0.35299999999999998</v>
      </c>
      <c r="CU21" s="31">
        <v>76.459999999999994</v>
      </c>
      <c r="CV21" s="31">
        <v>0</v>
      </c>
      <c r="CW21" s="32">
        <v>0.88200000000000001</v>
      </c>
      <c r="CX21" s="86">
        <v>0.92400000000000004</v>
      </c>
      <c r="CY21" s="31">
        <v>39.033999999999999</v>
      </c>
      <c r="CZ21" s="31">
        <v>0.217</v>
      </c>
      <c r="DA21" s="82">
        <v>1.63</v>
      </c>
      <c r="DB21" s="48">
        <v>0.97199999999999998</v>
      </c>
      <c r="DC21" s="31">
        <v>37.569000000000003</v>
      </c>
      <c r="DD21" s="31">
        <v>0.25600000000000001</v>
      </c>
      <c r="DE21" s="32">
        <v>1.6879999999999999</v>
      </c>
      <c r="DF21" s="86">
        <v>36.537999999999997</v>
      </c>
      <c r="DG21" s="31">
        <v>6.9130000000000003</v>
      </c>
      <c r="DH21" s="31">
        <v>31.588000000000001</v>
      </c>
      <c r="DI21" s="82">
        <v>41.488</v>
      </c>
      <c r="DJ21" s="48">
        <v>38.460999999999999</v>
      </c>
      <c r="DK21" s="31">
        <v>6.5090000000000003</v>
      </c>
      <c r="DL21" s="31">
        <v>33.555</v>
      </c>
      <c r="DM21" s="32">
        <v>43.366999999999997</v>
      </c>
      <c r="DN21" s="86">
        <v>0.89</v>
      </c>
      <c r="DO21" s="31">
        <v>76.712000000000003</v>
      </c>
      <c r="DP21" s="31">
        <v>0</v>
      </c>
      <c r="DQ21" s="82">
        <v>2.2269999999999999</v>
      </c>
      <c r="DR21" s="48">
        <v>0.93600000000000005</v>
      </c>
      <c r="DS21" s="31">
        <v>73.165999999999997</v>
      </c>
      <c r="DT21" s="31">
        <v>0</v>
      </c>
      <c r="DU21" s="32">
        <v>2.2789999999999999</v>
      </c>
    </row>
    <row r="22" spans="1:125" s="15" customFormat="1" ht="12" x14ac:dyDescent="0.2">
      <c r="A22" s="38" t="s">
        <v>280</v>
      </c>
      <c r="B22" s="87">
        <v>57.61</v>
      </c>
      <c r="C22" s="35">
        <v>8.1820000000000004</v>
      </c>
      <c r="D22" s="35">
        <v>48.371000000000002</v>
      </c>
      <c r="E22" s="83">
        <v>66.849000000000004</v>
      </c>
      <c r="F22" s="87">
        <v>1.3109999999999999</v>
      </c>
      <c r="G22" s="35">
        <v>25.067</v>
      </c>
      <c r="H22" s="35">
        <v>0.66700000000000004</v>
      </c>
      <c r="I22" s="83">
        <v>1.9550000000000001</v>
      </c>
      <c r="J22" s="49">
        <v>2.2759999999999998</v>
      </c>
      <c r="K22" s="35">
        <v>24.228000000000002</v>
      </c>
      <c r="L22" s="35">
        <v>1.1950000000000001</v>
      </c>
      <c r="M22" s="36">
        <v>3.3559999999999999</v>
      </c>
      <c r="N22" s="87">
        <v>6.173</v>
      </c>
      <c r="O22" s="35">
        <v>20.157</v>
      </c>
      <c r="P22" s="35">
        <v>3.734</v>
      </c>
      <c r="Q22" s="83">
        <v>8.6120000000000001</v>
      </c>
      <c r="R22" s="49">
        <v>10.715</v>
      </c>
      <c r="S22" s="35">
        <v>16.035</v>
      </c>
      <c r="T22" s="35">
        <v>7.3479999999999999</v>
      </c>
      <c r="U22" s="36">
        <v>14.083</v>
      </c>
      <c r="V22" s="87">
        <v>2.4140000000000001</v>
      </c>
      <c r="W22" s="35">
        <v>24.047999999999998</v>
      </c>
      <c r="X22" s="35">
        <v>1.276</v>
      </c>
      <c r="Y22" s="83">
        <v>3.552</v>
      </c>
      <c r="Z22" s="49">
        <v>4.1909999999999998</v>
      </c>
      <c r="AA22" s="35">
        <v>23.088999999999999</v>
      </c>
      <c r="AB22" s="35">
        <v>2.294</v>
      </c>
      <c r="AC22" s="36">
        <v>6.0880000000000001</v>
      </c>
      <c r="AD22" s="87">
        <v>1.4770000000000001</v>
      </c>
      <c r="AE22" s="35">
        <v>31.38</v>
      </c>
      <c r="AF22" s="35">
        <v>0.56899999999999995</v>
      </c>
      <c r="AG22" s="83">
        <v>2.3849999999999998</v>
      </c>
      <c r="AH22" s="49">
        <v>2.5640000000000001</v>
      </c>
      <c r="AI22" s="35">
        <v>28.22</v>
      </c>
      <c r="AJ22" s="35">
        <v>1.1459999999999999</v>
      </c>
      <c r="AK22" s="36">
        <v>3.9820000000000002</v>
      </c>
      <c r="AL22" s="87">
        <v>1.6419999999999999</v>
      </c>
      <c r="AM22" s="35">
        <v>38.365000000000002</v>
      </c>
      <c r="AN22" s="35">
        <v>0.40699999999999997</v>
      </c>
      <c r="AO22" s="83">
        <v>2.8759999999999999</v>
      </c>
      <c r="AP22" s="49">
        <v>2.85</v>
      </c>
      <c r="AQ22" s="35">
        <v>35.307000000000002</v>
      </c>
      <c r="AR22" s="35">
        <v>0.878</v>
      </c>
      <c r="AS22" s="36">
        <v>4.8220000000000001</v>
      </c>
      <c r="AT22" s="87">
        <v>4.9240000000000004</v>
      </c>
      <c r="AU22" s="35">
        <v>18.581</v>
      </c>
      <c r="AV22" s="35">
        <v>3.1309999999999998</v>
      </c>
      <c r="AW22" s="83">
        <v>6.718</v>
      </c>
      <c r="AX22" s="49">
        <v>8.548</v>
      </c>
      <c r="AY22" s="35">
        <v>16.123000000000001</v>
      </c>
      <c r="AZ22" s="35">
        <v>5.8470000000000004</v>
      </c>
      <c r="BA22" s="36">
        <v>11.249000000000001</v>
      </c>
      <c r="BB22" s="87">
        <v>1.528</v>
      </c>
      <c r="BC22" s="35">
        <v>27.356000000000002</v>
      </c>
      <c r="BD22" s="35">
        <v>0.70899999999999996</v>
      </c>
      <c r="BE22" s="83">
        <v>2.3479999999999999</v>
      </c>
      <c r="BF22" s="49">
        <v>2.653</v>
      </c>
      <c r="BG22" s="35">
        <v>25.449000000000002</v>
      </c>
      <c r="BH22" s="35">
        <v>1.33</v>
      </c>
      <c r="BI22" s="36">
        <v>3.976</v>
      </c>
      <c r="BJ22" s="87">
        <v>0.26900000000000002</v>
      </c>
      <c r="BK22" s="35">
        <v>59.448</v>
      </c>
      <c r="BL22" s="35">
        <v>0</v>
      </c>
      <c r="BM22" s="83">
        <v>0.58299999999999996</v>
      </c>
      <c r="BN22" s="49">
        <v>0.46700000000000003</v>
      </c>
      <c r="BO22" s="35">
        <v>58.445999999999998</v>
      </c>
      <c r="BP22" s="35">
        <v>0</v>
      </c>
      <c r="BQ22" s="36">
        <v>1.002</v>
      </c>
      <c r="BR22" s="87">
        <v>0.627</v>
      </c>
      <c r="BS22" s="35">
        <v>73.381</v>
      </c>
      <c r="BT22" s="35">
        <v>0</v>
      </c>
      <c r="BU22" s="83">
        <v>1.528</v>
      </c>
      <c r="BV22" s="49">
        <v>1.0880000000000001</v>
      </c>
      <c r="BW22" s="35">
        <v>71.48</v>
      </c>
      <c r="BX22" s="35">
        <v>0</v>
      </c>
      <c r="BY22" s="36">
        <v>2.6120000000000001</v>
      </c>
      <c r="BZ22" s="87">
        <v>6.3369999999999997</v>
      </c>
      <c r="CA22" s="35">
        <v>16.748000000000001</v>
      </c>
      <c r="CB22" s="35">
        <v>4.2569999999999997</v>
      </c>
      <c r="CC22" s="83">
        <v>8.4169999999999998</v>
      </c>
      <c r="CD22" s="49">
        <v>10.999000000000001</v>
      </c>
      <c r="CE22" s="35">
        <v>13.766</v>
      </c>
      <c r="CF22" s="35">
        <v>8.0310000000000006</v>
      </c>
      <c r="CG22" s="36">
        <v>13.967000000000001</v>
      </c>
      <c r="CH22" s="87">
        <v>0.83899999999999997</v>
      </c>
      <c r="CI22" s="35">
        <v>37.69</v>
      </c>
      <c r="CJ22" s="35">
        <v>0.219</v>
      </c>
      <c r="CK22" s="83">
        <v>1.4590000000000001</v>
      </c>
      <c r="CL22" s="49">
        <v>1.4570000000000001</v>
      </c>
      <c r="CM22" s="35">
        <v>35.813000000000002</v>
      </c>
      <c r="CN22" s="35">
        <v>0.434</v>
      </c>
      <c r="CO22" s="36">
        <v>2.4790000000000001</v>
      </c>
      <c r="CP22" s="87">
        <v>0.16</v>
      </c>
      <c r="CQ22" s="35">
        <v>100.111</v>
      </c>
      <c r="CR22" s="35">
        <v>0</v>
      </c>
      <c r="CS22" s="83">
        <v>0.47299999999999998</v>
      </c>
      <c r="CT22" s="49">
        <v>0.27700000000000002</v>
      </c>
      <c r="CU22" s="35">
        <v>99.835999999999999</v>
      </c>
      <c r="CV22" s="35">
        <v>0</v>
      </c>
      <c r="CW22" s="36">
        <v>0.82</v>
      </c>
      <c r="CX22" s="87">
        <v>0.51800000000000002</v>
      </c>
      <c r="CY22" s="35">
        <v>43.497999999999998</v>
      </c>
      <c r="CZ22" s="35">
        <v>7.5999999999999998E-2</v>
      </c>
      <c r="DA22" s="83">
        <v>0.95899999999999996</v>
      </c>
      <c r="DB22" s="49">
        <v>0.89800000000000002</v>
      </c>
      <c r="DC22" s="35">
        <v>40.444000000000003</v>
      </c>
      <c r="DD22" s="35">
        <v>0.186</v>
      </c>
      <c r="DE22" s="36">
        <v>1.61</v>
      </c>
      <c r="DF22" s="87">
        <v>28.681000000000001</v>
      </c>
      <c r="DG22" s="35">
        <v>7.6349999999999998</v>
      </c>
      <c r="DH22" s="35">
        <v>24.39</v>
      </c>
      <c r="DI22" s="83">
        <v>32.972999999999999</v>
      </c>
      <c r="DJ22" s="49">
        <v>49.786000000000001</v>
      </c>
      <c r="DK22" s="35">
        <v>6.5919999999999996</v>
      </c>
      <c r="DL22" s="35">
        <v>43.353000000000002</v>
      </c>
      <c r="DM22" s="36">
        <v>56.219000000000001</v>
      </c>
      <c r="DN22" s="87">
        <v>0.70899999999999996</v>
      </c>
      <c r="DO22" s="35">
        <v>50.11</v>
      </c>
      <c r="DP22" s="35">
        <v>1.2999999999999999E-2</v>
      </c>
      <c r="DQ22" s="83">
        <v>1.405</v>
      </c>
      <c r="DR22" s="49">
        <v>1.2310000000000001</v>
      </c>
      <c r="DS22" s="35">
        <v>48.87</v>
      </c>
      <c r="DT22" s="35">
        <v>5.1999999999999998E-2</v>
      </c>
      <c r="DU22" s="36">
        <v>2.41</v>
      </c>
    </row>
    <row r="23" spans="1:125" s="15" customFormat="1" ht="12" x14ac:dyDescent="0.2">
      <c r="A23" s="37" t="s">
        <v>265</v>
      </c>
      <c r="B23" s="86">
        <v>219.054</v>
      </c>
      <c r="C23" s="31">
        <v>11.407999999999999</v>
      </c>
      <c r="D23" s="31">
        <v>170.07400000000001</v>
      </c>
      <c r="E23" s="82">
        <v>268.03399999999999</v>
      </c>
      <c r="F23" s="86">
        <v>19.66</v>
      </c>
      <c r="G23" s="31">
        <v>23.048999999999999</v>
      </c>
      <c r="H23" s="31">
        <v>10.778</v>
      </c>
      <c r="I23" s="82">
        <v>28.542000000000002</v>
      </c>
      <c r="J23" s="48">
        <v>8.9749999999999996</v>
      </c>
      <c r="K23" s="31">
        <v>19.103000000000002</v>
      </c>
      <c r="L23" s="31">
        <v>5.6150000000000002</v>
      </c>
      <c r="M23" s="32">
        <v>12.336</v>
      </c>
      <c r="N23" s="86">
        <v>10.817</v>
      </c>
      <c r="O23" s="31">
        <v>28.484000000000002</v>
      </c>
      <c r="P23" s="31">
        <v>4.7779999999999996</v>
      </c>
      <c r="Q23" s="82">
        <v>16.856000000000002</v>
      </c>
      <c r="R23" s="48">
        <v>4.9379999999999997</v>
      </c>
      <c r="S23" s="31">
        <v>23.745000000000001</v>
      </c>
      <c r="T23" s="31">
        <v>2.64</v>
      </c>
      <c r="U23" s="32">
        <v>7.2359999999999998</v>
      </c>
      <c r="V23" s="86">
        <v>3.149</v>
      </c>
      <c r="W23" s="31">
        <v>43.960999999999999</v>
      </c>
      <c r="X23" s="31">
        <v>0.436</v>
      </c>
      <c r="Y23" s="82">
        <v>5.8620000000000001</v>
      </c>
      <c r="Z23" s="48">
        <v>1.4370000000000001</v>
      </c>
      <c r="AA23" s="31">
        <v>41.02</v>
      </c>
      <c r="AB23" s="31">
        <v>0.28199999999999997</v>
      </c>
      <c r="AC23" s="32">
        <v>2.593</v>
      </c>
      <c r="AD23" s="86">
        <v>3.4079999999999999</v>
      </c>
      <c r="AE23" s="31">
        <v>45.972000000000001</v>
      </c>
      <c r="AF23" s="31">
        <v>0.33700000000000002</v>
      </c>
      <c r="AG23" s="82">
        <v>6.4779999999999998</v>
      </c>
      <c r="AH23" s="48">
        <v>1.556</v>
      </c>
      <c r="AI23" s="31">
        <v>44.360999999999997</v>
      </c>
      <c r="AJ23" s="31">
        <v>0.20300000000000001</v>
      </c>
      <c r="AK23" s="32">
        <v>2.9079999999999999</v>
      </c>
      <c r="AL23" s="86">
        <v>4.3940000000000001</v>
      </c>
      <c r="AM23" s="31">
        <v>35.603000000000002</v>
      </c>
      <c r="AN23" s="31">
        <v>1.3280000000000001</v>
      </c>
      <c r="AO23" s="82">
        <v>7.46</v>
      </c>
      <c r="AP23" s="48">
        <v>2.0059999999999998</v>
      </c>
      <c r="AQ23" s="31">
        <v>32.353999999999999</v>
      </c>
      <c r="AR23" s="31">
        <v>0.73399999999999999</v>
      </c>
      <c r="AS23" s="32">
        <v>3.278</v>
      </c>
      <c r="AT23" s="86">
        <v>17.056999999999999</v>
      </c>
      <c r="AU23" s="31">
        <v>25.434999999999999</v>
      </c>
      <c r="AV23" s="31">
        <v>8.5540000000000003</v>
      </c>
      <c r="AW23" s="82">
        <v>25.561</v>
      </c>
      <c r="AX23" s="48">
        <v>7.7869999999999999</v>
      </c>
      <c r="AY23" s="31">
        <v>22.356999999999999</v>
      </c>
      <c r="AZ23" s="31">
        <v>4.375</v>
      </c>
      <c r="BA23" s="32">
        <v>11.199</v>
      </c>
      <c r="BB23" s="86">
        <v>20.466000000000001</v>
      </c>
      <c r="BC23" s="31">
        <v>32.052</v>
      </c>
      <c r="BD23" s="31">
        <v>7.609</v>
      </c>
      <c r="BE23" s="82">
        <v>33.323</v>
      </c>
      <c r="BF23" s="48">
        <v>9.343</v>
      </c>
      <c r="BG23" s="31">
        <v>26.238</v>
      </c>
      <c r="BH23" s="31">
        <v>4.5380000000000003</v>
      </c>
      <c r="BI23" s="32">
        <v>14.147</v>
      </c>
      <c r="BJ23" s="86">
        <v>0.91800000000000004</v>
      </c>
      <c r="BK23" s="31">
        <v>70.724999999999994</v>
      </c>
      <c r="BL23" s="31">
        <v>0</v>
      </c>
      <c r="BM23" s="82">
        <v>2.1909999999999998</v>
      </c>
      <c r="BN23" s="48">
        <v>0.41899999999999998</v>
      </c>
      <c r="BO23" s="31">
        <v>68.069000000000003</v>
      </c>
      <c r="BP23" s="31">
        <v>0</v>
      </c>
      <c r="BQ23" s="32">
        <v>0.97799999999999998</v>
      </c>
      <c r="BR23" s="86">
        <v>2.0699999999999998</v>
      </c>
      <c r="BS23" s="31">
        <v>70.733999999999995</v>
      </c>
      <c r="BT23" s="31">
        <v>0</v>
      </c>
      <c r="BU23" s="82">
        <v>4.9409999999999998</v>
      </c>
      <c r="BV23" s="48">
        <v>0.94499999999999995</v>
      </c>
      <c r="BW23" s="31">
        <v>66.769000000000005</v>
      </c>
      <c r="BX23" s="31">
        <v>0</v>
      </c>
      <c r="BY23" s="32">
        <v>2.1819999999999999</v>
      </c>
      <c r="BZ23" s="86">
        <v>11.596</v>
      </c>
      <c r="CA23" s="31">
        <v>36.618000000000002</v>
      </c>
      <c r="CB23" s="31">
        <v>3.2730000000000001</v>
      </c>
      <c r="CC23" s="82">
        <v>19.917999999999999</v>
      </c>
      <c r="CD23" s="48">
        <v>5.2930000000000001</v>
      </c>
      <c r="CE23" s="31">
        <v>31.859000000000002</v>
      </c>
      <c r="CF23" s="31">
        <v>1.988</v>
      </c>
      <c r="CG23" s="32">
        <v>8.5990000000000002</v>
      </c>
      <c r="CH23" s="86">
        <v>4.923</v>
      </c>
      <c r="CI23" s="31">
        <v>36.201999999999998</v>
      </c>
      <c r="CJ23" s="31">
        <v>1.43</v>
      </c>
      <c r="CK23" s="82">
        <v>8.4160000000000004</v>
      </c>
      <c r="CL23" s="48">
        <v>2.2469999999999999</v>
      </c>
      <c r="CM23" s="31">
        <v>31.681000000000001</v>
      </c>
      <c r="CN23" s="31">
        <v>0.85199999999999998</v>
      </c>
      <c r="CO23" s="32">
        <v>3.6429999999999998</v>
      </c>
      <c r="CP23" s="86">
        <v>1.425</v>
      </c>
      <c r="CQ23" s="31">
        <v>74.116</v>
      </c>
      <c r="CR23" s="31">
        <v>0</v>
      </c>
      <c r="CS23" s="82">
        <v>3.4950000000000001</v>
      </c>
      <c r="CT23" s="48">
        <v>0.65</v>
      </c>
      <c r="CU23" s="31">
        <v>69.046999999999997</v>
      </c>
      <c r="CV23" s="31">
        <v>0</v>
      </c>
      <c r="CW23" s="32">
        <v>1.5309999999999999</v>
      </c>
      <c r="CX23" s="86">
        <v>3.5030000000000001</v>
      </c>
      <c r="CY23" s="31">
        <v>42.207000000000001</v>
      </c>
      <c r="CZ23" s="31">
        <v>0.60499999999999998</v>
      </c>
      <c r="DA23" s="82">
        <v>6.4</v>
      </c>
      <c r="DB23" s="48">
        <v>1.599</v>
      </c>
      <c r="DC23" s="31">
        <v>38.652000000000001</v>
      </c>
      <c r="DD23" s="31">
        <v>0.38800000000000001</v>
      </c>
      <c r="DE23" s="32">
        <v>2.81</v>
      </c>
      <c r="DF23" s="86">
        <v>113.03</v>
      </c>
      <c r="DG23" s="31">
        <v>8.657</v>
      </c>
      <c r="DH23" s="31">
        <v>93.850999999999999</v>
      </c>
      <c r="DI23" s="82">
        <v>132.209</v>
      </c>
      <c r="DJ23" s="48">
        <v>51.598999999999997</v>
      </c>
      <c r="DK23" s="31">
        <v>8.0779999999999994</v>
      </c>
      <c r="DL23" s="31">
        <v>43.429000000000002</v>
      </c>
      <c r="DM23" s="32">
        <v>59.768999999999998</v>
      </c>
      <c r="DN23" s="86">
        <v>2.6389999999999998</v>
      </c>
      <c r="DO23" s="31">
        <v>52.222000000000001</v>
      </c>
      <c r="DP23" s="31">
        <v>0</v>
      </c>
      <c r="DQ23" s="82">
        <v>5.34</v>
      </c>
      <c r="DR23" s="48">
        <v>1.2050000000000001</v>
      </c>
      <c r="DS23" s="31">
        <v>48.573999999999998</v>
      </c>
      <c r="DT23" s="31">
        <v>5.8000000000000003E-2</v>
      </c>
      <c r="DU23" s="32">
        <v>2.3519999999999999</v>
      </c>
    </row>
    <row r="24" spans="1:125" s="15" customFormat="1" ht="12" x14ac:dyDescent="0.2">
      <c r="A24" s="38" t="s">
        <v>287</v>
      </c>
      <c r="B24" s="87">
        <v>27.58</v>
      </c>
      <c r="C24" s="35">
        <v>9.0210000000000008</v>
      </c>
      <c r="D24" s="35">
        <v>22.704000000000001</v>
      </c>
      <c r="E24" s="83">
        <v>32.457000000000001</v>
      </c>
      <c r="F24" s="87">
        <v>1.4159999999999999</v>
      </c>
      <c r="G24" s="35">
        <v>27.045000000000002</v>
      </c>
      <c r="H24" s="35">
        <v>0.66500000000000004</v>
      </c>
      <c r="I24" s="83">
        <v>2.1659999999999999</v>
      </c>
      <c r="J24" s="49">
        <v>5.1319999999999997</v>
      </c>
      <c r="K24" s="35">
        <v>24.593</v>
      </c>
      <c r="L24" s="35">
        <v>2.6579999999999999</v>
      </c>
      <c r="M24" s="36">
        <v>7.6059999999999999</v>
      </c>
      <c r="N24" s="87">
        <v>1.161</v>
      </c>
      <c r="O24" s="35">
        <v>34.286999999999999</v>
      </c>
      <c r="P24" s="35">
        <v>0.38100000000000001</v>
      </c>
      <c r="Q24" s="83">
        <v>1.9419999999999999</v>
      </c>
      <c r="R24" s="49">
        <v>4.2110000000000003</v>
      </c>
      <c r="S24" s="35">
        <v>30.919</v>
      </c>
      <c r="T24" s="35">
        <v>1.659</v>
      </c>
      <c r="U24" s="36">
        <v>6.7629999999999999</v>
      </c>
      <c r="V24" s="87">
        <v>7.4489999999999998</v>
      </c>
      <c r="W24" s="35">
        <v>14.948</v>
      </c>
      <c r="X24" s="35">
        <v>5.2670000000000003</v>
      </c>
      <c r="Y24" s="83">
        <v>9.6319999999999997</v>
      </c>
      <c r="Z24" s="49">
        <v>27.01</v>
      </c>
      <c r="AA24" s="35">
        <v>10.214</v>
      </c>
      <c r="AB24" s="35">
        <v>21.603000000000002</v>
      </c>
      <c r="AC24" s="36">
        <v>32.417999999999999</v>
      </c>
      <c r="AD24" s="87">
        <v>0.42899999999999999</v>
      </c>
      <c r="AE24" s="35">
        <v>42.656999999999996</v>
      </c>
      <c r="AF24" s="35">
        <v>7.0000000000000007E-2</v>
      </c>
      <c r="AG24" s="83">
        <v>0.78800000000000003</v>
      </c>
      <c r="AH24" s="49">
        <v>1.5569999999999999</v>
      </c>
      <c r="AI24" s="35">
        <v>40.323999999999998</v>
      </c>
      <c r="AJ24" s="35">
        <v>0.32600000000000001</v>
      </c>
      <c r="AK24" s="36">
        <v>2.7869999999999999</v>
      </c>
      <c r="AL24" s="87">
        <v>0.42599999999999999</v>
      </c>
      <c r="AM24" s="35">
        <v>45.811</v>
      </c>
      <c r="AN24" s="35">
        <v>4.3999999999999997E-2</v>
      </c>
      <c r="AO24" s="83">
        <v>0.80900000000000005</v>
      </c>
      <c r="AP24" s="49">
        <v>1.5449999999999999</v>
      </c>
      <c r="AQ24" s="35">
        <v>43.344000000000001</v>
      </c>
      <c r="AR24" s="35">
        <v>0.23200000000000001</v>
      </c>
      <c r="AS24" s="36">
        <v>2.8570000000000002</v>
      </c>
      <c r="AT24" s="87">
        <v>1.163</v>
      </c>
      <c r="AU24" s="35">
        <v>30.030999999999999</v>
      </c>
      <c r="AV24" s="35">
        <v>0.47899999999999998</v>
      </c>
      <c r="AW24" s="83">
        <v>1.8480000000000001</v>
      </c>
      <c r="AX24" s="49">
        <v>4.218</v>
      </c>
      <c r="AY24" s="35">
        <v>29.061</v>
      </c>
      <c r="AZ24" s="35">
        <v>1.8160000000000001</v>
      </c>
      <c r="BA24" s="36">
        <v>6.6210000000000004</v>
      </c>
      <c r="BB24" s="87">
        <v>0.57799999999999996</v>
      </c>
      <c r="BC24" s="35">
        <v>46.079000000000001</v>
      </c>
      <c r="BD24" s="35">
        <v>5.6000000000000001E-2</v>
      </c>
      <c r="BE24" s="83">
        <v>1.099</v>
      </c>
      <c r="BF24" s="49">
        <v>2.0939999999999999</v>
      </c>
      <c r="BG24" s="35">
        <v>42.917999999999999</v>
      </c>
      <c r="BH24" s="35">
        <v>0.33300000000000002</v>
      </c>
      <c r="BI24" s="36">
        <v>3.8559999999999999</v>
      </c>
      <c r="BJ24" s="87">
        <v>3.5999999999999997E-2</v>
      </c>
      <c r="BK24" s="35">
        <v>99.462000000000003</v>
      </c>
      <c r="BL24" s="35">
        <v>0</v>
      </c>
      <c r="BM24" s="83">
        <v>0.106</v>
      </c>
      <c r="BN24" s="49">
        <v>0.13100000000000001</v>
      </c>
      <c r="BO24" s="35">
        <v>97.983000000000004</v>
      </c>
      <c r="BP24" s="35">
        <v>0</v>
      </c>
      <c r="BQ24" s="36">
        <v>0.38100000000000001</v>
      </c>
      <c r="BR24" s="87">
        <v>0.222</v>
      </c>
      <c r="BS24" s="35">
        <v>99.277000000000001</v>
      </c>
      <c r="BT24" s="35">
        <v>0</v>
      </c>
      <c r="BU24" s="83">
        <v>0.65300000000000002</v>
      </c>
      <c r="BV24" s="49">
        <v>0.80300000000000005</v>
      </c>
      <c r="BW24" s="35">
        <v>98.087999999999994</v>
      </c>
      <c r="BX24" s="35">
        <v>0</v>
      </c>
      <c r="BY24" s="36">
        <v>2.3479999999999999</v>
      </c>
      <c r="BZ24" s="87">
        <v>1.9610000000000001</v>
      </c>
      <c r="CA24" s="35">
        <v>21.22</v>
      </c>
      <c r="CB24" s="35">
        <v>1.1459999999999999</v>
      </c>
      <c r="CC24" s="83">
        <v>2.7770000000000001</v>
      </c>
      <c r="CD24" s="49">
        <v>7.1109999999999998</v>
      </c>
      <c r="CE24" s="35">
        <v>19.300999999999998</v>
      </c>
      <c r="CF24" s="35">
        <v>4.4210000000000003</v>
      </c>
      <c r="CG24" s="36">
        <v>9.8019999999999996</v>
      </c>
      <c r="CH24" s="87">
        <v>0.45800000000000002</v>
      </c>
      <c r="CI24" s="35">
        <v>38.198999999999998</v>
      </c>
      <c r="CJ24" s="35">
        <v>0.115</v>
      </c>
      <c r="CK24" s="83">
        <v>0.80100000000000005</v>
      </c>
      <c r="CL24" s="49">
        <v>1.66</v>
      </c>
      <c r="CM24" s="35">
        <v>36.052</v>
      </c>
      <c r="CN24" s="35">
        <v>0.48699999999999999</v>
      </c>
      <c r="CO24" s="36">
        <v>2.8330000000000002</v>
      </c>
      <c r="CP24" s="87">
        <v>5.5E-2</v>
      </c>
      <c r="CQ24" s="35">
        <v>99.277000000000001</v>
      </c>
      <c r="CR24" s="35">
        <v>0</v>
      </c>
      <c r="CS24" s="83">
        <v>0.16300000000000001</v>
      </c>
      <c r="CT24" s="49">
        <v>0.20100000000000001</v>
      </c>
      <c r="CU24" s="35">
        <v>98.087999999999994</v>
      </c>
      <c r="CV24" s="35">
        <v>0</v>
      </c>
      <c r="CW24" s="36">
        <v>0.58699999999999997</v>
      </c>
      <c r="CX24" s="87">
        <v>0.10299999999999999</v>
      </c>
      <c r="CY24" s="35">
        <v>75.771000000000001</v>
      </c>
      <c r="CZ24" s="35">
        <v>0</v>
      </c>
      <c r="DA24" s="83">
        <v>0.25600000000000001</v>
      </c>
      <c r="DB24" s="49">
        <v>0.373</v>
      </c>
      <c r="DC24" s="35">
        <v>74.363</v>
      </c>
      <c r="DD24" s="35">
        <v>0</v>
      </c>
      <c r="DE24" s="36">
        <v>0.91700000000000004</v>
      </c>
      <c r="DF24" s="87">
        <v>11.945</v>
      </c>
      <c r="DG24" s="35">
        <v>8.3010000000000002</v>
      </c>
      <c r="DH24" s="35">
        <v>10.002000000000001</v>
      </c>
      <c r="DI24" s="83">
        <v>13.888</v>
      </c>
      <c r="DJ24" s="49">
        <v>43.31</v>
      </c>
      <c r="DK24" s="35">
        <v>7.3879999999999999</v>
      </c>
      <c r="DL24" s="35">
        <v>37.039000000000001</v>
      </c>
      <c r="DM24" s="36">
        <v>49.581000000000003</v>
      </c>
      <c r="DN24" s="87">
        <v>0.17699999999999999</v>
      </c>
      <c r="DO24" s="35">
        <v>61.488999999999997</v>
      </c>
      <c r="DP24" s="35">
        <v>0</v>
      </c>
      <c r="DQ24" s="83">
        <v>0.39100000000000001</v>
      </c>
      <c r="DR24" s="49">
        <v>0.64400000000000002</v>
      </c>
      <c r="DS24" s="35">
        <v>60.435000000000002</v>
      </c>
      <c r="DT24" s="35">
        <v>0</v>
      </c>
      <c r="DU24" s="36">
        <v>1.4059999999999999</v>
      </c>
    </row>
    <row r="25" spans="1:125" s="15" customFormat="1" ht="12" x14ac:dyDescent="0.2">
      <c r="A25" s="37" t="s">
        <v>290</v>
      </c>
      <c r="B25" s="86">
        <v>91.822000000000003</v>
      </c>
      <c r="C25" s="31">
        <v>4.1470000000000002</v>
      </c>
      <c r="D25" s="31">
        <v>84.358999999999995</v>
      </c>
      <c r="E25" s="82">
        <v>99.286000000000001</v>
      </c>
      <c r="F25" s="86">
        <v>1.74</v>
      </c>
      <c r="G25" s="31">
        <v>21.872</v>
      </c>
      <c r="H25" s="31">
        <v>0.99399999999999999</v>
      </c>
      <c r="I25" s="82">
        <v>2.4860000000000002</v>
      </c>
      <c r="J25" s="48">
        <v>1.895</v>
      </c>
      <c r="K25" s="31">
        <v>20.731000000000002</v>
      </c>
      <c r="L25" s="31">
        <v>1.125</v>
      </c>
      <c r="M25" s="32">
        <v>2.665</v>
      </c>
      <c r="N25" s="86">
        <v>6.9459999999999997</v>
      </c>
      <c r="O25" s="31">
        <v>11.353999999999999</v>
      </c>
      <c r="P25" s="31">
        <v>5.4</v>
      </c>
      <c r="Q25" s="82">
        <v>8.4909999999999997</v>
      </c>
      <c r="R25" s="48">
        <v>7.5640000000000001</v>
      </c>
      <c r="S25" s="31">
        <v>9.7089999999999996</v>
      </c>
      <c r="T25" s="31">
        <v>6.125</v>
      </c>
      <c r="U25" s="32">
        <v>9.0039999999999996</v>
      </c>
      <c r="V25" s="86">
        <v>8.6479999999999997</v>
      </c>
      <c r="W25" s="31">
        <v>10.702999999999999</v>
      </c>
      <c r="X25" s="31">
        <v>6.8339999999999996</v>
      </c>
      <c r="Y25" s="82">
        <v>10.462</v>
      </c>
      <c r="Z25" s="48">
        <v>9.4179999999999993</v>
      </c>
      <c r="AA25" s="31">
        <v>10.012</v>
      </c>
      <c r="AB25" s="31">
        <v>7.57</v>
      </c>
      <c r="AC25" s="32">
        <v>11.266999999999999</v>
      </c>
      <c r="AD25" s="86">
        <v>1.0669999999999999</v>
      </c>
      <c r="AE25" s="31">
        <v>28.681000000000001</v>
      </c>
      <c r="AF25" s="31">
        <v>0.46700000000000003</v>
      </c>
      <c r="AG25" s="82">
        <v>1.667</v>
      </c>
      <c r="AH25" s="48">
        <v>1.1619999999999999</v>
      </c>
      <c r="AI25" s="31">
        <v>27.518000000000001</v>
      </c>
      <c r="AJ25" s="31">
        <v>0.53500000000000003</v>
      </c>
      <c r="AK25" s="32">
        <v>1.788</v>
      </c>
      <c r="AL25" s="86">
        <v>1.272</v>
      </c>
      <c r="AM25" s="31">
        <v>26.914000000000001</v>
      </c>
      <c r="AN25" s="31">
        <v>0.60099999999999998</v>
      </c>
      <c r="AO25" s="82">
        <v>1.9430000000000001</v>
      </c>
      <c r="AP25" s="48">
        <v>1.385</v>
      </c>
      <c r="AQ25" s="31">
        <v>25.155999999999999</v>
      </c>
      <c r="AR25" s="31">
        <v>0.70199999999999996</v>
      </c>
      <c r="AS25" s="32">
        <v>2.0680000000000001</v>
      </c>
      <c r="AT25" s="86">
        <v>3.298</v>
      </c>
      <c r="AU25" s="31">
        <v>16.823</v>
      </c>
      <c r="AV25" s="31">
        <v>2.2109999999999999</v>
      </c>
      <c r="AW25" s="82">
        <v>4.3860000000000001</v>
      </c>
      <c r="AX25" s="48">
        <v>3.5920000000000001</v>
      </c>
      <c r="AY25" s="31">
        <v>15.977</v>
      </c>
      <c r="AZ25" s="31">
        <v>2.4670000000000001</v>
      </c>
      <c r="BA25" s="32">
        <v>4.7169999999999996</v>
      </c>
      <c r="BB25" s="86">
        <v>1.59</v>
      </c>
      <c r="BC25" s="31">
        <v>24.952999999999999</v>
      </c>
      <c r="BD25" s="31">
        <v>0.81200000000000006</v>
      </c>
      <c r="BE25" s="82">
        <v>2.3679999999999999</v>
      </c>
      <c r="BF25" s="48">
        <v>1.732</v>
      </c>
      <c r="BG25" s="31">
        <v>24.038</v>
      </c>
      <c r="BH25" s="31">
        <v>0.91600000000000004</v>
      </c>
      <c r="BI25" s="32">
        <v>2.548</v>
      </c>
      <c r="BJ25" s="86">
        <v>0.13300000000000001</v>
      </c>
      <c r="BK25" s="31">
        <v>73.009</v>
      </c>
      <c r="BL25" s="31">
        <v>0</v>
      </c>
      <c r="BM25" s="82">
        <v>0.32300000000000001</v>
      </c>
      <c r="BN25" s="48">
        <v>0.14499999999999999</v>
      </c>
      <c r="BO25" s="31">
        <v>71.88</v>
      </c>
      <c r="BP25" s="31">
        <v>0</v>
      </c>
      <c r="BQ25" s="32">
        <v>0.34899999999999998</v>
      </c>
      <c r="BR25" s="86">
        <v>4.2999999999999997E-2</v>
      </c>
      <c r="BS25" s="31">
        <v>100.066</v>
      </c>
      <c r="BT25" s="31">
        <v>0</v>
      </c>
      <c r="BU25" s="82">
        <v>0.126</v>
      </c>
      <c r="BV25" s="48">
        <v>4.5999999999999999E-2</v>
      </c>
      <c r="BW25" s="31">
        <v>99.534999999999997</v>
      </c>
      <c r="BX25" s="31">
        <v>0</v>
      </c>
      <c r="BY25" s="32">
        <v>0.13700000000000001</v>
      </c>
      <c r="BZ25" s="86">
        <v>25.417000000000002</v>
      </c>
      <c r="CA25" s="31">
        <v>6.3760000000000003</v>
      </c>
      <c r="CB25" s="31">
        <v>22.241</v>
      </c>
      <c r="CC25" s="82">
        <v>28.594000000000001</v>
      </c>
      <c r="CD25" s="48">
        <v>27.681000000000001</v>
      </c>
      <c r="CE25" s="31">
        <v>4.7130000000000001</v>
      </c>
      <c r="CF25" s="31">
        <v>25.123999999999999</v>
      </c>
      <c r="CG25" s="32">
        <v>30.238</v>
      </c>
      <c r="CH25" s="86">
        <v>1.1639999999999999</v>
      </c>
      <c r="CI25" s="31">
        <v>26.625</v>
      </c>
      <c r="CJ25" s="31">
        <v>0.55700000000000005</v>
      </c>
      <c r="CK25" s="82">
        <v>1.7709999999999999</v>
      </c>
      <c r="CL25" s="48">
        <v>1.268</v>
      </c>
      <c r="CM25" s="31">
        <v>25.291</v>
      </c>
      <c r="CN25" s="31">
        <v>0.63900000000000001</v>
      </c>
      <c r="CO25" s="32">
        <v>1.8959999999999999</v>
      </c>
      <c r="CP25" s="86">
        <v>3.7999999999999999E-2</v>
      </c>
      <c r="CQ25" s="31">
        <v>100.346</v>
      </c>
      <c r="CR25" s="31">
        <v>0</v>
      </c>
      <c r="CS25" s="82">
        <v>0.112</v>
      </c>
      <c r="CT25" s="48">
        <v>4.1000000000000002E-2</v>
      </c>
      <c r="CU25" s="31">
        <v>100.413</v>
      </c>
      <c r="CV25" s="31">
        <v>0</v>
      </c>
      <c r="CW25" s="32">
        <v>0.122</v>
      </c>
      <c r="CX25" s="86">
        <v>0.13200000000000001</v>
      </c>
      <c r="CY25" s="31">
        <v>70.102999999999994</v>
      </c>
      <c r="CZ25" s="31">
        <v>0</v>
      </c>
      <c r="DA25" s="82">
        <v>0.312</v>
      </c>
      <c r="DB25" s="48">
        <v>0.14299999999999999</v>
      </c>
      <c r="DC25" s="31">
        <v>69.948999999999998</v>
      </c>
      <c r="DD25" s="31">
        <v>0</v>
      </c>
      <c r="DE25" s="32">
        <v>0.34</v>
      </c>
      <c r="DF25" s="86">
        <v>39.981999999999999</v>
      </c>
      <c r="DG25" s="31">
        <v>4.1689999999999996</v>
      </c>
      <c r="DH25" s="31">
        <v>36.715000000000003</v>
      </c>
      <c r="DI25" s="82">
        <v>43.249000000000002</v>
      </c>
      <c r="DJ25" s="48">
        <v>43.542999999999999</v>
      </c>
      <c r="DK25" s="31">
        <v>3.5510000000000002</v>
      </c>
      <c r="DL25" s="31">
        <v>40.512</v>
      </c>
      <c r="DM25" s="32">
        <v>46.573999999999998</v>
      </c>
      <c r="DN25" s="86">
        <v>0.35299999999999998</v>
      </c>
      <c r="DO25" s="31">
        <v>46.262</v>
      </c>
      <c r="DP25" s="31">
        <v>3.3000000000000002E-2</v>
      </c>
      <c r="DQ25" s="82">
        <v>0.67300000000000004</v>
      </c>
      <c r="DR25" s="48">
        <v>0.38400000000000001</v>
      </c>
      <c r="DS25" s="31">
        <v>45.874000000000002</v>
      </c>
      <c r="DT25" s="31">
        <v>3.9E-2</v>
      </c>
      <c r="DU25" s="32">
        <v>0.73</v>
      </c>
    </row>
    <row r="26" spans="1:125" s="15" customFormat="1" ht="12" x14ac:dyDescent="0.2">
      <c r="A26" s="38" t="s">
        <v>293</v>
      </c>
      <c r="B26" s="87">
        <v>44.944000000000003</v>
      </c>
      <c r="C26" s="35">
        <v>8.23</v>
      </c>
      <c r="D26" s="35">
        <v>37.694000000000003</v>
      </c>
      <c r="E26" s="83">
        <v>52.194000000000003</v>
      </c>
      <c r="F26" s="87">
        <v>2.476</v>
      </c>
      <c r="G26" s="35">
        <v>20.585999999999999</v>
      </c>
      <c r="H26" s="35">
        <v>1.4770000000000001</v>
      </c>
      <c r="I26" s="83">
        <v>3.476</v>
      </c>
      <c r="J26" s="49">
        <v>5.51</v>
      </c>
      <c r="K26" s="35">
        <v>18.282</v>
      </c>
      <c r="L26" s="35">
        <v>3.536</v>
      </c>
      <c r="M26" s="36">
        <v>7.4850000000000003</v>
      </c>
      <c r="N26" s="87">
        <v>3.5059999999999998</v>
      </c>
      <c r="O26" s="35">
        <v>18.420000000000002</v>
      </c>
      <c r="P26" s="35">
        <v>2.2400000000000002</v>
      </c>
      <c r="Q26" s="83">
        <v>4.7720000000000002</v>
      </c>
      <c r="R26" s="49">
        <v>7.8</v>
      </c>
      <c r="S26" s="35">
        <v>15.77</v>
      </c>
      <c r="T26" s="35">
        <v>5.3890000000000002</v>
      </c>
      <c r="U26" s="36">
        <v>10.211</v>
      </c>
      <c r="V26" s="87">
        <v>0.79</v>
      </c>
      <c r="W26" s="35">
        <v>34.521000000000001</v>
      </c>
      <c r="X26" s="35">
        <v>0.25600000000000001</v>
      </c>
      <c r="Y26" s="83">
        <v>1.325</v>
      </c>
      <c r="Z26" s="49">
        <v>1.7589999999999999</v>
      </c>
      <c r="AA26" s="35">
        <v>32.661000000000001</v>
      </c>
      <c r="AB26" s="35">
        <v>0.63300000000000001</v>
      </c>
      <c r="AC26" s="36">
        <v>2.8849999999999998</v>
      </c>
      <c r="AD26" s="87">
        <v>0.97599999999999998</v>
      </c>
      <c r="AE26" s="35">
        <v>43.790999999999997</v>
      </c>
      <c r="AF26" s="35">
        <v>0.13800000000000001</v>
      </c>
      <c r="AG26" s="83">
        <v>1.8140000000000001</v>
      </c>
      <c r="AH26" s="49">
        <v>2.173</v>
      </c>
      <c r="AI26" s="35">
        <v>40.667000000000002</v>
      </c>
      <c r="AJ26" s="35">
        <v>0.441</v>
      </c>
      <c r="AK26" s="36">
        <v>3.9039999999999999</v>
      </c>
      <c r="AL26" s="87">
        <v>1.2629999999999999</v>
      </c>
      <c r="AM26" s="35">
        <v>37.451000000000001</v>
      </c>
      <c r="AN26" s="35">
        <v>0.33600000000000002</v>
      </c>
      <c r="AO26" s="83">
        <v>2.19</v>
      </c>
      <c r="AP26" s="49">
        <v>2.81</v>
      </c>
      <c r="AQ26" s="35">
        <v>35.506</v>
      </c>
      <c r="AR26" s="35">
        <v>0.85399999999999998</v>
      </c>
      <c r="AS26" s="36">
        <v>4.766</v>
      </c>
      <c r="AT26" s="87">
        <v>2.33</v>
      </c>
      <c r="AU26" s="35">
        <v>28.533000000000001</v>
      </c>
      <c r="AV26" s="35">
        <v>1.0269999999999999</v>
      </c>
      <c r="AW26" s="83">
        <v>3.633</v>
      </c>
      <c r="AX26" s="49">
        <v>5.1849999999999996</v>
      </c>
      <c r="AY26" s="35">
        <v>26.27</v>
      </c>
      <c r="AZ26" s="35">
        <v>2.5150000000000001</v>
      </c>
      <c r="BA26" s="36">
        <v>7.8540000000000001</v>
      </c>
      <c r="BB26" s="87">
        <v>2.1259999999999999</v>
      </c>
      <c r="BC26" s="35">
        <v>25.317</v>
      </c>
      <c r="BD26" s="35">
        <v>1.071</v>
      </c>
      <c r="BE26" s="83">
        <v>3.181</v>
      </c>
      <c r="BF26" s="49">
        <v>4.7309999999999999</v>
      </c>
      <c r="BG26" s="35">
        <v>23.212</v>
      </c>
      <c r="BH26" s="35">
        <v>2.5790000000000002</v>
      </c>
      <c r="BI26" s="36">
        <v>6.883</v>
      </c>
      <c r="BJ26" s="87" t="s">
        <v>353</v>
      </c>
      <c r="BK26" s="35" t="s">
        <v>353</v>
      </c>
      <c r="BL26" s="35" t="s">
        <v>353</v>
      </c>
      <c r="BM26" s="83" t="s">
        <v>353</v>
      </c>
      <c r="BN26" s="49">
        <v>0</v>
      </c>
      <c r="BO26" s="35" t="s">
        <v>353</v>
      </c>
      <c r="BP26" s="35">
        <v>0</v>
      </c>
      <c r="BQ26" s="36">
        <v>0</v>
      </c>
      <c r="BR26" s="87">
        <v>0.112</v>
      </c>
      <c r="BS26" s="35">
        <v>100.009</v>
      </c>
      <c r="BT26" s="35">
        <v>0</v>
      </c>
      <c r="BU26" s="83">
        <v>0.33200000000000002</v>
      </c>
      <c r="BV26" s="49">
        <v>0.25</v>
      </c>
      <c r="BW26" s="35">
        <v>99.558999999999997</v>
      </c>
      <c r="BX26" s="35">
        <v>0</v>
      </c>
      <c r="BY26" s="36">
        <v>0.73699999999999999</v>
      </c>
      <c r="BZ26" s="87">
        <v>10.178000000000001</v>
      </c>
      <c r="CA26" s="35">
        <v>13.933</v>
      </c>
      <c r="CB26" s="35">
        <v>7.3979999999999997</v>
      </c>
      <c r="CC26" s="83">
        <v>12.957000000000001</v>
      </c>
      <c r="CD26" s="49">
        <v>22.645</v>
      </c>
      <c r="CE26" s="35">
        <v>10.541</v>
      </c>
      <c r="CF26" s="35">
        <v>17.966999999999999</v>
      </c>
      <c r="CG26" s="36">
        <v>27.323</v>
      </c>
      <c r="CH26" s="87">
        <v>0.72299999999999998</v>
      </c>
      <c r="CI26" s="35">
        <v>36.210999999999999</v>
      </c>
      <c r="CJ26" s="35">
        <v>0.21</v>
      </c>
      <c r="CK26" s="83">
        <v>1.236</v>
      </c>
      <c r="CL26" s="49">
        <v>1.609</v>
      </c>
      <c r="CM26" s="35">
        <v>34.997</v>
      </c>
      <c r="CN26" s="35">
        <v>0.505</v>
      </c>
      <c r="CO26" s="36">
        <v>2.7120000000000002</v>
      </c>
      <c r="CP26" s="87">
        <v>0.17</v>
      </c>
      <c r="CQ26" s="35">
        <v>71.524000000000001</v>
      </c>
      <c r="CR26" s="35">
        <v>0</v>
      </c>
      <c r="CS26" s="83">
        <v>0.40799999999999997</v>
      </c>
      <c r="CT26" s="49">
        <v>0.378</v>
      </c>
      <c r="CU26" s="35">
        <v>70.834999999999994</v>
      </c>
      <c r="CV26" s="35">
        <v>0</v>
      </c>
      <c r="CW26" s="36">
        <v>0.90400000000000003</v>
      </c>
      <c r="CX26" s="87">
        <v>0.221</v>
      </c>
      <c r="CY26" s="35">
        <v>58.173999999999999</v>
      </c>
      <c r="CZ26" s="35">
        <v>0</v>
      </c>
      <c r="DA26" s="83">
        <v>0.47199999999999998</v>
      </c>
      <c r="DB26" s="49">
        <v>0.49099999999999999</v>
      </c>
      <c r="DC26" s="35">
        <v>57.561999999999998</v>
      </c>
      <c r="DD26" s="35">
        <v>0</v>
      </c>
      <c r="DE26" s="36">
        <v>1.044</v>
      </c>
      <c r="DF26" s="87">
        <v>19.899000000000001</v>
      </c>
      <c r="DG26" s="35">
        <v>8.4949999999999992</v>
      </c>
      <c r="DH26" s="35">
        <v>16.585999999999999</v>
      </c>
      <c r="DI26" s="83">
        <v>23.212</v>
      </c>
      <c r="DJ26" s="49">
        <v>44.274999999999999</v>
      </c>
      <c r="DK26" s="35">
        <v>6.9640000000000004</v>
      </c>
      <c r="DL26" s="35">
        <v>38.231999999999999</v>
      </c>
      <c r="DM26" s="36">
        <v>50.317999999999998</v>
      </c>
      <c r="DN26" s="87">
        <v>0.17299999999999999</v>
      </c>
      <c r="DO26" s="35">
        <v>71.358999999999995</v>
      </c>
      <c r="DP26" s="35">
        <v>0</v>
      </c>
      <c r="DQ26" s="83">
        <v>0.41499999999999998</v>
      </c>
      <c r="DR26" s="49">
        <v>0.38500000000000001</v>
      </c>
      <c r="DS26" s="35">
        <v>69.632000000000005</v>
      </c>
      <c r="DT26" s="35">
        <v>0</v>
      </c>
      <c r="DU26" s="36">
        <v>0.91100000000000003</v>
      </c>
    </row>
    <row r="27" spans="1:125" s="15" customFormat="1" ht="12" x14ac:dyDescent="0.2">
      <c r="A27" s="39" t="s">
        <v>296</v>
      </c>
      <c r="B27" s="88">
        <v>153.87</v>
      </c>
      <c r="C27" s="41">
        <v>7.2359999999999998</v>
      </c>
      <c r="D27" s="41">
        <v>132.047</v>
      </c>
      <c r="E27" s="84">
        <v>175.69300000000001</v>
      </c>
      <c r="F27" s="88">
        <v>9</v>
      </c>
      <c r="G27" s="41">
        <v>13.683999999999999</v>
      </c>
      <c r="H27" s="41">
        <v>6.5860000000000003</v>
      </c>
      <c r="I27" s="84">
        <v>11.414</v>
      </c>
      <c r="J27" s="50">
        <v>5.8490000000000002</v>
      </c>
      <c r="K27" s="41">
        <v>10.827</v>
      </c>
      <c r="L27" s="41">
        <v>4.6079999999999997</v>
      </c>
      <c r="M27" s="42">
        <v>7.09</v>
      </c>
      <c r="N27" s="88">
        <v>15.37</v>
      </c>
      <c r="O27" s="41">
        <v>12.03</v>
      </c>
      <c r="P27" s="41">
        <v>11.746</v>
      </c>
      <c r="Q27" s="84">
        <v>18.994</v>
      </c>
      <c r="R27" s="50">
        <v>9.9890000000000008</v>
      </c>
      <c r="S27" s="41">
        <v>8.4309999999999992</v>
      </c>
      <c r="T27" s="41">
        <v>8.3379999999999992</v>
      </c>
      <c r="U27" s="42">
        <v>11.64</v>
      </c>
      <c r="V27" s="88">
        <v>9.5549999999999997</v>
      </c>
      <c r="W27" s="41">
        <v>13.254</v>
      </c>
      <c r="X27" s="41">
        <v>7.0730000000000004</v>
      </c>
      <c r="Y27" s="84">
        <v>12.037000000000001</v>
      </c>
      <c r="Z27" s="50">
        <v>6.21</v>
      </c>
      <c r="AA27" s="41">
        <v>11.361000000000001</v>
      </c>
      <c r="AB27" s="41">
        <v>4.827</v>
      </c>
      <c r="AC27" s="42">
        <v>7.593</v>
      </c>
      <c r="AD27" s="88">
        <v>5.74</v>
      </c>
      <c r="AE27" s="41">
        <v>19.972000000000001</v>
      </c>
      <c r="AF27" s="41">
        <v>3.4929999999999999</v>
      </c>
      <c r="AG27" s="84">
        <v>7.9870000000000001</v>
      </c>
      <c r="AH27" s="50">
        <v>3.73</v>
      </c>
      <c r="AI27" s="41">
        <v>16.550999999999998</v>
      </c>
      <c r="AJ27" s="41">
        <v>2.52</v>
      </c>
      <c r="AK27" s="42">
        <v>4.9400000000000004</v>
      </c>
      <c r="AL27" s="88">
        <v>6.5739999999999998</v>
      </c>
      <c r="AM27" s="41">
        <v>16.065000000000001</v>
      </c>
      <c r="AN27" s="41">
        <v>4.5039999999999996</v>
      </c>
      <c r="AO27" s="84">
        <v>8.6440000000000001</v>
      </c>
      <c r="AP27" s="50">
        <v>4.2720000000000002</v>
      </c>
      <c r="AQ27" s="41">
        <v>12.869</v>
      </c>
      <c r="AR27" s="41">
        <v>3.1949999999999998</v>
      </c>
      <c r="AS27" s="42">
        <v>5.35</v>
      </c>
      <c r="AT27" s="88">
        <v>9.4890000000000008</v>
      </c>
      <c r="AU27" s="41">
        <v>14.802</v>
      </c>
      <c r="AV27" s="41">
        <v>6.7359999999999998</v>
      </c>
      <c r="AW27" s="84">
        <v>12.243</v>
      </c>
      <c r="AX27" s="50">
        <v>6.1669999999999998</v>
      </c>
      <c r="AY27" s="41">
        <v>11.24</v>
      </c>
      <c r="AZ27" s="41">
        <v>4.8079999999999998</v>
      </c>
      <c r="BA27" s="42">
        <v>7.5259999999999998</v>
      </c>
      <c r="BB27" s="88">
        <v>4.6820000000000004</v>
      </c>
      <c r="BC27" s="41">
        <v>18.481000000000002</v>
      </c>
      <c r="BD27" s="41">
        <v>2.9860000000000002</v>
      </c>
      <c r="BE27" s="84">
        <v>6.3780000000000001</v>
      </c>
      <c r="BF27" s="50">
        <v>3.0430000000000001</v>
      </c>
      <c r="BG27" s="41">
        <v>15.557</v>
      </c>
      <c r="BH27" s="41">
        <v>2.1150000000000002</v>
      </c>
      <c r="BI27" s="42">
        <v>3.9710000000000001</v>
      </c>
      <c r="BJ27" s="88">
        <v>0.77700000000000002</v>
      </c>
      <c r="BK27" s="41">
        <v>40.064</v>
      </c>
      <c r="BL27" s="41">
        <v>0.16700000000000001</v>
      </c>
      <c r="BM27" s="84">
        <v>1.387</v>
      </c>
      <c r="BN27" s="50">
        <v>0.505</v>
      </c>
      <c r="BO27" s="41">
        <v>40.064999999999998</v>
      </c>
      <c r="BP27" s="41">
        <v>0.108</v>
      </c>
      <c r="BQ27" s="42">
        <v>0.90100000000000002</v>
      </c>
      <c r="BR27" s="88">
        <v>0.72</v>
      </c>
      <c r="BS27" s="41">
        <v>56.884</v>
      </c>
      <c r="BT27" s="41">
        <v>0</v>
      </c>
      <c r="BU27" s="84">
        <v>1.5229999999999999</v>
      </c>
      <c r="BV27" s="50">
        <v>0.46800000000000003</v>
      </c>
      <c r="BW27" s="41">
        <v>53.85</v>
      </c>
      <c r="BX27" s="41">
        <v>0</v>
      </c>
      <c r="BY27" s="42">
        <v>0.96199999999999997</v>
      </c>
      <c r="BZ27" s="88">
        <v>24.823</v>
      </c>
      <c r="CA27" s="41">
        <v>12.757999999999999</v>
      </c>
      <c r="CB27" s="41">
        <v>18.616</v>
      </c>
      <c r="CC27" s="84">
        <v>31.030999999999999</v>
      </c>
      <c r="CD27" s="50">
        <v>16.132999999999999</v>
      </c>
      <c r="CE27" s="41">
        <v>8.3360000000000003</v>
      </c>
      <c r="CF27" s="41">
        <v>13.497</v>
      </c>
      <c r="CG27" s="42">
        <v>18.768999999999998</v>
      </c>
      <c r="CH27" s="88">
        <v>3.0529999999999999</v>
      </c>
      <c r="CI27" s="41">
        <v>19.748000000000001</v>
      </c>
      <c r="CJ27" s="41">
        <v>1.871</v>
      </c>
      <c r="CK27" s="84">
        <v>4.2350000000000003</v>
      </c>
      <c r="CL27" s="50">
        <v>1.984</v>
      </c>
      <c r="CM27" s="41">
        <v>18.003</v>
      </c>
      <c r="CN27" s="41">
        <v>1.284</v>
      </c>
      <c r="CO27" s="42">
        <v>2.6840000000000002</v>
      </c>
      <c r="CP27" s="88">
        <v>1.0860000000000001</v>
      </c>
      <c r="CQ27" s="41">
        <v>39.206000000000003</v>
      </c>
      <c r="CR27" s="41">
        <v>0.251</v>
      </c>
      <c r="CS27" s="84">
        <v>1.92</v>
      </c>
      <c r="CT27" s="50">
        <v>0.70599999999999996</v>
      </c>
      <c r="CU27" s="41">
        <v>35.78</v>
      </c>
      <c r="CV27" s="41">
        <v>0.21099999999999999</v>
      </c>
      <c r="CW27" s="42">
        <v>1.2</v>
      </c>
      <c r="CX27" s="88">
        <v>1.0349999999999999</v>
      </c>
      <c r="CY27" s="41">
        <v>33.938000000000002</v>
      </c>
      <c r="CZ27" s="41">
        <v>0.34699999999999998</v>
      </c>
      <c r="DA27" s="84">
        <v>1.7230000000000001</v>
      </c>
      <c r="DB27" s="50">
        <v>0.67300000000000004</v>
      </c>
      <c r="DC27" s="41">
        <v>33.576999999999998</v>
      </c>
      <c r="DD27" s="41">
        <v>0.23</v>
      </c>
      <c r="DE27" s="42">
        <v>1.115</v>
      </c>
      <c r="DF27" s="88">
        <v>60.871000000000002</v>
      </c>
      <c r="DG27" s="41">
        <v>5.5789999999999997</v>
      </c>
      <c r="DH27" s="41">
        <v>54.215000000000003</v>
      </c>
      <c r="DI27" s="84">
        <v>67.528000000000006</v>
      </c>
      <c r="DJ27" s="50">
        <v>39.56</v>
      </c>
      <c r="DK27" s="41">
        <v>5.4550000000000001</v>
      </c>
      <c r="DL27" s="41">
        <v>35.331000000000003</v>
      </c>
      <c r="DM27" s="42">
        <v>43.79</v>
      </c>
      <c r="DN27" s="88">
        <v>1.0940000000000001</v>
      </c>
      <c r="DO27" s="41">
        <v>30.841999999999999</v>
      </c>
      <c r="DP27" s="41">
        <v>0.433</v>
      </c>
      <c r="DQ27" s="84">
        <v>1.756</v>
      </c>
      <c r="DR27" s="50">
        <v>0.71099999999999997</v>
      </c>
      <c r="DS27" s="41">
        <v>30.361999999999998</v>
      </c>
      <c r="DT27" s="41">
        <v>0.28799999999999998</v>
      </c>
      <c r="DU27" s="42">
        <v>1.1339999999999999</v>
      </c>
    </row>
    <row r="28" spans="1:125" s="15" customFormat="1" ht="12" x14ac:dyDescent="0.2"/>
    <row r="29" spans="1:125" s="15" customFormat="1" ht="2.1" customHeight="1" x14ac:dyDescent="0.2">
      <c r="A29" s="16"/>
      <c r="B29" s="17"/>
      <c r="C29" s="17"/>
      <c r="D29" s="17"/>
      <c r="E29" s="17"/>
      <c r="F29" s="17"/>
      <c r="G29" s="18"/>
    </row>
    <row r="30" spans="1:125" s="19" customFormat="1" ht="17.100000000000001" customHeight="1" x14ac:dyDescent="0.2">
      <c r="A30" s="240" t="s">
        <v>374</v>
      </c>
      <c r="B30" s="241"/>
      <c r="C30" s="241"/>
      <c r="D30" s="241"/>
      <c r="E30" s="241"/>
      <c r="F30" s="241"/>
      <c r="G30" s="242"/>
    </row>
    <row r="31" spans="1:125" s="19" customFormat="1" ht="12" x14ac:dyDescent="0.2">
      <c r="A31" s="243" t="s">
        <v>355</v>
      </c>
      <c r="B31" s="244"/>
      <c r="C31" s="244"/>
      <c r="D31" s="244"/>
      <c r="E31" s="244"/>
      <c r="F31" s="244"/>
      <c r="G31" s="245"/>
    </row>
    <row r="32" spans="1:125"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customHeight="1"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5.5" customHeight="1" x14ac:dyDescent="0.2">
      <c r="A35" s="243" t="s">
        <v>376</v>
      </c>
      <c r="B35" s="244"/>
      <c r="C35" s="244"/>
      <c r="D35" s="244"/>
      <c r="E35" s="244"/>
      <c r="F35" s="244"/>
      <c r="G35" s="245"/>
    </row>
    <row r="36" spans="1:49" s="156" customFormat="1" ht="12.75" x14ac:dyDescent="0.2">
      <c r="A36" s="234" t="s">
        <v>377</v>
      </c>
      <c r="B36" s="235"/>
      <c r="C36" s="235"/>
      <c r="D36" s="235"/>
      <c r="E36" s="235"/>
      <c r="F36" s="235"/>
      <c r="G36" s="236"/>
      <c r="AW36" s="157"/>
    </row>
    <row r="37" spans="1:49" s="19" customFormat="1" ht="17.100000000000001" customHeight="1" x14ac:dyDescent="0.25">
      <c r="A37" s="237" t="s">
        <v>360</v>
      </c>
      <c r="B37" s="238"/>
      <c r="C37" s="238"/>
      <c r="D37" s="238"/>
      <c r="E37" s="238"/>
      <c r="F37" s="238"/>
      <c r="G37" s="239"/>
      <c r="AA37" s="20"/>
    </row>
    <row r="38" spans="1:49" s="15" customFormat="1" ht="3" customHeight="1" x14ac:dyDescent="0.25">
      <c r="A38" s="146"/>
      <c r="B38" s="145"/>
      <c r="C38" s="145"/>
      <c r="D38" s="145"/>
      <c r="E38" s="145"/>
      <c r="F38" s="145"/>
      <c r="G38" s="144"/>
      <c r="AA38" s="20"/>
    </row>
    <row r="2864" spans="31:32" x14ac:dyDescent="0.25">
      <c r="AE2864" s="21"/>
      <c r="AF2864" s="21"/>
    </row>
    <row r="2872" spans="31:32" x14ac:dyDescent="0.25">
      <c r="AE2872" s="21"/>
      <c r="AF2872" s="21"/>
    </row>
    <row r="2944" spans="26:26" x14ac:dyDescent="0.25">
      <c r="Z2944" s="21"/>
    </row>
    <row r="3084" spans="31:32" x14ac:dyDescent="0.25">
      <c r="AE3084" s="21"/>
      <c r="AF3084" s="21"/>
    </row>
    <row r="3092" spans="31:32" x14ac:dyDescent="0.25">
      <c r="AE3092" s="21"/>
      <c r="AF3092" s="21"/>
    </row>
    <row r="3559" spans="31:32" x14ac:dyDescent="0.25">
      <c r="AE3559" s="21"/>
      <c r="AF3559" s="21"/>
    </row>
    <row r="3567" spans="31:32" x14ac:dyDescent="0.25">
      <c r="AE3567" s="21"/>
      <c r="AF3567" s="21"/>
    </row>
    <row r="3596" spans="26:26" x14ac:dyDescent="0.25">
      <c r="Z3596" s="21"/>
    </row>
    <row r="3769" spans="31:32" x14ac:dyDescent="0.25">
      <c r="AE3769" s="21"/>
      <c r="AF3769" s="21"/>
    </row>
    <row r="3777" spans="31:32" x14ac:dyDescent="0.25">
      <c r="AE3777" s="21"/>
      <c r="AF3777" s="21"/>
    </row>
    <row r="4150" spans="31:32" x14ac:dyDescent="0.25">
      <c r="AE4150" s="21"/>
      <c r="AF4150" s="21"/>
    </row>
    <row r="4151" spans="31:32" x14ac:dyDescent="0.25">
      <c r="AE4151" s="21"/>
      <c r="AF4151" s="21"/>
    </row>
    <row r="4168" spans="30:30" x14ac:dyDescent="0.25">
      <c r="AD4168" s="21"/>
    </row>
    <row r="4244" spans="23:26" x14ac:dyDescent="0.25">
      <c r="W4244" s="21"/>
      <c r="X4244" s="21"/>
    </row>
    <row r="4251" spans="23:26" x14ac:dyDescent="0.25">
      <c r="Z4251" s="21"/>
    </row>
    <row r="7729" spans="23:24" x14ac:dyDescent="0.25">
      <c r="W7729" s="21"/>
      <c r="X7729" s="21"/>
    </row>
  </sheetData>
  <mergeCells count="28">
    <mergeCell ref="A37:G37"/>
    <mergeCell ref="A30:G30"/>
    <mergeCell ref="A31:G31"/>
    <mergeCell ref="A33:G33"/>
    <mergeCell ref="A34:G34"/>
    <mergeCell ref="A32:G32"/>
    <mergeCell ref="A35:G35"/>
    <mergeCell ref="BB8:BI8"/>
    <mergeCell ref="A8:A9"/>
    <mergeCell ref="F8:M8"/>
    <mergeCell ref="B8:E8"/>
    <mergeCell ref="A36:G36"/>
    <mergeCell ref="N8:U8"/>
    <mergeCell ref="V8:AC8"/>
    <mergeCell ref="AD8:AK8"/>
    <mergeCell ref="AL8:AS8"/>
    <mergeCell ref="A3:G4"/>
    <mergeCell ref="A5:G5"/>
    <mergeCell ref="A7:DU7"/>
    <mergeCell ref="DF8:DM8"/>
    <mergeCell ref="DN8:DU8"/>
    <mergeCell ref="CP8:CW8"/>
    <mergeCell ref="CX8:DE8"/>
    <mergeCell ref="BZ8:CG8"/>
    <mergeCell ref="CH8:CO8"/>
    <mergeCell ref="BJ8:BQ8"/>
    <mergeCell ref="BR8:BY8"/>
    <mergeCell ref="AT8:BA8"/>
  </mergeCells>
  <hyperlinks>
    <hyperlink ref="K3" location="Índice!A1" display="Índice" xr:uid="{00000000-0004-0000-0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CV7842"/>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7" width="10.7109375" style="20" customWidth="1"/>
    <col min="118" max="16384" width="11.42578125" style="20"/>
  </cols>
  <sheetData>
    <row r="1" spans="1:81" s="15" customFormat="1" ht="60" customHeight="1" x14ac:dyDescent="0.2"/>
    <row r="2" spans="1:81" s="15" customFormat="1" ht="12" x14ac:dyDescent="0.2"/>
    <row r="3" spans="1:81" s="15" customFormat="1" ht="22.5" customHeight="1" x14ac:dyDescent="0.2">
      <c r="A3" s="226" t="s">
        <v>320</v>
      </c>
      <c r="B3" s="226"/>
      <c r="C3" s="226"/>
      <c r="D3" s="226"/>
      <c r="E3" s="226"/>
      <c r="F3" s="226"/>
      <c r="G3" s="226"/>
      <c r="K3" s="68" t="s">
        <v>321</v>
      </c>
      <c r="M3" s="68"/>
      <c r="N3" s="68"/>
    </row>
    <row r="4" spans="1:81" s="15" customFormat="1" ht="22.5" customHeight="1" x14ac:dyDescent="0.2">
      <c r="A4" s="226"/>
      <c r="B4" s="226"/>
      <c r="C4" s="226"/>
      <c r="D4" s="226"/>
      <c r="E4" s="226"/>
      <c r="F4" s="226"/>
      <c r="G4" s="226"/>
    </row>
    <row r="5" spans="1:81" s="15" customFormat="1" ht="84.6" customHeight="1" x14ac:dyDescent="0.2">
      <c r="A5" s="227" t="s">
        <v>840</v>
      </c>
      <c r="B5" s="228"/>
      <c r="C5" s="228"/>
      <c r="D5" s="228"/>
      <c r="E5" s="228"/>
      <c r="F5" s="228"/>
      <c r="G5" s="229"/>
    </row>
    <row r="6" spans="1:81" s="15" customFormat="1" ht="12" x14ac:dyDescent="0.2"/>
    <row r="7" spans="1:81" s="15" customFormat="1" ht="18" customHeight="1" x14ac:dyDescent="0.3">
      <c r="A7" s="224" t="s">
        <v>841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row>
    <row r="8" spans="1:81" s="51" customFormat="1" ht="37.5" customHeight="1" x14ac:dyDescent="0.2">
      <c r="A8" s="222" t="s">
        <v>324</v>
      </c>
      <c r="B8" s="209" t="s">
        <v>401</v>
      </c>
      <c r="C8" s="210"/>
      <c r="D8" s="210"/>
      <c r="E8" s="210"/>
      <c r="F8" s="210"/>
      <c r="G8" s="210"/>
      <c r="H8" s="210"/>
      <c r="I8" s="210"/>
      <c r="J8" s="209" t="s">
        <v>439</v>
      </c>
      <c r="K8" s="210"/>
      <c r="L8" s="210"/>
      <c r="M8" s="210"/>
      <c r="N8" s="210"/>
      <c r="O8" s="210"/>
      <c r="P8" s="210"/>
      <c r="Q8" s="210"/>
      <c r="R8" s="209" t="s">
        <v>440</v>
      </c>
      <c r="S8" s="210"/>
      <c r="T8" s="210"/>
      <c r="U8" s="210"/>
      <c r="V8" s="210"/>
      <c r="W8" s="210"/>
      <c r="X8" s="210"/>
      <c r="Y8" s="210"/>
      <c r="Z8" s="209" t="s">
        <v>441</v>
      </c>
      <c r="AA8" s="210"/>
      <c r="AB8" s="210"/>
      <c r="AC8" s="210"/>
      <c r="AD8" s="210"/>
      <c r="AE8" s="210"/>
      <c r="AF8" s="210"/>
      <c r="AG8" s="210"/>
      <c r="AH8" s="209" t="s">
        <v>442</v>
      </c>
      <c r="AI8" s="210"/>
      <c r="AJ8" s="210"/>
      <c r="AK8" s="210"/>
      <c r="AL8" s="210"/>
      <c r="AM8" s="210"/>
      <c r="AN8" s="210"/>
      <c r="AO8" s="210"/>
      <c r="AP8" s="209" t="s">
        <v>443</v>
      </c>
      <c r="AQ8" s="210"/>
      <c r="AR8" s="210"/>
      <c r="AS8" s="210"/>
      <c r="AT8" s="210"/>
      <c r="AU8" s="210"/>
      <c r="AV8" s="210"/>
      <c r="AW8" s="210"/>
      <c r="AX8" s="209" t="s">
        <v>444</v>
      </c>
      <c r="AY8" s="210"/>
      <c r="AZ8" s="210"/>
      <c r="BA8" s="210"/>
      <c r="BB8" s="210"/>
      <c r="BC8" s="210"/>
      <c r="BD8" s="210"/>
      <c r="BE8" s="210"/>
      <c r="BF8" s="209" t="s">
        <v>445</v>
      </c>
      <c r="BG8" s="210"/>
      <c r="BH8" s="210"/>
      <c r="BI8" s="210"/>
      <c r="BJ8" s="210"/>
      <c r="BK8" s="210"/>
      <c r="BL8" s="210"/>
      <c r="BM8" s="210"/>
      <c r="BN8" s="209" t="s">
        <v>446</v>
      </c>
      <c r="BO8" s="210"/>
      <c r="BP8" s="210"/>
      <c r="BQ8" s="210"/>
      <c r="BR8" s="210"/>
      <c r="BS8" s="210"/>
      <c r="BT8" s="210"/>
      <c r="BU8" s="211"/>
      <c r="BV8" s="209" t="s">
        <v>447</v>
      </c>
      <c r="BW8" s="210"/>
      <c r="BX8" s="210"/>
      <c r="BY8" s="210"/>
      <c r="BZ8" s="210"/>
      <c r="CA8" s="210"/>
      <c r="CB8" s="210"/>
      <c r="CC8" s="211"/>
    </row>
    <row r="9" spans="1:8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row>
    <row r="10" spans="1:81" s="15" customFormat="1" ht="12" x14ac:dyDescent="0.2">
      <c r="A10" s="25" t="s">
        <v>348</v>
      </c>
      <c r="B10" s="85">
        <v>503.61</v>
      </c>
      <c r="C10" s="27">
        <v>6.9219999999999997</v>
      </c>
      <c r="D10" s="27">
        <v>435.28199999999998</v>
      </c>
      <c r="E10" s="81">
        <v>571.93799999999999</v>
      </c>
      <c r="F10" s="47">
        <v>6.6120000000000001</v>
      </c>
      <c r="G10" s="27">
        <v>6.2210000000000001</v>
      </c>
      <c r="H10" s="27">
        <v>5.806</v>
      </c>
      <c r="I10" s="28">
        <v>7.4180000000000001</v>
      </c>
      <c r="J10" s="85">
        <v>10.504</v>
      </c>
      <c r="K10" s="27">
        <v>32.231000000000002</v>
      </c>
      <c r="L10" s="27">
        <v>3.8679999999999999</v>
      </c>
      <c r="M10" s="81">
        <v>17.14</v>
      </c>
      <c r="N10" s="47">
        <v>2.0859999999999999</v>
      </c>
      <c r="O10" s="27">
        <v>32.369999999999997</v>
      </c>
      <c r="P10" s="27">
        <v>0.76200000000000001</v>
      </c>
      <c r="Q10" s="28">
        <v>3.4089999999999998</v>
      </c>
      <c r="R10" s="85">
        <v>16.832999999999998</v>
      </c>
      <c r="S10" s="27">
        <v>24.175999999999998</v>
      </c>
      <c r="T10" s="27">
        <v>8.8569999999999993</v>
      </c>
      <c r="U10" s="81">
        <v>24.81</v>
      </c>
      <c r="V10" s="47">
        <v>3.3420000000000001</v>
      </c>
      <c r="W10" s="27">
        <v>23.948</v>
      </c>
      <c r="X10" s="27">
        <v>1.774</v>
      </c>
      <c r="Y10" s="28">
        <v>4.9109999999999996</v>
      </c>
      <c r="Z10" s="85">
        <v>46.731000000000002</v>
      </c>
      <c r="AA10" s="27">
        <v>23.402999999999999</v>
      </c>
      <c r="AB10" s="27">
        <v>25.295000000000002</v>
      </c>
      <c r="AC10" s="81">
        <v>68.165999999999997</v>
      </c>
      <c r="AD10" s="47">
        <v>9.2789999999999999</v>
      </c>
      <c r="AE10" s="27">
        <v>21.969000000000001</v>
      </c>
      <c r="AF10" s="27">
        <v>5.2839999999999998</v>
      </c>
      <c r="AG10" s="28">
        <v>13.275</v>
      </c>
      <c r="AH10" s="85">
        <v>13.736000000000001</v>
      </c>
      <c r="AI10" s="27">
        <v>57.808999999999997</v>
      </c>
      <c r="AJ10" s="27">
        <v>0</v>
      </c>
      <c r="AK10" s="81">
        <v>29.298999999999999</v>
      </c>
      <c r="AL10" s="47">
        <v>2.7269999999999999</v>
      </c>
      <c r="AM10" s="27">
        <v>56.689</v>
      </c>
      <c r="AN10" s="27">
        <v>0</v>
      </c>
      <c r="AO10" s="28">
        <v>5.758</v>
      </c>
      <c r="AP10" s="85">
        <v>2.7480000000000002</v>
      </c>
      <c r="AQ10" s="27">
        <v>56.154000000000003</v>
      </c>
      <c r="AR10" s="27">
        <v>0</v>
      </c>
      <c r="AS10" s="81">
        <v>5.7729999999999997</v>
      </c>
      <c r="AT10" s="47">
        <v>0.54600000000000004</v>
      </c>
      <c r="AU10" s="27">
        <v>56.412999999999997</v>
      </c>
      <c r="AV10" s="27">
        <v>0</v>
      </c>
      <c r="AW10" s="28">
        <v>1.149</v>
      </c>
      <c r="AX10" s="85">
        <v>277.15199999999999</v>
      </c>
      <c r="AY10" s="27">
        <v>8.11</v>
      </c>
      <c r="AZ10" s="27">
        <v>233.09800000000001</v>
      </c>
      <c r="BA10" s="81">
        <v>321.20699999999999</v>
      </c>
      <c r="BB10" s="47">
        <v>55.033000000000001</v>
      </c>
      <c r="BC10" s="27">
        <v>5.4349999999999996</v>
      </c>
      <c r="BD10" s="27">
        <v>49.17</v>
      </c>
      <c r="BE10" s="28">
        <v>60.896000000000001</v>
      </c>
      <c r="BF10" s="85">
        <v>93.322999999999993</v>
      </c>
      <c r="BG10" s="27">
        <v>16.974</v>
      </c>
      <c r="BH10" s="27">
        <v>62.274999999999999</v>
      </c>
      <c r="BI10" s="81">
        <v>124.37</v>
      </c>
      <c r="BJ10" s="47">
        <v>18.530999999999999</v>
      </c>
      <c r="BK10" s="27">
        <v>14.65</v>
      </c>
      <c r="BL10" s="27">
        <v>13.21</v>
      </c>
      <c r="BM10" s="28">
        <v>23.852</v>
      </c>
      <c r="BN10" s="85">
        <v>38.271000000000001</v>
      </c>
      <c r="BO10" s="27">
        <v>17.393999999999998</v>
      </c>
      <c r="BP10" s="27">
        <v>25.224</v>
      </c>
      <c r="BQ10" s="81">
        <v>51.319000000000003</v>
      </c>
      <c r="BR10" s="47">
        <v>7.5990000000000002</v>
      </c>
      <c r="BS10" s="27">
        <v>15.983000000000001</v>
      </c>
      <c r="BT10" s="27">
        <v>5.2190000000000003</v>
      </c>
      <c r="BU10" s="28">
        <v>9.98</v>
      </c>
      <c r="BV10" s="85">
        <v>4.3120000000000003</v>
      </c>
      <c r="BW10" s="27">
        <v>51.337000000000003</v>
      </c>
      <c r="BX10" s="27">
        <v>0</v>
      </c>
      <c r="BY10" s="81">
        <v>8.6509999999999998</v>
      </c>
      <c r="BZ10" s="47">
        <v>0.85599999999999998</v>
      </c>
      <c r="CA10" s="27">
        <v>49.923999999999999</v>
      </c>
      <c r="CB10" s="27">
        <v>1.7999999999999999E-2</v>
      </c>
      <c r="CC10" s="28">
        <v>1.694</v>
      </c>
    </row>
    <row r="11" spans="1:81" s="15" customFormat="1" ht="12" x14ac:dyDescent="0.2">
      <c r="A11" s="29" t="s">
        <v>349</v>
      </c>
      <c r="B11" s="86">
        <v>461.62700000000001</v>
      </c>
      <c r="C11" s="31">
        <v>7.3079999999999998</v>
      </c>
      <c r="D11" s="31">
        <v>395.50799999999998</v>
      </c>
      <c r="E11" s="82">
        <v>527.74699999999996</v>
      </c>
      <c r="F11" s="48">
        <v>7.0919999999999996</v>
      </c>
      <c r="G11" s="31">
        <v>6.3769999999999998</v>
      </c>
      <c r="H11" s="31">
        <v>6.2050000000000001</v>
      </c>
      <c r="I11" s="32">
        <v>7.9779999999999998</v>
      </c>
      <c r="J11" s="86">
        <v>8.9860000000000007</v>
      </c>
      <c r="K11" s="31">
        <v>35.247</v>
      </c>
      <c r="L11" s="31">
        <v>2.778</v>
      </c>
      <c r="M11" s="82">
        <v>15.195</v>
      </c>
      <c r="N11" s="48">
        <v>1.9470000000000001</v>
      </c>
      <c r="O11" s="31">
        <v>35.348999999999997</v>
      </c>
      <c r="P11" s="31">
        <v>0.59799999999999998</v>
      </c>
      <c r="Q11" s="32">
        <v>3.2949999999999999</v>
      </c>
      <c r="R11" s="86">
        <v>15.725</v>
      </c>
      <c r="S11" s="31">
        <v>25.338000000000001</v>
      </c>
      <c r="T11" s="31">
        <v>7.9160000000000004</v>
      </c>
      <c r="U11" s="82">
        <v>23.535</v>
      </c>
      <c r="V11" s="48">
        <v>3.407</v>
      </c>
      <c r="W11" s="31">
        <v>25.154</v>
      </c>
      <c r="X11" s="31">
        <v>1.7270000000000001</v>
      </c>
      <c r="Y11" s="32">
        <v>5.0860000000000003</v>
      </c>
      <c r="Z11" s="86">
        <v>38.966000000000001</v>
      </c>
      <c r="AA11" s="31">
        <v>26.93</v>
      </c>
      <c r="AB11" s="31">
        <v>18.399000000000001</v>
      </c>
      <c r="AC11" s="82">
        <v>59.533999999999999</v>
      </c>
      <c r="AD11" s="48">
        <v>8.4410000000000007</v>
      </c>
      <c r="AE11" s="31">
        <v>25.282</v>
      </c>
      <c r="AF11" s="31">
        <v>4.258</v>
      </c>
      <c r="AG11" s="32">
        <v>12.624000000000001</v>
      </c>
      <c r="AH11" s="86">
        <v>13.736000000000001</v>
      </c>
      <c r="AI11" s="31">
        <v>58.08</v>
      </c>
      <c r="AJ11" s="31">
        <v>0</v>
      </c>
      <c r="AK11" s="82">
        <v>29.372</v>
      </c>
      <c r="AL11" s="48">
        <v>2.976</v>
      </c>
      <c r="AM11" s="31">
        <v>56.884999999999998</v>
      </c>
      <c r="AN11" s="31">
        <v>0</v>
      </c>
      <c r="AO11" s="32">
        <v>6.2930000000000001</v>
      </c>
      <c r="AP11" s="86">
        <v>2.7480000000000002</v>
      </c>
      <c r="AQ11" s="31">
        <v>55.963999999999999</v>
      </c>
      <c r="AR11" s="31">
        <v>0</v>
      </c>
      <c r="AS11" s="82">
        <v>5.7629999999999999</v>
      </c>
      <c r="AT11" s="48">
        <v>0.59499999999999997</v>
      </c>
      <c r="AU11" s="31">
        <v>56.247</v>
      </c>
      <c r="AV11" s="31">
        <v>0</v>
      </c>
      <c r="AW11" s="32">
        <v>1.252</v>
      </c>
      <c r="AX11" s="86">
        <v>250.89099999999999</v>
      </c>
      <c r="AY11" s="31">
        <v>8.3089999999999993</v>
      </c>
      <c r="AZ11" s="31">
        <v>210.03299999999999</v>
      </c>
      <c r="BA11" s="82">
        <v>291.75</v>
      </c>
      <c r="BB11" s="48">
        <v>54.348999999999997</v>
      </c>
      <c r="BC11" s="31">
        <v>5.7519999999999998</v>
      </c>
      <c r="BD11" s="31">
        <v>48.222000000000001</v>
      </c>
      <c r="BE11" s="32">
        <v>60.476999999999997</v>
      </c>
      <c r="BF11" s="86">
        <v>92.12</v>
      </c>
      <c r="BG11" s="31">
        <v>17.206</v>
      </c>
      <c r="BH11" s="31">
        <v>61.052999999999997</v>
      </c>
      <c r="BI11" s="82">
        <v>123.18600000000001</v>
      </c>
      <c r="BJ11" s="48">
        <v>19.954999999999998</v>
      </c>
      <c r="BK11" s="31">
        <v>14.616</v>
      </c>
      <c r="BL11" s="31">
        <v>14.239000000000001</v>
      </c>
      <c r="BM11" s="32">
        <v>25.672000000000001</v>
      </c>
      <c r="BN11" s="86">
        <v>34.47</v>
      </c>
      <c r="BO11" s="31">
        <v>19.087</v>
      </c>
      <c r="BP11" s="31">
        <v>21.574999999999999</v>
      </c>
      <c r="BQ11" s="82">
        <v>47.365000000000002</v>
      </c>
      <c r="BR11" s="48">
        <v>7.4669999999999996</v>
      </c>
      <c r="BS11" s="31">
        <v>17.395</v>
      </c>
      <c r="BT11" s="31">
        <v>4.9210000000000003</v>
      </c>
      <c r="BU11" s="32">
        <v>10.013</v>
      </c>
      <c r="BV11" s="86">
        <v>3.984</v>
      </c>
      <c r="BW11" s="31">
        <v>54.965000000000003</v>
      </c>
      <c r="BX11" s="31">
        <v>0</v>
      </c>
      <c r="BY11" s="82">
        <v>8.2759999999999998</v>
      </c>
      <c r="BZ11" s="48">
        <v>0.86299999999999999</v>
      </c>
      <c r="CA11" s="31">
        <v>53.393000000000001</v>
      </c>
      <c r="CB11" s="31">
        <v>0</v>
      </c>
      <c r="CC11" s="32">
        <v>1.766</v>
      </c>
    </row>
    <row r="12" spans="1:81" s="15" customFormat="1" ht="12" x14ac:dyDescent="0.2">
      <c r="A12" s="33" t="s">
        <v>350</v>
      </c>
      <c r="B12" s="87">
        <v>41.982999999999997</v>
      </c>
      <c r="C12" s="35">
        <v>21.734000000000002</v>
      </c>
      <c r="D12" s="35">
        <v>24.099</v>
      </c>
      <c r="E12" s="83">
        <v>59.866999999999997</v>
      </c>
      <c r="F12" s="49">
        <v>3.79</v>
      </c>
      <c r="G12" s="35">
        <v>21.63</v>
      </c>
      <c r="H12" s="35">
        <v>2.1829999999999998</v>
      </c>
      <c r="I12" s="36">
        <v>5.3970000000000002</v>
      </c>
      <c r="J12" s="87">
        <v>1.518</v>
      </c>
      <c r="K12" s="35">
        <v>78.239999999999995</v>
      </c>
      <c r="L12" s="35">
        <v>0</v>
      </c>
      <c r="M12" s="83">
        <v>3.8460000000000001</v>
      </c>
      <c r="N12" s="49">
        <v>3.6160000000000001</v>
      </c>
      <c r="O12" s="35">
        <v>78.489000000000004</v>
      </c>
      <c r="P12" s="35">
        <v>0</v>
      </c>
      <c r="Q12" s="36">
        <v>9.1780000000000008</v>
      </c>
      <c r="R12" s="87">
        <v>1.1080000000000001</v>
      </c>
      <c r="S12" s="35">
        <v>64.923000000000002</v>
      </c>
      <c r="T12" s="35">
        <v>0</v>
      </c>
      <c r="U12" s="83">
        <v>2.5169999999999999</v>
      </c>
      <c r="V12" s="49">
        <v>2.6389999999999998</v>
      </c>
      <c r="W12" s="35">
        <v>66.284000000000006</v>
      </c>
      <c r="X12" s="35">
        <v>0</v>
      </c>
      <c r="Y12" s="36">
        <v>6.0670000000000002</v>
      </c>
      <c r="Z12" s="87">
        <v>7.7640000000000002</v>
      </c>
      <c r="AA12" s="35">
        <v>43.637</v>
      </c>
      <c r="AB12" s="35">
        <v>1.1240000000000001</v>
      </c>
      <c r="AC12" s="83">
        <v>14.404999999999999</v>
      </c>
      <c r="AD12" s="49">
        <v>18.494</v>
      </c>
      <c r="AE12" s="35">
        <v>41.588999999999999</v>
      </c>
      <c r="AF12" s="35">
        <v>3.419</v>
      </c>
      <c r="AG12" s="36">
        <v>33.569000000000003</v>
      </c>
      <c r="AH12" s="87" t="s">
        <v>353</v>
      </c>
      <c r="AI12" s="35" t="s">
        <v>353</v>
      </c>
      <c r="AJ12" s="35" t="s">
        <v>353</v>
      </c>
      <c r="AK12" s="83" t="s">
        <v>353</v>
      </c>
      <c r="AL12" s="49">
        <v>0</v>
      </c>
      <c r="AM12" s="35" t="s">
        <v>353</v>
      </c>
      <c r="AN12" s="35">
        <v>0</v>
      </c>
      <c r="AO12" s="36">
        <v>0</v>
      </c>
      <c r="AP12" s="87" t="s">
        <v>353</v>
      </c>
      <c r="AQ12" s="35" t="s">
        <v>353</v>
      </c>
      <c r="AR12" s="35" t="s">
        <v>353</v>
      </c>
      <c r="AS12" s="83" t="s">
        <v>353</v>
      </c>
      <c r="AT12" s="49">
        <v>0</v>
      </c>
      <c r="AU12" s="35" t="s">
        <v>353</v>
      </c>
      <c r="AV12" s="35">
        <v>0</v>
      </c>
      <c r="AW12" s="36">
        <v>0</v>
      </c>
      <c r="AX12" s="87">
        <v>26.260999999999999</v>
      </c>
      <c r="AY12" s="35">
        <v>31.18</v>
      </c>
      <c r="AZ12" s="35">
        <v>10.212</v>
      </c>
      <c r="BA12" s="83">
        <v>42.31</v>
      </c>
      <c r="BB12" s="49">
        <v>62.551000000000002</v>
      </c>
      <c r="BC12" s="35">
        <v>15.173</v>
      </c>
      <c r="BD12" s="35">
        <v>43.948999999999998</v>
      </c>
      <c r="BE12" s="36">
        <v>81.153999999999996</v>
      </c>
      <c r="BF12" s="87">
        <v>1.2030000000000001</v>
      </c>
      <c r="BG12" s="35">
        <v>72.915000000000006</v>
      </c>
      <c r="BH12" s="35">
        <v>0</v>
      </c>
      <c r="BI12" s="83">
        <v>2.923</v>
      </c>
      <c r="BJ12" s="49">
        <v>2.8660000000000001</v>
      </c>
      <c r="BK12" s="35">
        <v>74.620999999999995</v>
      </c>
      <c r="BL12" s="35">
        <v>0</v>
      </c>
      <c r="BM12" s="36">
        <v>7.0579999999999998</v>
      </c>
      <c r="BN12" s="87">
        <v>3.8010000000000002</v>
      </c>
      <c r="BO12" s="35">
        <v>37.988999999999997</v>
      </c>
      <c r="BP12" s="35">
        <v>0.97099999999999997</v>
      </c>
      <c r="BQ12" s="83">
        <v>6.6310000000000002</v>
      </c>
      <c r="BR12" s="49">
        <v>9.0540000000000003</v>
      </c>
      <c r="BS12" s="35">
        <v>39.122</v>
      </c>
      <c r="BT12" s="35">
        <v>2.1120000000000001</v>
      </c>
      <c r="BU12" s="36">
        <v>15.997</v>
      </c>
      <c r="BV12" s="87">
        <v>0.32800000000000001</v>
      </c>
      <c r="BW12" s="35">
        <v>102.197</v>
      </c>
      <c r="BX12" s="35">
        <v>0</v>
      </c>
      <c r="BY12" s="83">
        <v>0.98399999999999999</v>
      </c>
      <c r="BZ12" s="49">
        <v>0.78100000000000003</v>
      </c>
      <c r="CA12" s="35">
        <v>103.92400000000001</v>
      </c>
      <c r="CB12" s="35">
        <v>0</v>
      </c>
      <c r="CC12" s="36">
        <v>2.371</v>
      </c>
    </row>
    <row r="13" spans="1:81" s="15" customFormat="1" ht="12" x14ac:dyDescent="0.2">
      <c r="A13" s="29" t="s">
        <v>351</v>
      </c>
      <c r="B13" s="86">
        <v>340.02300000000002</v>
      </c>
      <c r="C13" s="31">
        <v>7.0469999999999997</v>
      </c>
      <c r="D13" s="31">
        <v>293.06099999999998</v>
      </c>
      <c r="E13" s="82">
        <v>386.98500000000001</v>
      </c>
      <c r="F13" s="48">
        <v>6.9509999999999996</v>
      </c>
      <c r="G13" s="31">
        <v>6.0149999999999997</v>
      </c>
      <c r="H13" s="31">
        <v>6.1319999999999997</v>
      </c>
      <c r="I13" s="32">
        <v>7.7709999999999999</v>
      </c>
      <c r="J13" s="86">
        <v>7.1849999999999996</v>
      </c>
      <c r="K13" s="31">
        <v>40.14</v>
      </c>
      <c r="L13" s="31">
        <v>1.532</v>
      </c>
      <c r="M13" s="82">
        <v>12.839</v>
      </c>
      <c r="N13" s="48">
        <v>2.113</v>
      </c>
      <c r="O13" s="31">
        <v>39.991</v>
      </c>
      <c r="P13" s="31">
        <v>0.45700000000000002</v>
      </c>
      <c r="Q13" s="32">
        <v>3.77</v>
      </c>
      <c r="R13" s="86">
        <v>11.164999999999999</v>
      </c>
      <c r="S13" s="31">
        <v>25.925999999999998</v>
      </c>
      <c r="T13" s="31">
        <v>5.4909999999999997</v>
      </c>
      <c r="U13" s="82">
        <v>16.838000000000001</v>
      </c>
      <c r="V13" s="48">
        <v>3.2829999999999999</v>
      </c>
      <c r="W13" s="31">
        <v>26.184000000000001</v>
      </c>
      <c r="X13" s="31">
        <v>1.5980000000000001</v>
      </c>
      <c r="Y13" s="32">
        <v>4.9690000000000003</v>
      </c>
      <c r="Z13" s="86">
        <v>23.349</v>
      </c>
      <c r="AA13" s="31">
        <v>20.161000000000001</v>
      </c>
      <c r="AB13" s="31">
        <v>14.122999999999999</v>
      </c>
      <c r="AC13" s="82">
        <v>32.576000000000001</v>
      </c>
      <c r="AD13" s="48">
        <v>6.867</v>
      </c>
      <c r="AE13" s="31">
        <v>19.143000000000001</v>
      </c>
      <c r="AF13" s="31">
        <v>4.29</v>
      </c>
      <c r="AG13" s="32">
        <v>9.4429999999999996</v>
      </c>
      <c r="AH13" s="86">
        <v>5.8330000000000002</v>
      </c>
      <c r="AI13" s="31">
        <v>42.728000000000002</v>
      </c>
      <c r="AJ13" s="31">
        <v>0.94799999999999995</v>
      </c>
      <c r="AK13" s="82">
        <v>10.717000000000001</v>
      </c>
      <c r="AL13" s="48">
        <v>1.7150000000000001</v>
      </c>
      <c r="AM13" s="31">
        <v>41.2</v>
      </c>
      <c r="AN13" s="31">
        <v>0.33</v>
      </c>
      <c r="AO13" s="32">
        <v>3.101</v>
      </c>
      <c r="AP13" s="86">
        <v>2.7480000000000002</v>
      </c>
      <c r="AQ13" s="31">
        <v>56.154000000000003</v>
      </c>
      <c r="AR13" s="31">
        <v>0</v>
      </c>
      <c r="AS13" s="82">
        <v>5.7729999999999997</v>
      </c>
      <c r="AT13" s="48">
        <v>0.80800000000000005</v>
      </c>
      <c r="AU13" s="31">
        <v>56.353999999999999</v>
      </c>
      <c r="AV13" s="31">
        <v>0</v>
      </c>
      <c r="AW13" s="32">
        <v>1.7010000000000001</v>
      </c>
      <c r="AX13" s="86">
        <v>190.02</v>
      </c>
      <c r="AY13" s="31">
        <v>8.17</v>
      </c>
      <c r="AZ13" s="31">
        <v>159.59200000000001</v>
      </c>
      <c r="BA13" s="82">
        <v>220.44800000000001</v>
      </c>
      <c r="BB13" s="48">
        <v>55.884999999999998</v>
      </c>
      <c r="BC13" s="31">
        <v>5.0190000000000001</v>
      </c>
      <c r="BD13" s="31">
        <v>50.386000000000003</v>
      </c>
      <c r="BE13" s="32">
        <v>61.383000000000003</v>
      </c>
      <c r="BF13" s="86">
        <v>65.506</v>
      </c>
      <c r="BG13" s="31">
        <v>14.994999999999999</v>
      </c>
      <c r="BH13" s="31">
        <v>46.253999999999998</v>
      </c>
      <c r="BI13" s="82">
        <v>84.759</v>
      </c>
      <c r="BJ13" s="48">
        <v>19.265000000000001</v>
      </c>
      <c r="BK13" s="31">
        <v>12.435</v>
      </c>
      <c r="BL13" s="31">
        <v>14.57</v>
      </c>
      <c r="BM13" s="32">
        <v>23.960999999999999</v>
      </c>
      <c r="BN13" s="86">
        <v>30.231999999999999</v>
      </c>
      <c r="BO13" s="31">
        <v>17.984999999999999</v>
      </c>
      <c r="BP13" s="31">
        <v>19.576000000000001</v>
      </c>
      <c r="BQ13" s="82">
        <v>40.889000000000003</v>
      </c>
      <c r="BR13" s="48">
        <v>8.891</v>
      </c>
      <c r="BS13" s="31">
        <v>16.225000000000001</v>
      </c>
      <c r="BT13" s="31">
        <v>6.0640000000000001</v>
      </c>
      <c r="BU13" s="32">
        <v>11.718999999999999</v>
      </c>
      <c r="BV13" s="86">
        <v>3.984</v>
      </c>
      <c r="BW13" s="31">
        <v>54.905999999999999</v>
      </c>
      <c r="BX13" s="31">
        <v>0</v>
      </c>
      <c r="BY13" s="82">
        <v>8.2720000000000002</v>
      </c>
      <c r="BZ13" s="48">
        <v>1.1719999999999999</v>
      </c>
      <c r="CA13" s="31">
        <v>52.540999999999997</v>
      </c>
      <c r="CB13" s="31">
        <v>0</v>
      </c>
      <c r="CC13" s="32">
        <v>2.3780000000000001</v>
      </c>
    </row>
    <row r="14" spans="1:81" s="15" customFormat="1" ht="12" x14ac:dyDescent="0.2">
      <c r="A14" s="33" t="s">
        <v>352</v>
      </c>
      <c r="B14" s="87">
        <v>224.66499999999999</v>
      </c>
      <c r="C14" s="35">
        <v>8.8789999999999996</v>
      </c>
      <c r="D14" s="35">
        <v>185.56800000000001</v>
      </c>
      <c r="E14" s="83">
        <v>263.76100000000002</v>
      </c>
      <c r="F14" s="49">
        <v>5.9969999999999999</v>
      </c>
      <c r="G14" s="35">
        <v>7.63</v>
      </c>
      <c r="H14" s="35">
        <v>5.0999999999999996</v>
      </c>
      <c r="I14" s="36">
        <v>6.8940000000000001</v>
      </c>
      <c r="J14" s="87">
        <v>5.4729999999999999</v>
      </c>
      <c r="K14" s="35">
        <v>47.686999999999998</v>
      </c>
      <c r="L14" s="35">
        <v>0.35799999999999998</v>
      </c>
      <c r="M14" s="83">
        <v>10.587999999999999</v>
      </c>
      <c r="N14" s="49">
        <v>2.4359999999999999</v>
      </c>
      <c r="O14" s="35">
        <v>47.445999999999998</v>
      </c>
      <c r="P14" s="35">
        <v>0.17100000000000001</v>
      </c>
      <c r="Q14" s="36">
        <v>4.7009999999999996</v>
      </c>
      <c r="R14" s="87">
        <v>8.1120000000000001</v>
      </c>
      <c r="S14" s="35">
        <v>28.029</v>
      </c>
      <c r="T14" s="35">
        <v>3.6560000000000001</v>
      </c>
      <c r="U14" s="83">
        <v>12.568</v>
      </c>
      <c r="V14" s="49">
        <v>3.6110000000000002</v>
      </c>
      <c r="W14" s="35">
        <v>28.026</v>
      </c>
      <c r="X14" s="35">
        <v>1.627</v>
      </c>
      <c r="Y14" s="36">
        <v>5.5940000000000003</v>
      </c>
      <c r="Z14" s="87">
        <v>14.987</v>
      </c>
      <c r="AA14" s="35">
        <v>23.516999999999999</v>
      </c>
      <c r="AB14" s="35">
        <v>8.0790000000000006</v>
      </c>
      <c r="AC14" s="83">
        <v>21.895</v>
      </c>
      <c r="AD14" s="49">
        <v>6.6710000000000003</v>
      </c>
      <c r="AE14" s="35">
        <v>23.06</v>
      </c>
      <c r="AF14" s="35">
        <v>3.6560000000000001</v>
      </c>
      <c r="AG14" s="36">
        <v>9.6859999999999999</v>
      </c>
      <c r="AH14" s="87">
        <v>3.18</v>
      </c>
      <c r="AI14" s="35">
        <v>52.448</v>
      </c>
      <c r="AJ14" s="35">
        <v>0</v>
      </c>
      <c r="AK14" s="83">
        <v>6.4489999999999998</v>
      </c>
      <c r="AL14" s="49">
        <v>1.415</v>
      </c>
      <c r="AM14" s="35">
        <v>49.142000000000003</v>
      </c>
      <c r="AN14" s="35">
        <v>5.1999999999999998E-2</v>
      </c>
      <c r="AO14" s="36">
        <v>2.7789999999999999</v>
      </c>
      <c r="AP14" s="87">
        <v>1.4179999999999999</v>
      </c>
      <c r="AQ14" s="35">
        <v>91.307000000000002</v>
      </c>
      <c r="AR14" s="35">
        <v>0</v>
      </c>
      <c r="AS14" s="83">
        <v>3.9540000000000002</v>
      </c>
      <c r="AT14" s="49">
        <v>0.63100000000000001</v>
      </c>
      <c r="AU14" s="35">
        <v>91.382999999999996</v>
      </c>
      <c r="AV14" s="35">
        <v>0</v>
      </c>
      <c r="AW14" s="36">
        <v>1.7609999999999999</v>
      </c>
      <c r="AX14" s="87">
        <v>124.36499999999999</v>
      </c>
      <c r="AY14" s="35">
        <v>10.442</v>
      </c>
      <c r="AZ14" s="35">
        <v>98.914000000000001</v>
      </c>
      <c r="BA14" s="83">
        <v>149.81700000000001</v>
      </c>
      <c r="BB14" s="49">
        <v>55.356000000000002</v>
      </c>
      <c r="BC14" s="35">
        <v>6.2649999999999997</v>
      </c>
      <c r="BD14" s="35">
        <v>48.558</v>
      </c>
      <c r="BE14" s="36">
        <v>62.154000000000003</v>
      </c>
      <c r="BF14" s="87">
        <v>44.472000000000001</v>
      </c>
      <c r="BG14" s="35">
        <v>18.058</v>
      </c>
      <c r="BH14" s="35">
        <v>28.731000000000002</v>
      </c>
      <c r="BI14" s="83">
        <v>60.212000000000003</v>
      </c>
      <c r="BJ14" s="49">
        <v>19.795000000000002</v>
      </c>
      <c r="BK14" s="35">
        <v>14.898</v>
      </c>
      <c r="BL14" s="35">
        <v>14.015000000000001</v>
      </c>
      <c r="BM14" s="36">
        <v>25.574999999999999</v>
      </c>
      <c r="BN14" s="87">
        <v>19.257999999999999</v>
      </c>
      <c r="BO14" s="35">
        <v>21.344999999999999</v>
      </c>
      <c r="BP14" s="35">
        <v>11.201000000000001</v>
      </c>
      <c r="BQ14" s="83">
        <v>27.315000000000001</v>
      </c>
      <c r="BR14" s="49">
        <v>8.5719999999999992</v>
      </c>
      <c r="BS14" s="35">
        <v>19.619</v>
      </c>
      <c r="BT14" s="35">
        <v>5.2759999999999998</v>
      </c>
      <c r="BU14" s="36">
        <v>11.868</v>
      </c>
      <c r="BV14" s="87">
        <v>3.4</v>
      </c>
      <c r="BW14" s="35">
        <v>62.067</v>
      </c>
      <c r="BX14" s="35">
        <v>0</v>
      </c>
      <c r="BY14" s="83">
        <v>7.5369999999999999</v>
      </c>
      <c r="BZ14" s="49">
        <v>1.514</v>
      </c>
      <c r="CA14" s="35">
        <v>58.292000000000002</v>
      </c>
      <c r="CB14" s="35">
        <v>0</v>
      </c>
      <c r="CC14" s="36">
        <v>3.2429999999999999</v>
      </c>
    </row>
    <row r="15" spans="1:81" s="15" customFormat="1" ht="12" x14ac:dyDescent="0.2">
      <c r="A15" s="37" t="s">
        <v>267</v>
      </c>
      <c r="B15" s="86">
        <v>5.556</v>
      </c>
      <c r="C15" s="31">
        <v>22.443000000000001</v>
      </c>
      <c r="D15" s="31">
        <v>3.1120000000000001</v>
      </c>
      <c r="E15" s="82">
        <v>8</v>
      </c>
      <c r="F15" s="48">
        <v>5.2779999999999996</v>
      </c>
      <c r="G15" s="31">
        <v>19.84</v>
      </c>
      <c r="H15" s="31">
        <v>3.226</v>
      </c>
      <c r="I15" s="32">
        <v>7.3310000000000004</v>
      </c>
      <c r="J15" s="86">
        <v>0.32100000000000001</v>
      </c>
      <c r="K15" s="31">
        <v>70.438000000000002</v>
      </c>
      <c r="L15" s="31">
        <v>0</v>
      </c>
      <c r="M15" s="82">
        <v>0.76500000000000001</v>
      </c>
      <c r="N15" s="48">
        <v>5.7859999999999996</v>
      </c>
      <c r="O15" s="31">
        <v>68.269000000000005</v>
      </c>
      <c r="P15" s="31">
        <v>0</v>
      </c>
      <c r="Q15" s="32">
        <v>13.528</v>
      </c>
      <c r="R15" s="86" t="s">
        <v>353</v>
      </c>
      <c r="S15" s="31" t="s">
        <v>353</v>
      </c>
      <c r="T15" s="31" t="s">
        <v>353</v>
      </c>
      <c r="U15" s="82" t="s">
        <v>353</v>
      </c>
      <c r="V15" s="48">
        <v>0</v>
      </c>
      <c r="W15" s="31" t="s">
        <v>353</v>
      </c>
      <c r="X15" s="31">
        <v>0</v>
      </c>
      <c r="Y15" s="32">
        <v>0</v>
      </c>
      <c r="Z15" s="86">
        <v>1.2</v>
      </c>
      <c r="AA15" s="31">
        <v>42.939</v>
      </c>
      <c r="AB15" s="31">
        <v>0.19</v>
      </c>
      <c r="AC15" s="82">
        <v>2.2090000000000001</v>
      </c>
      <c r="AD15" s="48">
        <v>21.593</v>
      </c>
      <c r="AE15" s="31">
        <v>33.792999999999999</v>
      </c>
      <c r="AF15" s="31">
        <v>7.2910000000000004</v>
      </c>
      <c r="AG15" s="32">
        <v>35.895000000000003</v>
      </c>
      <c r="AH15" s="86">
        <v>0.22600000000000001</v>
      </c>
      <c r="AI15" s="31">
        <v>99.951999999999998</v>
      </c>
      <c r="AJ15" s="31">
        <v>0</v>
      </c>
      <c r="AK15" s="82">
        <v>0.66700000000000004</v>
      </c>
      <c r="AL15" s="48">
        <v>4.0599999999999996</v>
      </c>
      <c r="AM15" s="31">
        <v>90.197000000000003</v>
      </c>
      <c r="AN15" s="31">
        <v>0</v>
      </c>
      <c r="AO15" s="32">
        <v>11.236000000000001</v>
      </c>
      <c r="AP15" s="86" t="s">
        <v>353</v>
      </c>
      <c r="AQ15" s="31" t="s">
        <v>353</v>
      </c>
      <c r="AR15" s="31" t="s">
        <v>353</v>
      </c>
      <c r="AS15" s="82" t="s">
        <v>353</v>
      </c>
      <c r="AT15" s="48">
        <v>0</v>
      </c>
      <c r="AU15" s="31" t="s">
        <v>353</v>
      </c>
      <c r="AV15" s="31">
        <v>0</v>
      </c>
      <c r="AW15" s="32">
        <v>0</v>
      </c>
      <c r="AX15" s="86">
        <v>2.38</v>
      </c>
      <c r="AY15" s="31">
        <v>28.175000000000001</v>
      </c>
      <c r="AZ15" s="31">
        <v>1.0660000000000001</v>
      </c>
      <c r="BA15" s="82">
        <v>3.694</v>
      </c>
      <c r="BB15" s="48">
        <v>42.835000000000001</v>
      </c>
      <c r="BC15" s="31">
        <v>20.577999999999999</v>
      </c>
      <c r="BD15" s="31">
        <v>25.558</v>
      </c>
      <c r="BE15" s="32">
        <v>60.112000000000002</v>
      </c>
      <c r="BF15" s="86">
        <v>1.216</v>
      </c>
      <c r="BG15" s="31">
        <v>45.698</v>
      </c>
      <c r="BH15" s="31">
        <v>0.127</v>
      </c>
      <c r="BI15" s="82">
        <v>2.3039999999999998</v>
      </c>
      <c r="BJ15" s="48">
        <v>21.878</v>
      </c>
      <c r="BK15" s="31">
        <v>40.627000000000002</v>
      </c>
      <c r="BL15" s="31">
        <v>4.4569999999999999</v>
      </c>
      <c r="BM15" s="32">
        <v>39.299999999999997</v>
      </c>
      <c r="BN15" s="86">
        <v>0.214</v>
      </c>
      <c r="BO15" s="31">
        <v>100.352</v>
      </c>
      <c r="BP15" s="31">
        <v>0</v>
      </c>
      <c r="BQ15" s="82">
        <v>0.63400000000000001</v>
      </c>
      <c r="BR15" s="48">
        <v>3.8479999999999999</v>
      </c>
      <c r="BS15" s="31">
        <v>99.698999999999998</v>
      </c>
      <c r="BT15" s="31">
        <v>0</v>
      </c>
      <c r="BU15" s="32">
        <v>11.368</v>
      </c>
      <c r="BV15" s="86" t="s">
        <v>353</v>
      </c>
      <c r="BW15" s="31" t="s">
        <v>353</v>
      </c>
      <c r="BX15" s="31" t="s">
        <v>353</v>
      </c>
      <c r="BY15" s="82" t="s">
        <v>353</v>
      </c>
      <c r="BZ15" s="48">
        <v>0</v>
      </c>
      <c r="CA15" s="31" t="s">
        <v>353</v>
      </c>
      <c r="CB15" s="31">
        <v>0</v>
      </c>
      <c r="CC15" s="32">
        <v>0</v>
      </c>
    </row>
    <row r="16" spans="1:81" s="15" customFormat="1" ht="12" x14ac:dyDescent="0.2">
      <c r="A16" s="38" t="s">
        <v>268</v>
      </c>
      <c r="B16" s="87">
        <v>105.277</v>
      </c>
      <c r="C16" s="35">
        <v>16.484000000000002</v>
      </c>
      <c r="D16" s="35">
        <v>71.263999999999996</v>
      </c>
      <c r="E16" s="83">
        <v>139.28899999999999</v>
      </c>
      <c r="F16" s="49">
        <v>4.8689999999999998</v>
      </c>
      <c r="G16" s="35">
        <v>14.081</v>
      </c>
      <c r="H16" s="35">
        <v>3.5249999999999999</v>
      </c>
      <c r="I16" s="36">
        <v>6.2130000000000001</v>
      </c>
      <c r="J16" s="87">
        <v>2.37</v>
      </c>
      <c r="K16" s="35">
        <v>100.131</v>
      </c>
      <c r="L16" s="35">
        <v>0</v>
      </c>
      <c r="M16" s="83">
        <v>7.02</v>
      </c>
      <c r="N16" s="49">
        <v>2.2509999999999999</v>
      </c>
      <c r="O16" s="35">
        <v>99.742000000000004</v>
      </c>
      <c r="P16" s="35">
        <v>0</v>
      </c>
      <c r="Q16" s="36">
        <v>6.6509999999999998</v>
      </c>
      <c r="R16" s="87">
        <v>0.89400000000000002</v>
      </c>
      <c r="S16" s="35">
        <v>100.241</v>
      </c>
      <c r="T16" s="35">
        <v>0</v>
      </c>
      <c r="U16" s="83">
        <v>2.65</v>
      </c>
      <c r="V16" s="49">
        <v>0.84899999999999998</v>
      </c>
      <c r="W16" s="35">
        <v>101.015</v>
      </c>
      <c r="X16" s="35">
        <v>0</v>
      </c>
      <c r="Y16" s="36">
        <v>2.5299999999999998</v>
      </c>
      <c r="Z16" s="87">
        <v>6.01</v>
      </c>
      <c r="AA16" s="35">
        <v>49.942</v>
      </c>
      <c r="AB16" s="35">
        <v>0.127</v>
      </c>
      <c r="AC16" s="83">
        <v>11.891999999999999</v>
      </c>
      <c r="AD16" s="49">
        <v>5.7089999999999996</v>
      </c>
      <c r="AE16" s="35">
        <v>48.811999999999998</v>
      </c>
      <c r="AF16" s="35">
        <v>0.247</v>
      </c>
      <c r="AG16" s="36">
        <v>11.17</v>
      </c>
      <c r="AH16" s="87">
        <v>1.544</v>
      </c>
      <c r="AI16" s="35">
        <v>100.13500000000001</v>
      </c>
      <c r="AJ16" s="35">
        <v>0</v>
      </c>
      <c r="AK16" s="83">
        <v>4.5730000000000004</v>
      </c>
      <c r="AL16" s="49">
        <v>1.466</v>
      </c>
      <c r="AM16" s="35">
        <v>92.688000000000002</v>
      </c>
      <c r="AN16" s="35">
        <v>0</v>
      </c>
      <c r="AO16" s="36">
        <v>4.13</v>
      </c>
      <c r="AP16" s="87">
        <v>1.3049999999999999</v>
      </c>
      <c r="AQ16" s="35">
        <v>98.94</v>
      </c>
      <c r="AR16" s="35">
        <v>0</v>
      </c>
      <c r="AS16" s="83">
        <v>3.8370000000000002</v>
      </c>
      <c r="AT16" s="49">
        <v>1.24</v>
      </c>
      <c r="AU16" s="35">
        <v>99.57</v>
      </c>
      <c r="AV16" s="35">
        <v>0</v>
      </c>
      <c r="AW16" s="36">
        <v>3.66</v>
      </c>
      <c r="AX16" s="87">
        <v>57.512</v>
      </c>
      <c r="AY16" s="35">
        <v>18.719000000000001</v>
      </c>
      <c r="AZ16" s="35">
        <v>36.411999999999999</v>
      </c>
      <c r="BA16" s="83">
        <v>78.611999999999995</v>
      </c>
      <c r="BB16" s="49">
        <v>54.63</v>
      </c>
      <c r="BC16" s="35">
        <v>11.762</v>
      </c>
      <c r="BD16" s="35">
        <v>42.034999999999997</v>
      </c>
      <c r="BE16" s="36">
        <v>67.224000000000004</v>
      </c>
      <c r="BF16" s="87">
        <v>25.716999999999999</v>
      </c>
      <c r="BG16" s="35">
        <v>29.47</v>
      </c>
      <c r="BH16" s="35">
        <v>10.862</v>
      </c>
      <c r="BI16" s="83">
        <v>40.570999999999998</v>
      </c>
      <c r="BJ16" s="49">
        <v>24.428000000000001</v>
      </c>
      <c r="BK16" s="35">
        <v>23.469000000000001</v>
      </c>
      <c r="BL16" s="35">
        <v>13.191000000000001</v>
      </c>
      <c r="BM16" s="36">
        <v>35.664000000000001</v>
      </c>
      <c r="BN16" s="87">
        <v>7.008</v>
      </c>
      <c r="BO16" s="35">
        <v>50.191000000000003</v>
      </c>
      <c r="BP16" s="35">
        <v>0.114</v>
      </c>
      <c r="BQ16" s="83">
        <v>13.901999999999999</v>
      </c>
      <c r="BR16" s="49">
        <v>6.657</v>
      </c>
      <c r="BS16" s="35">
        <v>46.337000000000003</v>
      </c>
      <c r="BT16" s="35">
        <v>0.61099999999999999</v>
      </c>
      <c r="BU16" s="36">
        <v>12.702</v>
      </c>
      <c r="BV16" s="87">
        <v>2.9180000000000001</v>
      </c>
      <c r="BW16" s="35">
        <v>70.864000000000004</v>
      </c>
      <c r="BX16" s="35">
        <v>0</v>
      </c>
      <c r="BY16" s="83">
        <v>6.97</v>
      </c>
      <c r="BZ16" s="49">
        <v>2.7709999999999999</v>
      </c>
      <c r="CA16" s="35">
        <v>63.561999999999998</v>
      </c>
      <c r="CB16" s="35">
        <v>0</v>
      </c>
      <c r="CC16" s="36">
        <v>6.2240000000000002</v>
      </c>
    </row>
    <row r="17" spans="1:100" s="15" customFormat="1" ht="12" x14ac:dyDescent="0.2">
      <c r="A17" s="37" t="s">
        <v>271</v>
      </c>
      <c r="B17" s="86">
        <v>2.0630000000000002</v>
      </c>
      <c r="C17" s="31">
        <v>27.433</v>
      </c>
      <c r="D17" s="31">
        <v>0.95399999999999996</v>
      </c>
      <c r="E17" s="82">
        <v>3.173</v>
      </c>
      <c r="F17" s="48">
        <v>3.29</v>
      </c>
      <c r="G17" s="31">
        <v>26.366</v>
      </c>
      <c r="H17" s="31">
        <v>1.59</v>
      </c>
      <c r="I17" s="32">
        <v>4.99</v>
      </c>
      <c r="J17" s="86">
        <v>0.14399999999999999</v>
      </c>
      <c r="K17" s="31">
        <v>100.39700000000001</v>
      </c>
      <c r="L17" s="31">
        <v>0</v>
      </c>
      <c r="M17" s="82">
        <v>0.42699999999999999</v>
      </c>
      <c r="N17" s="48">
        <v>6.9790000000000001</v>
      </c>
      <c r="O17" s="31">
        <v>97.650999999999996</v>
      </c>
      <c r="P17" s="31">
        <v>0</v>
      </c>
      <c r="Q17" s="32">
        <v>20.335999999999999</v>
      </c>
      <c r="R17" s="86" t="s">
        <v>353</v>
      </c>
      <c r="S17" s="31" t="s">
        <v>353</v>
      </c>
      <c r="T17" s="31" t="s">
        <v>353</v>
      </c>
      <c r="U17" s="82" t="s">
        <v>353</v>
      </c>
      <c r="V17" s="48">
        <v>0</v>
      </c>
      <c r="W17" s="31" t="s">
        <v>353</v>
      </c>
      <c r="X17" s="31">
        <v>0</v>
      </c>
      <c r="Y17" s="32">
        <v>0</v>
      </c>
      <c r="Z17" s="86">
        <v>8.5999999999999993E-2</v>
      </c>
      <c r="AA17" s="31">
        <v>98.709000000000003</v>
      </c>
      <c r="AB17" s="31">
        <v>0</v>
      </c>
      <c r="AC17" s="82">
        <v>0.252</v>
      </c>
      <c r="AD17" s="48">
        <v>4.1660000000000004</v>
      </c>
      <c r="AE17" s="31">
        <v>91.150999999999996</v>
      </c>
      <c r="AF17" s="31">
        <v>0</v>
      </c>
      <c r="AG17" s="32">
        <v>11.608000000000001</v>
      </c>
      <c r="AH17" s="86" t="s">
        <v>353</v>
      </c>
      <c r="AI17" s="31" t="s">
        <v>353</v>
      </c>
      <c r="AJ17" s="31" t="s">
        <v>353</v>
      </c>
      <c r="AK17" s="82" t="s">
        <v>353</v>
      </c>
      <c r="AL17" s="48">
        <v>0</v>
      </c>
      <c r="AM17" s="31" t="s">
        <v>353</v>
      </c>
      <c r="AN17" s="31">
        <v>0</v>
      </c>
      <c r="AO17" s="32">
        <v>0</v>
      </c>
      <c r="AP17" s="86" t="s">
        <v>353</v>
      </c>
      <c r="AQ17" s="31" t="s">
        <v>353</v>
      </c>
      <c r="AR17" s="31" t="s">
        <v>353</v>
      </c>
      <c r="AS17" s="82" t="s">
        <v>353</v>
      </c>
      <c r="AT17" s="48">
        <v>0</v>
      </c>
      <c r="AU17" s="31" t="s">
        <v>353</v>
      </c>
      <c r="AV17" s="31">
        <v>0</v>
      </c>
      <c r="AW17" s="32">
        <v>0</v>
      </c>
      <c r="AX17" s="86">
        <v>1.177</v>
      </c>
      <c r="AY17" s="31">
        <v>33.289000000000001</v>
      </c>
      <c r="AZ17" s="31">
        <v>0.40899999999999997</v>
      </c>
      <c r="BA17" s="82">
        <v>1.946</v>
      </c>
      <c r="BB17" s="48">
        <v>57.061</v>
      </c>
      <c r="BC17" s="31">
        <v>19.178999999999998</v>
      </c>
      <c r="BD17" s="31">
        <v>35.610999999999997</v>
      </c>
      <c r="BE17" s="32">
        <v>78.510999999999996</v>
      </c>
      <c r="BF17" s="86">
        <v>0.46200000000000002</v>
      </c>
      <c r="BG17" s="31">
        <v>50.167000000000002</v>
      </c>
      <c r="BH17" s="31">
        <v>8.0000000000000002E-3</v>
      </c>
      <c r="BI17" s="82">
        <v>0.91600000000000004</v>
      </c>
      <c r="BJ17" s="48">
        <v>22.373000000000001</v>
      </c>
      <c r="BK17" s="31">
        <v>42.512</v>
      </c>
      <c r="BL17" s="31">
        <v>3.7309999999999999</v>
      </c>
      <c r="BM17" s="32">
        <v>41.015000000000001</v>
      </c>
      <c r="BN17" s="86">
        <v>0.19400000000000001</v>
      </c>
      <c r="BO17" s="31">
        <v>73.875</v>
      </c>
      <c r="BP17" s="31">
        <v>0</v>
      </c>
      <c r="BQ17" s="82">
        <v>0.47599999999999998</v>
      </c>
      <c r="BR17" s="48">
        <v>9.4209999999999994</v>
      </c>
      <c r="BS17" s="31">
        <v>68.378</v>
      </c>
      <c r="BT17" s="31">
        <v>0</v>
      </c>
      <c r="BU17" s="32">
        <v>22.047999999999998</v>
      </c>
      <c r="BV17" s="86" t="s">
        <v>353</v>
      </c>
      <c r="BW17" s="31" t="s">
        <v>353</v>
      </c>
      <c r="BX17" s="31" t="s">
        <v>353</v>
      </c>
      <c r="BY17" s="82" t="s">
        <v>353</v>
      </c>
      <c r="BZ17" s="48">
        <v>0</v>
      </c>
      <c r="CA17" s="31" t="s">
        <v>353</v>
      </c>
      <c r="CB17" s="31">
        <v>0</v>
      </c>
      <c r="CC17" s="32">
        <v>0</v>
      </c>
    </row>
    <row r="18" spans="1:100" s="15" customFormat="1" ht="12" x14ac:dyDescent="0.2">
      <c r="A18" s="38" t="s">
        <v>273</v>
      </c>
      <c r="B18" s="87">
        <v>48.255000000000003</v>
      </c>
      <c r="C18" s="35">
        <v>16.648</v>
      </c>
      <c r="D18" s="35">
        <v>32.51</v>
      </c>
      <c r="E18" s="83">
        <v>64.001000000000005</v>
      </c>
      <c r="F18" s="49">
        <v>10.699</v>
      </c>
      <c r="G18" s="35">
        <v>14.505000000000001</v>
      </c>
      <c r="H18" s="35">
        <v>7.657</v>
      </c>
      <c r="I18" s="36">
        <v>13.74</v>
      </c>
      <c r="J18" s="87">
        <v>0.35299999999999998</v>
      </c>
      <c r="K18" s="35">
        <v>99.775999999999996</v>
      </c>
      <c r="L18" s="35">
        <v>0</v>
      </c>
      <c r="M18" s="83">
        <v>1.042</v>
      </c>
      <c r="N18" s="49">
        <v>0.73099999999999998</v>
      </c>
      <c r="O18" s="35">
        <v>96.912000000000006</v>
      </c>
      <c r="P18" s="35">
        <v>0</v>
      </c>
      <c r="Q18" s="36">
        <v>2.1179999999999999</v>
      </c>
      <c r="R18" s="87">
        <v>3.3460000000000001</v>
      </c>
      <c r="S18" s="35">
        <v>36.69</v>
      </c>
      <c r="T18" s="35">
        <v>0.94</v>
      </c>
      <c r="U18" s="83">
        <v>5.7519999999999998</v>
      </c>
      <c r="V18" s="49">
        <v>6.9329999999999998</v>
      </c>
      <c r="W18" s="35">
        <v>34.112000000000002</v>
      </c>
      <c r="X18" s="35">
        <v>2.298</v>
      </c>
      <c r="Y18" s="36">
        <v>11.569000000000001</v>
      </c>
      <c r="Z18" s="87">
        <v>2.395</v>
      </c>
      <c r="AA18" s="35">
        <v>54.658999999999999</v>
      </c>
      <c r="AB18" s="35">
        <v>0</v>
      </c>
      <c r="AC18" s="83">
        <v>4.9619999999999997</v>
      </c>
      <c r="AD18" s="49">
        <v>4.9640000000000004</v>
      </c>
      <c r="AE18" s="35">
        <v>53.09</v>
      </c>
      <c r="AF18" s="35">
        <v>0</v>
      </c>
      <c r="AG18" s="36">
        <v>10.130000000000001</v>
      </c>
      <c r="AH18" s="87">
        <v>0.72099999999999997</v>
      </c>
      <c r="AI18" s="35">
        <v>71.619</v>
      </c>
      <c r="AJ18" s="35">
        <v>0</v>
      </c>
      <c r="AK18" s="83">
        <v>1.7330000000000001</v>
      </c>
      <c r="AL18" s="49">
        <v>1.494</v>
      </c>
      <c r="AM18" s="35">
        <v>70.682000000000002</v>
      </c>
      <c r="AN18" s="35">
        <v>0</v>
      </c>
      <c r="AO18" s="36">
        <v>3.5630000000000002</v>
      </c>
      <c r="AP18" s="87" t="s">
        <v>353</v>
      </c>
      <c r="AQ18" s="35" t="s">
        <v>353</v>
      </c>
      <c r="AR18" s="35" t="s">
        <v>353</v>
      </c>
      <c r="AS18" s="83" t="s">
        <v>353</v>
      </c>
      <c r="AT18" s="49">
        <v>0</v>
      </c>
      <c r="AU18" s="35" t="s">
        <v>353</v>
      </c>
      <c r="AV18" s="35">
        <v>0</v>
      </c>
      <c r="AW18" s="36">
        <v>0</v>
      </c>
      <c r="AX18" s="87">
        <v>31.391999999999999</v>
      </c>
      <c r="AY18" s="35">
        <v>20.544</v>
      </c>
      <c r="AZ18" s="35">
        <v>18.751999999999999</v>
      </c>
      <c r="BA18" s="83">
        <v>44.030999999999999</v>
      </c>
      <c r="BB18" s="49">
        <v>65.052999999999997</v>
      </c>
      <c r="BC18" s="35">
        <v>9.5869999999999997</v>
      </c>
      <c r="BD18" s="35">
        <v>52.829000000000001</v>
      </c>
      <c r="BE18" s="36">
        <v>77.275999999999996</v>
      </c>
      <c r="BF18" s="87">
        <v>4.8289999999999997</v>
      </c>
      <c r="BG18" s="35">
        <v>33.314999999999998</v>
      </c>
      <c r="BH18" s="35">
        <v>1.6759999999999999</v>
      </c>
      <c r="BI18" s="83">
        <v>7.9829999999999997</v>
      </c>
      <c r="BJ18" s="49">
        <v>10.007999999999999</v>
      </c>
      <c r="BK18" s="35">
        <v>32.347000000000001</v>
      </c>
      <c r="BL18" s="35">
        <v>3.6629999999999998</v>
      </c>
      <c r="BM18" s="36">
        <v>16.353000000000002</v>
      </c>
      <c r="BN18" s="87">
        <v>4.8010000000000002</v>
      </c>
      <c r="BO18" s="35">
        <v>33.103999999999999</v>
      </c>
      <c r="BP18" s="35">
        <v>1.6859999999999999</v>
      </c>
      <c r="BQ18" s="83">
        <v>7.9160000000000004</v>
      </c>
      <c r="BR18" s="49">
        <v>9.9480000000000004</v>
      </c>
      <c r="BS18" s="35">
        <v>29.606999999999999</v>
      </c>
      <c r="BT18" s="35">
        <v>4.1749999999999998</v>
      </c>
      <c r="BU18" s="36">
        <v>15.722</v>
      </c>
      <c r="BV18" s="87">
        <v>0.41899999999999998</v>
      </c>
      <c r="BW18" s="35">
        <v>99.863</v>
      </c>
      <c r="BX18" s="35">
        <v>0</v>
      </c>
      <c r="BY18" s="83">
        <v>1.24</v>
      </c>
      <c r="BZ18" s="49">
        <v>0.86899999999999999</v>
      </c>
      <c r="CA18" s="35">
        <v>95.704999999999998</v>
      </c>
      <c r="CB18" s="35">
        <v>0</v>
      </c>
      <c r="CC18" s="36">
        <v>2.4990000000000001</v>
      </c>
    </row>
    <row r="19" spans="1:100" s="15" customFormat="1" ht="12" x14ac:dyDescent="0.2">
      <c r="A19" s="37" t="s">
        <v>275</v>
      </c>
      <c r="B19" s="86">
        <v>12.467000000000001</v>
      </c>
      <c r="C19" s="31">
        <v>19.007999999999999</v>
      </c>
      <c r="D19" s="31">
        <v>7.8220000000000001</v>
      </c>
      <c r="E19" s="82">
        <v>17.111000000000001</v>
      </c>
      <c r="F19" s="48">
        <v>7.5759999999999996</v>
      </c>
      <c r="G19" s="31">
        <v>15.677</v>
      </c>
      <c r="H19" s="31">
        <v>5.2480000000000002</v>
      </c>
      <c r="I19" s="32">
        <v>9.9039999999999999</v>
      </c>
      <c r="J19" s="86">
        <v>0.318</v>
      </c>
      <c r="K19" s="31">
        <v>70.611999999999995</v>
      </c>
      <c r="L19" s="31">
        <v>0</v>
      </c>
      <c r="M19" s="82">
        <v>0.75700000000000001</v>
      </c>
      <c r="N19" s="48">
        <v>2.548</v>
      </c>
      <c r="O19" s="31">
        <v>72.438000000000002</v>
      </c>
      <c r="P19" s="31">
        <v>0</v>
      </c>
      <c r="Q19" s="32">
        <v>6.1660000000000004</v>
      </c>
      <c r="R19" s="86">
        <v>0.60099999999999998</v>
      </c>
      <c r="S19" s="31">
        <v>78.765000000000001</v>
      </c>
      <c r="T19" s="31">
        <v>0</v>
      </c>
      <c r="U19" s="82">
        <v>1.528</v>
      </c>
      <c r="V19" s="48">
        <v>4.8170000000000002</v>
      </c>
      <c r="W19" s="31">
        <v>73.790999999999997</v>
      </c>
      <c r="X19" s="31">
        <v>0</v>
      </c>
      <c r="Y19" s="32">
        <v>11.784000000000001</v>
      </c>
      <c r="Z19" s="86">
        <v>1.6539999999999999</v>
      </c>
      <c r="AA19" s="31">
        <v>43.94</v>
      </c>
      <c r="AB19" s="31">
        <v>0.23</v>
      </c>
      <c r="AC19" s="82">
        <v>3.0790000000000002</v>
      </c>
      <c r="AD19" s="48">
        <v>13.27</v>
      </c>
      <c r="AE19" s="31">
        <v>39.441000000000003</v>
      </c>
      <c r="AF19" s="31">
        <v>3.012</v>
      </c>
      <c r="AG19" s="32">
        <v>23.527999999999999</v>
      </c>
      <c r="AH19" s="86" t="s">
        <v>353</v>
      </c>
      <c r="AI19" s="31" t="s">
        <v>353</v>
      </c>
      <c r="AJ19" s="31" t="s">
        <v>353</v>
      </c>
      <c r="AK19" s="82" t="s">
        <v>353</v>
      </c>
      <c r="AL19" s="48">
        <v>0</v>
      </c>
      <c r="AM19" s="31" t="s">
        <v>353</v>
      </c>
      <c r="AN19" s="31">
        <v>0</v>
      </c>
      <c r="AO19" s="32">
        <v>0</v>
      </c>
      <c r="AP19" s="86" t="s">
        <v>353</v>
      </c>
      <c r="AQ19" s="31" t="s">
        <v>353</v>
      </c>
      <c r="AR19" s="31" t="s">
        <v>353</v>
      </c>
      <c r="AS19" s="82" t="s">
        <v>353</v>
      </c>
      <c r="AT19" s="48">
        <v>0</v>
      </c>
      <c r="AU19" s="31" t="s">
        <v>353</v>
      </c>
      <c r="AV19" s="31">
        <v>0</v>
      </c>
      <c r="AW19" s="32">
        <v>0</v>
      </c>
      <c r="AX19" s="86">
        <v>6.9139999999999997</v>
      </c>
      <c r="AY19" s="31">
        <v>22.446000000000002</v>
      </c>
      <c r="AZ19" s="31">
        <v>3.8719999999999999</v>
      </c>
      <c r="BA19" s="82">
        <v>9.9559999999999995</v>
      </c>
      <c r="BB19" s="48">
        <v>55.462000000000003</v>
      </c>
      <c r="BC19" s="31">
        <v>11.83</v>
      </c>
      <c r="BD19" s="31">
        <v>42.601999999999997</v>
      </c>
      <c r="BE19" s="32">
        <v>68.320999999999998</v>
      </c>
      <c r="BF19" s="86">
        <v>1.0860000000000001</v>
      </c>
      <c r="BG19" s="31">
        <v>39.090000000000003</v>
      </c>
      <c r="BH19" s="31">
        <v>0.254</v>
      </c>
      <c r="BI19" s="82">
        <v>1.9179999999999999</v>
      </c>
      <c r="BJ19" s="48">
        <v>8.7100000000000009</v>
      </c>
      <c r="BK19" s="31">
        <v>40.552999999999997</v>
      </c>
      <c r="BL19" s="31">
        <v>1.7869999999999999</v>
      </c>
      <c r="BM19" s="32">
        <v>15.632999999999999</v>
      </c>
      <c r="BN19" s="86">
        <v>1.8939999999999999</v>
      </c>
      <c r="BO19" s="31">
        <v>37.613</v>
      </c>
      <c r="BP19" s="31">
        <v>0.498</v>
      </c>
      <c r="BQ19" s="82">
        <v>3.29</v>
      </c>
      <c r="BR19" s="48">
        <v>15.193</v>
      </c>
      <c r="BS19" s="31">
        <v>28.681999999999999</v>
      </c>
      <c r="BT19" s="31">
        <v>6.6520000000000001</v>
      </c>
      <c r="BU19" s="32">
        <v>23.734999999999999</v>
      </c>
      <c r="BV19" s="86" t="s">
        <v>353</v>
      </c>
      <c r="BW19" s="31" t="s">
        <v>353</v>
      </c>
      <c r="BX19" s="31" t="s">
        <v>353</v>
      </c>
      <c r="BY19" s="82" t="s">
        <v>353</v>
      </c>
      <c r="BZ19" s="48">
        <v>0</v>
      </c>
      <c r="CA19" s="31" t="s">
        <v>353</v>
      </c>
      <c r="CB19" s="31">
        <v>0</v>
      </c>
      <c r="CC19" s="32">
        <v>0</v>
      </c>
    </row>
    <row r="20" spans="1:100" s="15" customFormat="1" ht="12" x14ac:dyDescent="0.2">
      <c r="A20" s="38" t="s">
        <v>278</v>
      </c>
      <c r="B20" s="87">
        <v>6.0469999999999997</v>
      </c>
      <c r="C20" s="35">
        <v>17.757000000000001</v>
      </c>
      <c r="D20" s="35">
        <v>3.9430000000000001</v>
      </c>
      <c r="E20" s="83">
        <v>8.1519999999999992</v>
      </c>
      <c r="F20" s="49">
        <v>5.4630000000000001</v>
      </c>
      <c r="G20" s="35">
        <v>15.625999999999999</v>
      </c>
      <c r="H20" s="35">
        <v>3.79</v>
      </c>
      <c r="I20" s="36">
        <v>7.1360000000000001</v>
      </c>
      <c r="J20" s="87" t="s">
        <v>353</v>
      </c>
      <c r="K20" s="35" t="s">
        <v>353</v>
      </c>
      <c r="L20" s="35" t="s">
        <v>353</v>
      </c>
      <c r="M20" s="83" t="s">
        <v>353</v>
      </c>
      <c r="N20" s="49">
        <v>0</v>
      </c>
      <c r="O20" s="35" t="s">
        <v>353</v>
      </c>
      <c r="P20" s="35">
        <v>0</v>
      </c>
      <c r="Q20" s="36">
        <v>0</v>
      </c>
      <c r="R20" s="87">
        <v>0.20499999999999999</v>
      </c>
      <c r="S20" s="35">
        <v>70.766000000000005</v>
      </c>
      <c r="T20" s="35">
        <v>0</v>
      </c>
      <c r="U20" s="83">
        <v>0.48799999999999999</v>
      </c>
      <c r="V20" s="49">
        <v>3.3820000000000001</v>
      </c>
      <c r="W20" s="35">
        <v>66.572999999999993</v>
      </c>
      <c r="X20" s="35">
        <v>0</v>
      </c>
      <c r="Y20" s="36">
        <v>7.7939999999999996</v>
      </c>
      <c r="Z20" s="87">
        <v>0.318</v>
      </c>
      <c r="AA20" s="35">
        <v>57.448999999999998</v>
      </c>
      <c r="AB20" s="35">
        <v>0</v>
      </c>
      <c r="AC20" s="83">
        <v>0.67500000000000004</v>
      </c>
      <c r="AD20" s="49">
        <v>5.2519999999999998</v>
      </c>
      <c r="AE20" s="35">
        <v>56.222999999999999</v>
      </c>
      <c r="AF20" s="35">
        <v>0</v>
      </c>
      <c r="AG20" s="36">
        <v>11.039</v>
      </c>
      <c r="AH20" s="87">
        <v>0.24099999999999999</v>
      </c>
      <c r="AI20" s="35">
        <v>72.893000000000001</v>
      </c>
      <c r="AJ20" s="35">
        <v>0</v>
      </c>
      <c r="AK20" s="83">
        <v>0.58499999999999996</v>
      </c>
      <c r="AL20" s="49">
        <v>3.9809999999999999</v>
      </c>
      <c r="AM20" s="35">
        <v>72.703999999999994</v>
      </c>
      <c r="AN20" s="35">
        <v>0</v>
      </c>
      <c r="AO20" s="36">
        <v>9.6530000000000005</v>
      </c>
      <c r="AP20" s="87" t="s">
        <v>353</v>
      </c>
      <c r="AQ20" s="35" t="s">
        <v>353</v>
      </c>
      <c r="AR20" s="35" t="s">
        <v>353</v>
      </c>
      <c r="AS20" s="83" t="s">
        <v>353</v>
      </c>
      <c r="AT20" s="49">
        <v>0</v>
      </c>
      <c r="AU20" s="35" t="s">
        <v>353</v>
      </c>
      <c r="AV20" s="35">
        <v>0</v>
      </c>
      <c r="AW20" s="36">
        <v>0</v>
      </c>
      <c r="AX20" s="87">
        <v>3.944</v>
      </c>
      <c r="AY20" s="35">
        <v>22.599</v>
      </c>
      <c r="AZ20" s="35">
        <v>2.1970000000000001</v>
      </c>
      <c r="BA20" s="83">
        <v>5.6909999999999998</v>
      </c>
      <c r="BB20" s="49">
        <v>65.218000000000004</v>
      </c>
      <c r="BC20" s="35">
        <v>13.552</v>
      </c>
      <c r="BD20" s="35">
        <v>47.895000000000003</v>
      </c>
      <c r="BE20" s="36">
        <v>82.540999999999997</v>
      </c>
      <c r="BF20" s="87">
        <v>0.78100000000000003</v>
      </c>
      <c r="BG20" s="35">
        <v>49.353999999999999</v>
      </c>
      <c r="BH20" s="35">
        <v>2.5000000000000001E-2</v>
      </c>
      <c r="BI20" s="83">
        <v>1.536</v>
      </c>
      <c r="BJ20" s="49">
        <v>12.91</v>
      </c>
      <c r="BK20" s="35">
        <v>47.018000000000001</v>
      </c>
      <c r="BL20" s="35">
        <v>1.0129999999999999</v>
      </c>
      <c r="BM20" s="36">
        <v>24.806999999999999</v>
      </c>
      <c r="BN20" s="87">
        <v>0.56000000000000005</v>
      </c>
      <c r="BO20" s="35">
        <v>60.771999999999998</v>
      </c>
      <c r="BP20" s="35">
        <v>0</v>
      </c>
      <c r="BQ20" s="83">
        <v>1.2270000000000001</v>
      </c>
      <c r="BR20" s="49">
        <v>9.2579999999999991</v>
      </c>
      <c r="BS20" s="35">
        <v>56.627000000000002</v>
      </c>
      <c r="BT20" s="35">
        <v>0</v>
      </c>
      <c r="BU20" s="36">
        <v>19.533999999999999</v>
      </c>
      <c r="BV20" s="87" t="s">
        <v>353</v>
      </c>
      <c r="BW20" s="35" t="s">
        <v>353</v>
      </c>
      <c r="BX20" s="35" t="s">
        <v>353</v>
      </c>
      <c r="BY20" s="83" t="s">
        <v>353</v>
      </c>
      <c r="BZ20" s="49">
        <v>0</v>
      </c>
      <c r="CA20" s="35" t="s">
        <v>353</v>
      </c>
      <c r="CB20" s="35">
        <v>0</v>
      </c>
      <c r="CC20" s="36">
        <v>0</v>
      </c>
    </row>
    <row r="21" spans="1:100" s="15" customFormat="1" ht="12" x14ac:dyDescent="0.2">
      <c r="A21" s="37" t="s">
        <v>281</v>
      </c>
      <c r="B21" s="86">
        <v>6.7359999999999998</v>
      </c>
      <c r="C21" s="31">
        <v>15.454000000000001</v>
      </c>
      <c r="D21" s="31">
        <v>4.6959999999999997</v>
      </c>
      <c r="E21" s="82">
        <v>8.7769999999999992</v>
      </c>
      <c r="F21" s="48">
        <v>7.0910000000000002</v>
      </c>
      <c r="G21" s="31">
        <v>14.6</v>
      </c>
      <c r="H21" s="31">
        <v>5.0620000000000003</v>
      </c>
      <c r="I21" s="32">
        <v>9.1199999999999992</v>
      </c>
      <c r="J21" s="86">
        <v>0.191</v>
      </c>
      <c r="K21" s="31">
        <v>75.876999999999995</v>
      </c>
      <c r="L21" s="31">
        <v>0</v>
      </c>
      <c r="M21" s="82">
        <v>0.47499999999999998</v>
      </c>
      <c r="N21" s="48">
        <v>2.8359999999999999</v>
      </c>
      <c r="O21" s="31">
        <v>72.875</v>
      </c>
      <c r="P21" s="31">
        <v>0</v>
      </c>
      <c r="Q21" s="32">
        <v>6.8860000000000001</v>
      </c>
      <c r="R21" s="86">
        <v>5.8000000000000003E-2</v>
      </c>
      <c r="S21" s="31">
        <v>99.980999999999995</v>
      </c>
      <c r="T21" s="31">
        <v>0</v>
      </c>
      <c r="U21" s="82">
        <v>0.17100000000000001</v>
      </c>
      <c r="V21" s="48">
        <v>0.85599999999999998</v>
      </c>
      <c r="W21" s="31">
        <v>98.933999999999997</v>
      </c>
      <c r="X21" s="31">
        <v>0</v>
      </c>
      <c r="Y21" s="32">
        <v>2.5150000000000001</v>
      </c>
      <c r="Z21" s="86">
        <v>0.21099999999999999</v>
      </c>
      <c r="AA21" s="31">
        <v>72.155000000000001</v>
      </c>
      <c r="AB21" s="31">
        <v>0</v>
      </c>
      <c r="AC21" s="82">
        <v>0.50900000000000001</v>
      </c>
      <c r="AD21" s="48">
        <v>3.1320000000000001</v>
      </c>
      <c r="AE21" s="31">
        <v>71.966999999999999</v>
      </c>
      <c r="AF21" s="31">
        <v>0</v>
      </c>
      <c r="AG21" s="32">
        <v>7.5510000000000002</v>
      </c>
      <c r="AH21" s="86">
        <v>0.13500000000000001</v>
      </c>
      <c r="AI21" s="31">
        <v>99.7</v>
      </c>
      <c r="AJ21" s="31">
        <v>0</v>
      </c>
      <c r="AK21" s="82">
        <v>0.39900000000000002</v>
      </c>
      <c r="AL21" s="48">
        <v>2.0059999999999998</v>
      </c>
      <c r="AM21" s="31">
        <v>99.388000000000005</v>
      </c>
      <c r="AN21" s="31">
        <v>0</v>
      </c>
      <c r="AO21" s="32">
        <v>5.9130000000000003</v>
      </c>
      <c r="AP21" s="86" t="s">
        <v>353</v>
      </c>
      <c r="AQ21" s="31" t="s">
        <v>353</v>
      </c>
      <c r="AR21" s="31" t="s">
        <v>353</v>
      </c>
      <c r="AS21" s="82" t="s">
        <v>353</v>
      </c>
      <c r="AT21" s="48">
        <v>0</v>
      </c>
      <c r="AU21" s="31" t="s">
        <v>353</v>
      </c>
      <c r="AV21" s="31">
        <v>0</v>
      </c>
      <c r="AW21" s="32">
        <v>0</v>
      </c>
      <c r="AX21" s="86">
        <v>4.008</v>
      </c>
      <c r="AY21" s="31">
        <v>19.527999999999999</v>
      </c>
      <c r="AZ21" s="31">
        <v>2.4740000000000002</v>
      </c>
      <c r="BA21" s="82">
        <v>5.5410000000000004</v>
      </c>
      <c r="BB21" s="48">
        <v>59.494</v>
      </c>
      <c r="BC21" s="31">
        <v>11.427</v>
      </c>
      <c r="BD21" s="31">
        <v>46.17</v>
      </c>
      <c r="BE21" s="32">
        <v>72.817999999999998</v>
      </c>
      <c r="BF21" s="86">
        <v>1.1439999999999999</v>
      </c>
      <c r="BG21" s="31">
        <v>33.9</v>
      </c>
      <c r="BH21" s="31">
        <v>0.38400000000000001</v>
      </c>
      <c r="BI21" s="82">
        <v>1.9039999999999999</v>
      </c>
      <c r="BJ21" s="48">
        <v>16.984000000000002</v>
      </c>
      <c r="BK21" s="31">
        <v>30.954000000000001</v>
      </c>
      <c r="BL21" s="31">
        <v>6.68</v>
      </c>
      <c r="BM21" s="32">
        <v>27.288</v>
      </c>
      <c r="BN21" s="86">
        <v>0.99</v>
      </c>
      <c r="BO21" s="31">
        <v>39.265999999999998</v>
      </c>
      <c r="BP21" s="31">
        <v>0.22800000000000001</v>
      </c>
      <c r="BQ21" s="82">
        <v>1.7509999999999999</v>
      </c>
      <c r="BR21" s="48">
        <v>14.693</v>
      </c>
      <c r="BS21" s="31">
        <v>35.569000000000003</v>
      </c>
      <c r="BT21" s="31">
        <v>4.45</v>
      </c>
      <c r="BU21" s="32">
        <v>24.936</v>
      </c>
      <c r="BV21" s="86" t="s">
        <v>353</v>
      </c>
      <c r="BW21" s="31" t="s">
        <v>353</v>
      </c>
      <c r="BX21" s="31" t="s">
        <v>353</v>
      </c>
      <c r="BY21" s="82" t="s">
        <v>353</v>
      </c>
      <c r="BZ21" s="48">
        <v>0</v>
      </c>
      <c r="CA21" s="31" t="s">
        <v>353</v>
      </c>
      <c r="CB21" s="31">
        <v>0</v>
      </c>
      <c r="CC21" s="32">
        <v>0</v>
      </c>
    </row>
    <row r="22" spans="1:100" s="15" customFormat="1" ht="12" x14ac:dyDescent="0.2">
      <c r="A22" s="38" t="s">
        <v>280</v>
      </c>
      <c r="B22" s="87">
        <v>4.9240000000000004</v>
      </c>
      <c r="C22" s="35">
        <v>18.581</v>
      </c>
      <c r="D22" s="35">
        <v>3.1309999999999998</v>
      </c>
      <c r="E22" s="83">
        <v>6.718</v>
      </c>
      <c r="F22" s="49">
        <v>8.548</v>
      </c>
      <c r="G22" s="35">
        <v>16.123000000000001</v>
      </c>
      <c r="H22" s="35">
        <v>5.8470000000000004</v>
      </c>
      <c r="I22" s="36">
        <v>11.249000000000001</v>
      </c>
      <c r="J22" s="87">
        <v>0.14399999999999999</v>
      </c>
      <c r="K22" s="35">
        <v>70.888000000000005</v>
      </c>
      <c r="L22" s="35">
        <v>0</v>
      </c>
      <c r="M22" s="83">
        <v>0.34499999999999997</v>
      </c>
      <c r="N22" s="49">
        <v>2.9279999999999999</v>
      </c>
      <c r="O22" s="35">
        <v>69.403999999999996</v>
      </c>
      <c r="P22" s="35">
        <v>0</v>
      </c>
      <c r="Q22" s="36">
        <v>6.9119999999999999</v>
      </c>
      <c r="R22" s="87">
        <v>0.28899999999999998</v>
      </c>
      <c r="S22" s="35">
        <v>50.097999999999999</v>
      </c>
      <c r="T22" s="35">
        <v>5.0000000000000001E-3</v>
      </c>
      <c r="U22" s="83">
        <v>0.57299999999999995</v>
      </c>
      <c r="V22" s="49">
        <v>5.8659999999999997</v>
      </c>
      <c r="W22" s="35">
        <v>49.124000000000002</v>
      </c>
      <c r="X22" s="35">
        <v>0.218</v>
      </c>
      <c r="Y22" s="36">
        <v>11.513999999999999</v>
      </c>
      <c r="Z22" s="87">
        <v>1.1000000000000001</v>
      </c>
      <c r="AA22" s="35">
        <v>36.252000000000002</v>
      </c>
      <c r="AB22" s="35">
        <v>0.318</v>
      </c>
      <c r="AC22" s="83">
        <v>1.881</v>
      </c>
      <c r="AD22" s="49">
        <v>22.332999999999998</v>
      </c>
      <c r="AE22" s="35">
        <v>26.187000000000001</v>
      </c>
      <c r="AF22" s="35">
        <v>10.87</v>
      </c>
      <c r="AG22" s="36">
        <v>33.796999999999997</v>
      </c>
      <c r="AH22" s="87">
        <v>0.109</v>
      </c>
      <c r="AI22" s="35">
        <v>99.25</v>
      </c>
      <c r="AJ22" s="35">
        <v>0</v>
      </c>
      <c r="AK22" s="83">
        <v>0.32</v>
      </c>
      <c r="AL22" s="49">
        <v>2.2040000000000002</v>
      </c>
      <c r="AM22" s="35">
        <v>99.483999999999995</v>
      </c>
      <c r="AN22" s="35">
        <v>0</v>
      </c>
      <c r="AO22" s="36">
        <v>6.5010000000000003</v>
      </c>
      <c r="AP22" s="87" t="s">
        <v>353</v>
      </c>
      <c r="AQ22" s="35" t="s">
        <v>353</v>
      </c>
      <c r="AR22" s="35" t="s">
        <v>353</v>
      </c>
      <c r="AS22" s="83" t="s">
        <v>353</v>
      </c>
      <c r="AT22" s="49">
        <v>0</v>
      </c>
      <c r="AU22" s="35" t="s">
        <v>353</v>
      </c>
      <c r="AV22" s="35">
        <v>0</v>
      </c>
      <c r="AW22" s="36">
        <v>0</v>
      </c>
      <c r="AX22" s="87">
        <v>2.157</v>
      </c>
      <c r="AY22" s="35">
        <v>21.498999999999999</v>
      </c>
      <c r="AZ22" s="35">
        <v>1.248</v>
      </c>
      <c r="BA22" s="83">
        <v>3.0659999999999998</v>
      </c>
      <c r="BB22" s="49">
        <v>43.808</v>
      </c>
      <c r="BC22" s="35">
        <v>11.741</v>
      </c>
      <c r="BD22" s="35">
        <v>33.726999999999997</v>
      </c>
      <c r="BE22" s="36">
        <v>53.89</v>
      </c>
      <c r="BF22" s="87">
        <v>0.70499999999999996</v>
      </c>
      <c r="BG22" s="35">
        <v>33.932000000000002</v>
      </c>
      <c r="BH22" s="35">
        <v>0.23599999999999999</v>
      </c>
      <c r="BI22" s="83">
        <v>1.1739999999999999</v>
      </c>
      <c r="BJ22" s="49">
        <v>14.315</v>
      </c>
      <c r="BK22" s="35">
        <v>30.163</v>
      </c>
      <c r="BL22" s="35">
        <v>5.8520000000000003</v>
      </c>
      <c r="BM22" s="36">
        <v>22.777999999999999</v>
      </c>
      <c r="BN22" s="87">
        <v>0.35799999999999998</v>
      </c>
      <c r="BO22" s="35">
        <v>44.688000000000002</v>
      </c>
      <c r="BP22" s="35">
        <v>4.3999999999999997E-2</v>
      </c>
      <c r="BQ22" s="83">
        <v>0.67100000000000004</v>
      </c>
      <c r="BR22" s="49">
        <v>7.26</v>
      </c>
      <c r="BS22" s="35">
        <v>43.148000000000003</v>
      </c>
      <c r="BT22" s="35">
        <v>1.1200000000000001</v>
      </c>
      <c r="BU22" s="36">
        <v>13.4</v>
      </c>
      <c r="BV22" s="87">
        <v>6.3E-2</v>
      </c>
      <c r="BW22" s="35">
        <v>100.595</v>
      </c>
      <c r="BX22" s="35">
        <v>0</v>
      </c>
      <c r="BY22" s="83">
        <v>0.188</v>
      </c>
      <c r="BZ22" s="49">
        <v>1.2849999999999999</v>
      </c>
      <c r="CA22" s="35">
        <v>97.588999999999999</v>
      </c>
      <c r="CB22" s="35">
        <v>0</v>
      </c>
      <c r="CC22" s="36">
        <v>3.7429999999999999</v>
      </c>
    </row>
    <row r="23" spans="1:100" s="15" customFormat="1" ht="12" x14ac:dyDescent="0.2">
      <c r="A23" s="37" t="s">
        <v>265</v>
      </c>
      <c r="B23" s="86">
        <v>17.056999999999999</v>
      </c>
      <c r="C23" s="31">
        <v>25.434999999999999</v>
      </c>
      <c r="D23" s="31">
        <v>8.5540000000000003</v>
      </c>
      <c r="E23" s="82">
        <v>25.561</v>
      </c>
      <c r="F23" s="48">
        <v>7.7869999999999999</v>
      </c>
      <c r="G23" s="31">
        <v>22.356999999999999</v>
      </c>
      <c r="H23" s="31">
        <v>4.375</v>
      </c>
      <c r="I23" s="32">
        <v>11.199</v>
      </c>
      <c r="J23" s="86">
        <v>1.2270000000000001</v>
      </c>
      <c r="K23" s="31">
        <v>74.733000000000004</v>
      </c>
      <c r="L23" s="31">
        <v>0</v>
      </c>
      <c r="M23" s="82">
        <v>3.0230000000000001</v>
      </c>
      <c r="N23" s="48">
        <v>7.1909999999999998</v>
      </c>
      <c r="O23" s="31">
        <v>73.004999999999995</v>
      </c>
      <c r="P23" s="31">
        <v>0</v>
      </c>
      <c r="Q23" s="32">
        <v>17.481999999999999</v>
      </c>
      <c r="R23" s="86">
        <v>2.1179999999999999</v>
      </c>
      <c r="S23" s="31">
        <v>75.233000000000004</v>
      </c>
      <c r="T23" s="31">
        <v>0</v>
      </c>
      <c r="U23" s="82">
        <v>5.2409999999999997</v>
      </c>
      <c r="V23" s="48">
        <v>12.417</v>
      </c>
      <c r="W23" s="31">
        <v>70.849000000000004</v>
      </c>
      <c r="X23" s="31">
        <v>0</v>
      </c>
      <c r="Y23" s="32">
        <v>29.658999999999999</v>
      </c>
      <c r="Z23" s="86">
        <v>1.0900000000000001</v>
      </c>
      <c r="AA23" s="31">
        <v>71.278999999999996</v>
      </c>
      <c r="AB23" s="31">
        <v>0</v>
      </c>
      <c r="AC23" s="82">
        <v>2.613</v>
      </c>
      <c r="AD23" s="48">
        <v>6.3920000000000003</v>
      </c>
      <c r="AE23" s="31">
        <v>71.91</v>
      </c>
      <c r="AF23" s="31">
        <v>0</v>
      </c>
      <c r="AG23" s="32">
        <v>15.401</v>
      </c>
      <c r="AH23" s="86" t="s">
        <v>353</v>
      </c>
      <c r="AI23" s="31" t="s">
        <v>353</v>
      </c>
      <c r="AJ23" s="31" t="s">
        <v>353</v>
      </c>
      <c r="AK23" s="82" t="s">
        <v>353</v>
      </c>
      <c r="AL23" s="48">
        <v>0</v>
      </c>
      <c r="AM23" s="31" t="s">
        <v>353</v>
      </c>
      <c r="AN23" s="31">
        <v>0</v>
      </c>
      <c r="AO23" s="32">
        <v>0</v>
      </c>
      <c r="AP23" s="86" t="s">
        <v>353</v>
      </c>
      <c r="AQ23" s="31" t="s">
        <v>353</v>
      </c>
      <c r="AR23" s="31" t="s">
        <v>353</v>
      </c>
      <c r="AS23" s="82" t="s">
        <v>353</v>
      </c>
      <c r="AT23" s="48">
        <v>0</v>
      </c>
      <c r="AU23" s="31" t="s">
        <v>353</v>
      </c>
      <c r="AV23" s="31">
        <v>0</v>
      </c>
      <c r="AW23" s="32">
        <v>0</v>
      </c>
      <c r="AX23" s="86">
        <v>7.2629999999999999</v>
      </c>
      <c r="AY23" s="31">
        <v>32.948999999999998</v>
      </c>
      <c r="AZ23" s="31">
        <v>2.573</v>
      </c>
      <c r="BA23" s="82">
        <v>11.952999999999999</v>
      </c>
      <c r="BB23" s="48">
        <v>42.58</v>
      </c>
      <c r="BC23" s="31">
        <v>19.504000000000001</v>
      </c>
      <c r="BD23" s="31">
        <v>26.302</v>
      </c>
      <c r="BE23" s="32">
        <v>58.857999999999997</v>
      </c>
      <c r="BF23" s="86">
        <v>3.665</v>
      </c>
      <c r="BG23" s="31">
        <v>46.09</v>
      </c>
      <c r="BH23" s="31">
        <v>0.35399999999999998</v>
      </c>
      <c r="BI23" s="82">
        <v>6.976</v>
      </c>
      <c r="BJ23" s="48">
        <v>21.488</v>
      </c>
      <c r="BK23" s="31">
        <v>30.963000000000001</v>
      </c>
      <c r="BL23" s="31">
        <v>8.4469999999999992</v>
      </c>
      <c r="BM23" s="32">
        <v>34.527999999999999</v>
      </c>
      <c r="BN23" s="86">
        <v>1.694</v>
      </c>
      <c r="BO23" s="31">
        <v>57.484000000000002</v>
      </c>
      <c r="BP23" s="31">
        <v>0</v>
      </c>
      <c r="BQ23" s="82">
        <v>3.6030000000000002</v>
      </c>
      <c r="BR23" s="48">
        <v>9.9320000000000004</v>
      </c>
      <c r="BS23" s="31">
        <v>57.122999999999998</v>
      </c>
      <c r="BT23" s="31">
        <v>0</v>
      </c>
      <c r="BU23" s="32">
        <v>21.053000000000001</v>
      </c>
      <c r="BV23" s="86" t="s">
        <v>353</v>
      </c>
      <c r="BW23" s="31" t="s">
        <v>353</v>
      </c>
      <c r="BX23" s="31" t="s">
        <v>353</v>
      </c>
      <c r="BY23" s="82" t="s">
        <v>353</v>
      </c>
      <c r="BZ23" s="48">
        <v>0</v>
      </c>
      <c r="CA23" s="31" t="s">
        <v>353</v>
      </c>
      <c r="CB23" s="31">
        <v>0</v>
      </c>
      <c r="CC23" s="32">
        <v>0</v>
      </c>
    </row>
    <row r="24" spans="1:100" s="15" customFormat="1" ht="12" x14ac:dyDescent="0.2">
      <c r="A24" s="38" t="s">
        <v>287</v>
      </c>
      <c r="B24" s="87">
        <v>1.163</v>
      </c>
      <c r="C24" s="35">
        <v>30.030999999999999</v>
      </c>
      <c r="D24" s="35">
        <v>0.47899999999999998</v>
      </c>
      <c r="E24" s="83">
        <v>1.8480000000000001</v>
      </c>
      <c r="F24" s="49">
        <v>4.218</v>
      </c>
      <c r="G24" s="35">
        <v>29.061</v>
      </c>
      <c r="H24" s="35">
        <v>1.8160000000000001</v>
      </c>
      <c r="I24" s="36">
        <v>6.6210000000000004</v>
      </c>
      <c r="J24" s="87" t="s">
        <v>353</v>
      </c>
      <c r="K24" s="35" t="s">
        <v>353</v>
      </c>
      <c r="L24" s="35" t="s">
        <v>353</v>
      </c>
      <c r="M24" s="83" t="s">
        <v>353</v>
      </c>
      <c r="N24" s="49">
        <v>0</v>
      </c>
      <c r="O24" s="35" t="s">
        <v>353</v>
      </c>
      <c r="P24" s="35">
        <v>0</v>
      </c>
      <c r="Q24" s="36">
        <v>0</v>
      </c>
      <c r="R24" s="87" t="s">
        <v>353</v>
      </c>
      <c r="S24" s="35" t="s">
        <v>353</v>
      </c>
      <c r="T24" s="35" t="s">
        <v>353</v>
      </c>
      <c r="U24" s="83" t="s">
        <v>353</v>
      </c>
      <c r="V24" s="49">
        <v>0</v>
      </c>
      <c r="W24" s="35" t="s">
        <v>353</v>
      </c>
      <c r="X24" s="35">
        <v>0</v>
      </c>
      <c r="Y24" s="36">
        <v>0</v>
      </c>
      <c r="Z24" s="87">
        <v>0.125</v>
      </c>
      <c r="AA24" s="35">
        <v>71.977000000000004</v>
      </c>
      <c r="AB24" s="35">
        <v>0</v>
      </c>
      <c r="AC24" s="83">
        <v>0.30099999999999999</v>
      </c>
      <c r="AD24" s="49">
        <v>10.742000000000001</v>
      </c>
      <c r="AE24" s="35">
        <v>68.826999999999998</v>
      </c>
      <c r="AF24" s="35">
        <v>0</v>
      </c>
      <c r="AG24" s="36">
        <v>25.234000000000002</v>
      </c>
      <c r="AH24" s="87" t="s">
        <v>353</v>
      </c>
      <c r="AI24" s="35" t="s">
        <v>353</v>
      </c>
      <c r="AJ24" s="35" t="s">
        <v>353</v>
      </c>
      <c r="AK24" s="83" t="s">
        <v>353</v>
      </c>
      <c r="AL24" s="49">
        <v>0</v>
      </c>
      <c r="AM24" s="35" t="s">
        <v>353</v>
      </c>
      <c r="AN24" s="35">
        <v>0</v>
      </c>
      <c r="AO24" s="36">
        <v>0</v>
      </c>
      <c r="AP24" s="87" t="s">
        <v>353</v>
      </c>
      <c r="AQ24" s="35" t="s">
        <v>353</v>
      </c>
      <c r="AR24" s="35" t="s">
        <v>353</v>
      </c>
      <c r="AS24" s="83" t="s">
        <v>353</v>
      </c>
      <c r="AT24" s="49">
        <v>0</v>
      </c>
      <c r="AU24" s="35" t="s">
        <v>353</v>
      </c>
      <c r="AV24" s="35">
        <v>0</v>
      </c>
      <c r="AW24" s="36">
        <v>0</v>
      </c>
      <c r="AX24" s="87">
        <v>0.84699999999999998</v>
      </c>
      <c r="AY24" s="35">
        <v>31.75</v>
      </c>
      <c r="AZ24" s="35">
        <v>0.32</v>
      </c>
      <c r="BA24" s="83">
        <v>1.375</v>
      </c>
      <c r="BB24" s="49">
        <v>72.846000000000004</v>
      </c>
      <c r="BC24" s="35">
        <v>14.319000000000001</v>
      </c>
      <c r="BD24" s="35">
        <v>52.402000000000001</v>
      </c>
      <c r="BE24" s="36">
        <v>93.290999999999997</v>
      </c>
      <c r="BF24" s="87">
        <v>0.191</v>
      </c>
      <c r="BG24" s="35">
        <v>71.394000000000005</v>
      </c>
      <c r="BH24" s="35">
        <v>0</v>
      </c>
      <c r="BI24" s="83">
        <v>0.45800000000000002</v>
      </c>
      <c r="BJ24" s="49">
        <v>16.411000000000001</v>
      </c>
      <c r="BK24" s="35">
        <v>58.792000000000002</v>
      </c>
      <c r="BL24" s="35">
        <v>0</v>
      </c>
      <c r="BM24" s="36">
        <v>35.322000000000003</v>
      </c>
      <c r="BN24" s="87" t="s">
        <v>353</v>
      </c>
      <c r="BO24" s="35" t="s">
        <v>353</v>
      </c>
      <c r="BP24" s="35" t="s">
        <v>353</v>
      </c>
      <c r="BQ24" s="83" t="s">
        <v>353</v>
      </c>
      <c r="BR24" s="49">
        <v>0</v>
      </c>
      <c r="BS24" s="35" t="s">
        <v>353</v>
      </c>
      <c r="BT24" s="35">
        <v>0</v>
      </c>
      <c r="BU24" s="36">
        <v>0</v>
      </c>
      <c r="BV24" s="87" t="s">
        <v>353</v>
      </c>
      <c r="BW24" s="35" t="s">
        <v>353</v>
      </c>
      <c r="BX24" s="35" t="s">
        <v>353</v>
      </c>
      <c r="BY24" s="83" t="s">
        <v>353</v>
      </c>
      <c r="BZ24" s="49">
        <v>0</v>
      </c>
      <c r="CA24" s="35" t="s">
        <v>353</v>
      </c>
      <c r="CB24" s="35">
        <v>0</v>
      </c>
      <c r="CC24" s="36">
        <v>0</v>
      </c>
    </row>
    <row r="25" spans="1:100" s="15" customFormat="1" ht="12" x14ac:dyDescent="0.2">
      <c r="A25" s="37" t="s">
        <v>290</v>
      </c>
      <c r="B25" s="86">
        <v>3.298</v>
      </c>
      <c r="C25" s="31">
        <v>16.823</v>
      </c>
      <c r="D25" s="31">
        <v>2.2109999999999999</v>
      </c>
      <c r="E25" s="82">
        <v>4.3860000000000001</v>
      </c>
      <c r="F25" s="48">
        <v>3.5920000000000001</v>
      </c>
      <c r="G25" s="31">
        <v>15.977</v>
      </c>
      <c r="H25" s="31">
        <v>2.4670000000000001</v>
      </c>
      <c r="I25" s="32">
        <v>4.7169999999999996</v>
      </c>
      <c r="J25" s="86">
        <v>4.7E-2</v>
      </c>
      <c r="K25" s="31">
        <v>100.158</v>
      </c>
      <c r="L25" s="31">
        <v>0</v>
      </c>
      <c r="M25" s="82">
        <v>0.14099999999999999</v>
      </c>
      <c r="N25" s="48">
        <v>1.4390000000000001</v>
      </c>
      <c r="O25" s="31">
        <v>96.337000000000003</v>
      </c>
      <c r="P25" s="31">
        <v>0</v>
      </c>
      <c r="Q25" s="32">
        <v>4.1559999999999997</v>
      </c>
      <c r="R25" s="86">
        <v>0.13800000000000001</v>
      </c>
      <c r="S25" s="31">
        <v>57.731000000000002</v>
      </c>
      <c r="T25" s="31">
        <v>0</v>
      </c>
      <c r="U25" s="82">
        <v>0.29299999999999998</v>
      </c>
      <c r="V25" s="48">
        <v>4.1710000000000003</v>
      </c>
      <c r="W25" s="31">
        <v>55.276000000000003</v>
      </c>
      <c r="X25" s="31">
        <v>0</v>
      </c>
      <c r="Y25" s="32">
        <v>8.69</v>
      </c>
      <c r="Z25" s="86">
        <v>0.433</v>
      </c>
      <c r="AA25" s="31">
        <v>44.591999999999999</v>
      </c>
      <c r="AB25" s="31">
        <v>5.5E-2</v>
      </c>
      <c r="AC25" s="82">
        <v>0.81200000000000006</v>
      </c>
      <c r="AD25" s="48">
        <v>13.141</v>
      </c>
      <c r="AE25" s="31">
        <v>39.270000000000003</v>
      </c>
      <c r="AF25" s="31">
        <v>3.0259999999999998</v>
      </c>
      <c r="AG25" s="32">
        <v>23.254999999999999</v>
      </c>
      <c r="AH25" s="86">
        <v>4.9000000000000002E-2</v>
      </c>
      <c r="AI25" s="31">
        <v>100.375</v>
      </c>
      <c r="AJ25" s="31">
        <v>0</v>
      </c>
      <c r="AK25" s="82">
        <v>0.14499999999999999</v>
      </c>
      <c r="AL25" s="48">
        <v>1.4830000000000001</v>
      </c>
      <c r="AM25" s="31">
        <v>100.761</v>
      </c>
      <c r="AN25" s="31">
        <v>0</v>
      </c>
      <c r="AO25" s="32">
        <v>4.41</v>
      </c>
      <c r="AP25" s="86">
        <v>3.2000000000000001E-2</v>
      </c>
      <c r="AQ25" s="31">
        <v>99.790999999999997</v>
      </c>
      <c r="AR25" s="31">
        <v>0</v>
      </c>
      <c r="AS25" s="82">
        <v>9.6000000000000002E-2</v>
      </c>
      <c r="AT25" s="48">
        <v>0.98299999999999998</v>
      </c>
      <c r="AU25" s="31">
        <v>100.44499999999999</v>
      </c>
      <c r="AV25" s="31">
        <v>0</v>
      </c>
      <c r="AW25" s="32">
        <v>2.919</v>
      </c>
      <c r="AX25" s="86">
        <v>1.82</v>
      </c>
      <c r="AY25" s="31">
        <v>20.757000000000001</v>
      </c>
      <c r="AZ25" s="31">
        <v>1.08</v>
      </c>
      <c r="BA25" s="82">
        <v>2.5609999999999999</v>
      </c>
      <c r="BB25" s="48">
        <v>55.183999999999997</v>
      </c>
      <c r="BC25" s="31">
        <v>12.816000000000001</v>
      </c>
      <c r="BD25" s="31">
        <v>41.322000000000003</v>
      </c>
      <c r="BE25" s="32">
        <v>69.045000000000002</v>
      </c>
      <c r="BF25" s="86">
        <v>0.63500000000000001</v>
      </c>
      <c r="BG25" s="31">
        <v>35.677999999999997</v>
      </c>
      <c r="BH25" s="31">
        <v>0.191</v>
      </c>
      <c r="BI25" s="82">
        <v>1.079</v>
      </c>
      <c r="BJ25" s="48">
        <v>19.260000000000002</v>
      </c>
      <c r="BK25" s="31">
        <v>31.765000000000001</v>
      </c>
      <c r="BL25" s="31">
        <v>7.2690000000000001</v>
      </c>
      <c r="BM25" s="32">
        <v>31.251000000000001</v>
      </c>
      <c r="BN25" s="86">
        <v>0.14299999999999999</v>
      </c>
      <c r="BO25" s="31">
        <v>57.573</v>
      </c>
      <c r="BP25" s="31">
        <v>0</v>
      </c>
      <c r="BQ25" s="82">
        <v>0.30499999999999999</v>
      </c>
      <c r="BR25" s="48">
        <v>4.34</v>
      </c>
      <c r="BS25" s="31">
        <v>56.26</v>
      </c>
      <c r="BT25" s="31">
        <v>0</v>
      </c>
      <c r="BU25" s="32">
        <v>9.1270000000000007</v>
      </c>
      <c r="BV25" s="86" t="s">
        <v>353</v>
      </c>
      <c r="BW25" s="31" t="s">
        <v>353</v>
      </c>
      <c r="BX25" s="31" t="s">
        <v>353</v>
      </c>
      <c r="BY25" s="82" t="s">
        <v>353</v>
      </c>
      <c r="BZ25" s="48">
        <v>0</v>
      </c>
      <c r="CA25" s="31" t="s">
        <v>353</v>
      </c>
      <c r="CB25" s="31">
        <v>0</v>
      </c>
      <c r="CC25" s="32">
        <v>0</v>
      </c>
    </row>
    <row r="26" spans="1:100" s="15" customFormat="1" ht="12" x14ac:dyDescent="0.2">
      <c r="A26" s="38" t="s">
        <v>293</v>
      </c>
      <c r="B26" s="87">
        <v>2.33</v>
      </c>
      <c r="C26" s="35">
        <v>28.533000000000001</v>
      </c>
      <c r="D26" s="35">
        <v>1.0269999999999999</v>
      </c>
      <c r="E26" s="83">
        <v>3.633</v>
      </c>
      <c r="F26" s="49">
        <v>5.1849999999999996</v>
      </c>
      <c r="G26" s="35">
        <v>26.27</v>
      </c>
      <c r="H26" s="35">
        <v>2.5150000000000001</v>
      </c>
      <c r="I26" s="36">
        <v>7.8540000000000001</v>
      </c>
      <c r="J26" s="87">
        <v>7.5999999999999998E-2</v>
      </c>
      <c r="K26" s="35">
        <v>99.83</v>
      </c>
      <c r="L26" s="35">
        <v>0</v>
      </c>
      <c r="M26" s="83">
        <v>0.22500000000000001</v>
      </c>
      <c r="N26" s="49">
        <v>3.2679999999999998</v>
      </c>
      <c r="O26" s="35">
        <v>94.373999999999995</v>
      </c>
      <c r="P26" s="35">
        <v>0</v>
      </c>
      <c r="Q26" s="36">
        <v>9.3130000000000006</v>
      </c>
      <c r="R26" s="87">
        <v>0.13500000000000001</v>
      </c>
      <c r="S26" s="35">
        <v>99.126999999999995</v>
      </c>
      <c r="T26" s="35">
        <v>0</v>
      </c>
      <c r="U26" s="83">
        <v>0.39700000000000002</v>
      </c>
      <c r="V26" s="49">
        <v>5.7839999999999998</v>
      </c>
      <c r="W26" s="35">
        <v>97.606999999999999</v>
      </c>
      <c r="X26" s="35">
        <v>0</v>
      </c>
      <c r="Y26" s="36">
        <v>16.850000000000001</v>
      </c>
      <c r="Z26" s="87">
        <v>7.5999999999999998E-2</v>
      </c>
      <c r="AA26" s="35">
        <v>99.83</v>
      </c>
      <c r="AB26" s="35">
        <v>0</v>
      </c>
      <c r="AC26" s="83">
        <v>0.22500000000000001</v>
      </c>
      <c r="AD26" s="49">
        <v>3.2679999999999998</v>
      </c>
      <c r="AE26" s="35">
        <v>94.373999999999995</v>
      </c>
      <c r="AF26" s="35">
        <v>0</v>
      </c>
      <c r="AG26" s="36">
        <v>9.3130000000000006</v>
      </c>
      <c r="AH26" s="87" t="s">
        <v>353</v>
      </c>
      <c r="AI26" s="35" t="s">
        <v>353</v>
      </c>
      <c r="AJ26" s="35" t="s">
        <v>353</v>
      </c>
      <c r="AK26" s="83" t="s">
        <v>353</v>
      </c>
      <c r="AL26" s="49">
        <v>0</v>
      </c>
      <c r="AM26" s="35" t="s">
        <v>353</v>
      </c>
      <c r="AN26" s="35">
        <v>0</v>
      </c>
      <c r="AO26" s="36">
        <v>0</v>
      </c>
      <c r="AP26" s="87">
        <v>0.08</v>
      </c>
      <c r="AQ26" s="35">
        <v>99.275999999999996</v>
      </c>
      <c r="AR26" s="35">
        <v>0</v>
      </c>
      <c r="AS26" s="83">
        <v>0.23499999999999999</v>
      </c>
      <c r="AT26" s="49">
        <v>3.4209999999999998</v>
      </c>
      <c r="AU26" s="35">
        <v>89.536000000000001</v>
      </c>
      <c r="AV26" s="35">
        <v>0</v>
      </c>
      <c r="AW26" s="36">
        <v>9.4250000000000007</v>
      </c>
      <c r="AX26" s="87">
        <v>1.0209999999999999</v>
      </c>
      <c r="AY26" s="35">
        <v>29.06</v>
      </c>
      <c r="AZ26" s="35">
        <v>0.439</v>
      </c>
      <c r="BA26" s="83">
        <v>1.6020000000000001</v>
      </c>
      <c r="BB26" s="49">
        <v>43.814999999999998</v>
      </c>
      <c r="BC26" s="35">
        <v>15.548</v>
      </c>
      <c r="BD26" s="35">
        <v>30.463000000000001</v>
      </c>
      <c r="BE26" s="36">
        <v>57.167999999999999</v>
      </c>
      <c r="BF26" s="87">
        <v>0.745</v>
      </c>
      <c r="BG26" s="35">
        <v>39.481000000000002</v>
      </c>
      <c r="BH26" s="35">
        <v>0.16900000000000001</v>
      </c>
      <c r="BI26" s="83">
        <v>1.3220000000000001</v>
      </c>
      <c r="BJ26" s="49">
        <v>31.991</v>
      </c>
      <c r="BK26" s="35">
        <v>26.593</v>
      </c>
      <c r="BL26" s="35">
        <v>15.317</v>
      </c>
      <c r="BM26" s="36">
        <v>48.664999999999999</v>
      </c>
      <c r="BN26" s="87">
        <v>0.19700000000000001</v>
      </c>
      <c r="BO26" s="35">
        <v>97.632999999999996</v>
      </c>
      <c r="BP26" s="35">
        <v>0</v>
      </c>
      <c r="BQ26" s="83">
        <v>0.57399999999999995</v>
      </c>
      <c r="BR26" s="49">
        <v>8.452</v>
      </c>
      <c r="BS26" s="35">
        <v>89.533000000000001</v>
      </c>
      <c r="BT26" s="35">
        <v>0</v>
      </c>
      <c r="BU26" s="36">
        <v>23.285</v>
      </c>
      <c r="BV26" s="87" t="s">
        <v>353</v>
      </c>
      <c r="BW26" s="35" t="s">
        <v>353</v>
      </c>
      <c r="BX26" s="35" t="s">
        <v>353</v>
      </c>
      <c r="BY26" s="83" t="s">
        <v>353</v>
      </c>
      <c r="BZ26" s="49">
        <v>0</v>
      </c>
      <c r="CA26" s="35" t="s">
        <v>353</v>
      </c>
      <c r="CB26" s="35">
        <v>0</v>
      </c>
      <c r="CC26" s="36">
        <v>0</v>
      </c>
    </row>
    <row r="27" spans="1:100" s="15" customFormat="1" ht="12" x14ac:dyDescent="0.2">
      <c r="A27" s="39" t="s">
        <v>296</v>
      </c>
      <c r="B27" s="88">
        <v>9.4890000000000008</v>
      </c>
      <c r="C27" s="41">
        <v>14.802</v>
      </c>
      <c r="D27" s="41">
        <v>6.7359999999999998</v>
      </c>
      <c r="E27" s="84">
        <v>12.243</v>
      </c>
      <c r="F27" s="50">
        <v>6.1669999999999998</v>
      </c>
      <c r="G27" s="41">
        <v>11.24</v>
      </c>
      <c r="H27" s="41">
        <v>4.8079999999999998</v>
      </c>
      <c r="I27" s="42">
        <v>7.5259999999999998</v>
      </c>
      <c r="J27" s="88">
        <v>0.28199999999999997</v>
      </c>
      <c r="K27" s="41">
        <v>83.575999999999993</v>
      </c>
      <c r="L27" s="41">
        <v>0</v>
      </c>
      <c r="M27" s="84">
        <v>0.74399999999999999</v>
      </c>
      <c r="N27" s="50">
        <v>2.9710000000000001</v>
      </c>
      <c r="O27" s="41">
        <v>82.989000000000004</v>
      </c>
      <c r="P27" s="41">
        <v>0</v>
      </c>
      <c r="Q27" s="42">
        <v>7.8029999999999999</v>
      </c>
      <c r="R27" s="88">
        <v>0.33100000000000002</v>
      </c>
      <c r="S27" s="41">
        <v>51.381999999999998</v>
      </c>
      <c r="T27" s="41">
        <v>0</v>
      </c>
      <c r="U27" s="84">
        <v>0.66400000000000003</v>
      </c>
      <c r="V27" s="50">
        <v>3.4860000000000002</v>
      </c>
      <c r="W27" s="41">
        <v>49.021000000000001</v>
      </c>
      <c r="X27" s="41">
        <v>0.13700000000000001</v>
      </c>
      <c r="Y27" s="42">
        <v>6.8360000000000003</v>
      </c>
      <c r="Z27" s="88">
        <v>0.28899999999999998</v>
      </c>
      <c r="AA27" s="41">
        <v>58.371000000000002</v>
      </c>
      <c r="AB27" s="41">
        <v>0</v>
      </c>
      <c r="AC27" s="84">
        <v>0.61899999999999999</v>
      </c>
      <c r="AD27" s="50">
        <v>3.0419999999999998</v>
      </c>
      <c r="AE27" s="41">
        <v>57.381999999999998</v>
      </c>
      <c r="AF27" s="41">
        <v>0</v>
      </c>
      <c r="AG27" s="42">
        <v>6.4640000000000004</v>
      </c>
      <c r="AH27" s="88">
        <v>0.157</v>
      </c>
      <c r="AI27" s="41">
        <v>70.36</v>
      </c>
      <c r="AJ27" s="41">
        <v>0</v>
      </c>
      <c r="AK27" s="84">
        <v>0.373</v>
      </c>
      <c r="AL27" s="50">
        <v>1.651</v>
      </c>
      <c r="AM27" s="41">
        <v>69.216999999999999</v>
      </c>
      <c r="AN27" s="41">
        <v>0</v>
      </c>
      <c r="AO27" s="42">
        <v>3.89</v>
      </c>
      <c r="AP27" s="88" t="s">
        <v>353</v>
      </c>
      <c r="AQ27" s="41" t="s">
        <v>353</v>
      </c>
      <c r="AR27" s="41" t="s">
        <v>353</v>
      </c>
      <c r="AS27" s="84" t="s">
        <v>353</v>
      </c>
      <c r="AT27" s="50">
        <v>0</v>
      </c>
      <c r="AU27" s="41" t="s">
        <v>353</v>
      </c>
      <c r="AV27" s="41">
        <v>0</v>
      </c>
      <c r="AW27" s="42">
        <v>0</v>
      </c>
      <c r="AX27" s="88">
        <v>3.93</v>
      </c>
      <c r="AY27" s="41">
        <v>17.96</v>
      </c>
      <c r="AZ27" s="41">
        <v>2.5459999999999998</v>
      </c>
      <c r="BA27" s="84">
        <v>5.3129999999999997</v>
      </c>
      <c r="BB27" s="50">
        <v>41.411000000000001</v>
      </c>
      <c r="BC27" s="41">
        <v>12.442</v>
      </c>
      <c r="BD27" s="41">
        <v>31.312999999999999</v>
      </c>
      <c r="BE27" s="42">
        <v>51.51</v>
      </c>
      <c r="BF27" s="88">
        <v>3.2959999999999998</v>
      </c>
      <c r="BG27" s="41">
        <v>22.841000000000001</v>
      </c>
      <c r="BH27" s="41">
        <v>1.82</v>
      </c>
      <c r="BI27" s="84">
        <v>4.7720000000000002</v>
      </c>
      <c r="BJ27" s="50">
        <v>34.734000000000002</v>
      </c>
      <c r="BK27" s="41">
        <v>14.757999999999999</v>
      </c>
      <c r="BL27" s="41">
        <v>24.687000000000001</v>
      </c>
      <c r="BM27" s="42">
        <v>44.781999999999996</v>
      </c>
      <c r="BN27" s="88">
        <v>1.206</v>
      </c>
      <c r="BO27" s="41">
        <v>31.253</v>
      </c>
      <c r="BP27" s="41">
        <v>0.46700000000000003</v>
      </c>
      <c r="BQ27" s="84">
        <v>1.944</v>
      </c>
      <c r="BR27" s="50">
        <v>12.704000000000001</v>
      </c>
      <c r="BS27" s="41">
        <v>27.675999999999998</v>
      </c>
      <c r="BT27" s="41">
        <v>5.8129999999999997</v>
      </c>
      <c r="BU27" s="42">
        <v>19.596</v>
      </c>
      <c r="BV27" s="88" t="s">
        <v>353</v>
      </c>
      <c r="BW27" s="41" t="s">
        <v>353</v>
      </c>
      <c r="BX27" s="41" t="s">
        <v>353</v>
      </c>
      <c r="BY27" s="84" t="s">
        <v>353</v>
      </c>
      <c r="BZ27" s="50">
        <v>0</v>
      </c>
      <c r="CA27" s="41" t="s">
        <v>353</v>
      </c>
      <c r="CB27" s="41">
        <v>0</v>
      </c>
      <c r="CC27" s="42">
        <v>0</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842</v>
      </c>
      <c r="B35" s="244"/>
      <c r="C35" s="244"/>
      <c r="D35" s="244"/>
      <c r="E35" s="244"/>
      <c r="F35" s="244"/>
      <c r="G35" s="245"/>
    </row>
    <row r="36" spans="1:49" s="19" customFormat="1" ht="27.75" customHeight="1" x14ac:dyDescent="0.2">
      <c r="A36" s="243" t="s">
        <v>843</v>
      </c>
      <c r="B36" s="244"/>
      <c r="C36" s="244"/>
      <c r="D36" s="244"/>
      <c r="E36" s="244"/>
      <c r="F36" s="244"/>
      <c r="G36" s="245"/>
    </row>
    <row r="37" spans="1:49" s="156" customFormat="1" ht="18" customHeight="1" x14ac:dyDescent="0.2">
      <c r="A37" s="234" t="s">
        <v>377</v>
      </c>
      <c r="B37" s="235"/>
      <c r="C37" s="235"/>
      <c r="D37" s="235"/>
      <c r="E37" s="235"/>
      <c r="F37" s="235"/>
      <c r="G37" s="236"/>
      <c r="AW37" s="157"/>
    </row>
    <row r="38" spans="1:49" s="19" customFormat="1" ht="17.100000000000001"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977" spans="31:32" x14ac:dyDescent="0.25">
      <c r="AE2977" s="21"/>
      <c r="AF2977" s="21"/>
    </row>
    <row r="2985" spans="31:32" x14ac:dyDescent="0.25">
      <c r="AE2985" s="21"/>
      <c r="AF2985" s="21"/>
    </row>
    <row r="3057" spans="26:26" x14ac:dyDescent="0.25">
      <c r="Z3057" s="21"/>
    </row>
    <row r="3197" spans="31:32" x14ac:dyDescent="0.25">
      <c r="AE3197" s="21"/>
      <c r="AF3197" s="21"/>
    </row>
    <row r="3205" spans="31:32" x14ac:dyDescent="0.25">
      <c r="AE3205" s="21"/>
      <c r="AF3205" s="21"/>
    </row>
    <row r="3672" spans="31:32" x14ac:dyDescent="0.25">
      <c r="AE3672" s="21"/>
      <c r="AF3672" s="21"/>
    </row>
    <row r="3680" spans="31:32" x14ac:dyDescent="0.25">
      <c r="AE3680" s="21"/>
      <c r="AF3680" s="21"/>
    </row>
    <row r="3709" spans="26:26" x14ac:dyDescent="0.25">
      <c r="Z3709" s="21"/>
    </row>
    <row r="3882" spans="31:32" x14ac:dyDescent="0.25">
      <c r="AE3882" s="21"/>
      <c r="AF3882" s="21"/>
    </row>
    <row r="3890" spans="31:32" x14ac:dyDescent="0.25">
      <c r="AE3890" s="21"/>
      <c r="AF3890" s="21"/>
    </row>
    <row r="4263" spans="31:32" x14ac:dyDescent="0.25">
      <c r="AE4263" s="21"/>
      <c r="AF4263" s="21"/>
    </row>
    <row r="4264" spans="31:32" x14ac:dyDescent="0.25">
      <c r="AE4264" s="21"/>
      <c r="AF4264" s="21"/>
    </row>
    <row r="4281" spans="30:30" x14ac:dyDescent="0.25">
      <c r="AD4281" s="21"/>
    </row>
    <row r="4357" spans="23:26" x14ac:dyDescent="0.25">
      <c r="W4357" s="21"/>
      <c r="X4357" s="21"/>
    </row>
    <row r="4364" spans="23:26" x14ac:dyDescent="0.25">
      <c r="Z4364" s="21"/>
    </row>
    <row r="7842" spans="23:24" x14ac:dyDescent="0.25">
      <c r="W7842" s="21"/>
      <c r="X7842" s="21"/>
    </row>
  </sheetData>
  <mergeCells count="23">
    <mergeCell ref="BF8:BM8"/>
    <mergeCell ref="A38:G38"/>
    <mergeCell ref="A33:G33"/>
    <mergeCell ref="A34:G34"/>
    <mergeCell ref="A35:G35"/>
    <mergeCell ref="A36:G36"/>
    <mergeCell ref="A37:G37"/>
    <mergeCell ref="A3:G4"/>
    <mergeCell ref="A5:G5"/>
    <mergeCell ref="A30:G30"/>
    <mergeCell ref="A31:G31"/>
    <mergeCell ref="A32:G32"/>
    <mergeCell ref="A7:CC7"/>
    <mergeCell ref="BV8:CC8"/>
    <mergeCell ref="A8:A9"/>
    <mergeCell ref="B8:I8"/>
    <mergeCell ref="J8:Q8"/>
    <mergeCell ref="R8:Y8"/>
    <mergeCell ref="Z8:AG8"/>
    <mergeCell ref="BN8:BU8"/>
    <mergeCell ref="AH8:AO8"/>
    <mergeCell ref="AP8:AW8"/>
    <mergeCell ref="AX8:BE8"/>
  </mergeCells>
  <hyperlinks>
    <hyperlink ref="K3" location="Índice!A1" display="Índice" xr:uid="{00000000-0004-0000-4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CV7691"/>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7" width="10.7109375" style="20" customWidth="1"/>
    <col min="108" max="16384" width="11.42578125" style="20"/>
  </cols>
  <sheetData>
    <row r="1" spans="1:65" s="15" customFormat="1" ht="60" customHeight="1" x14ac:dyDescent="0.2"/>
    <row r="2" spans="1:65" s="15" customFormat="1" ht="12" x14ac:dyDescent="0.2"/>
    <row r="3" spans="1:65" s="15" customFormat="1" ht="22.5" customHeight="1" x14ac:dyDescent="0.2">
      <c r="A3" s="226" t="s">
        <v>320</v>
      </c>
      <c r="B3" s="226"/>
      <c r="C3" s="226"/>
      <c r="D3" s="226"/>
      <c r="E3" s="226"/>
      <c r="F3" s="226"/>
      <c r="G3" s="226"/>
      <c r="K3" s="68" t="s">
        <v>321</v>
      </c>
      <c r="M3" s="68"/>
      <c r="N3" s="68"/>
    </row>
    <row r="4" spans="1:65" s="15" customFormat="1" ht="22.5" customHeight="1" x14ac:dyDescent="0.2">
      <c r="A4" s="226"/>
      <c r="B4" s="226"/>
      <c r="C4" s="226"/>
      <c r="D4" s="226"/>
      <c r="E4" s="226"/>
      <c r="F4" s="226"/>
      <c r="G4" s="226"/>
    </row>
    <row r="5" spans="1:65" s="15" customFormat="1" ht="79.150000000000006" customHeight="1" x14ac:dyDescent="0.2">
      <c r="A5" s="227" t="s">
        <v>844</v>
      </c>
      <c r="B5" s="228"/>
      <c r="C5" s="228"/>
      <c r="D5" s="228"/>
      <c r="E5" s="228"/>
      <c r="F5" s="228"/>
      <c r="G5" s="229"/>
    </row>
    <row r="6" spans="1:65" s="15" customFormat="1" ht="12" x14ac:dyDescent="0.2"/>
    <row r="7" spans="1:65" s="15" customFormat="1" ht="18" customHeight="1" x14ac:dyDescent="0.3">
      <c r="A7" s="224" t="s">
        <v>845</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row>
    <row r="8" spans="1:65" s="51" customFormat="1" ht="83.25" customHeight="1" x14ac:dyDescent="0.2">
      <c r="A8" s="222" t="s">
        <v>324</v>
      </c>
      <c r="B8" s="209" t="s">
        <v>401</v>
      </c>
      <c r="C8" s="210"/>
      <c r="D8" s="210"/>
      <c r="E8" s="210"/>
      <c r="F8" s="210"/>
      <c r="G8" s="210"/>
      <c r="H8" s="210"/>
      <c r="I8" s="210"/>
      <c r="J8" s="209" t="s">
        <v>440</v>
      </c>
      <c r="K8" s="210"/>
      <c r="L8" s="210"/>
      <c r="M8" s="210"/>
      <c r="N8" s="210"/>
      <c r="O8" s="210"/>
      <c r="P8" s="210"/>
      <c r="Q8" s="210"/>
      <c r="R8" s="209" t="s">
        <v>451</v>
      </c>
      <c r="S8" s="210"/>
      <c r="T8" s="210"/>
      <c r="U8" s="210"/>
      <c r="V8" s="210"/>
      <c r="W8" s="210"/>
      <c r="X8" s="210"/>
      <c r="Y8" s="210"/>
      <c r="Z8" s="209" t="s">
        <v>846</v>
      </c>
      <c r="AA8" s="210"/>
      <c r="AB8" s="210"/>
      <c r="AC8" s="210"/>
      <c r="AD8" s="210"/>
      <c r="AE8" s="210"/>
      <c r="AF8" s="210"/>
      <c r="AG8" s="210"/>
      <c r="AH8" s="209" t="s">
        <v>453</v>
      </c>
      <c r="AI8" s="210"/>
      <c r="AJ8" s="210"/>
      <c r="AK8" s="210"/>
      <c r="AL8" s="210"/>
      <c r="AM8" s="210"/>
      <c r="AN8" s="210"/>
      <c r="AO8" s="211"/>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row>
    <row r="9" spans="1:6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row>
    <row r="10" spans="1:65" s="15" customFormat="1" ht="12" x14ac:dyDescent="0.2">
      <c r="A10" s="25" t="s">
        <v>348</v>
      </c>
      <c r="B10" s="85">
        <v>295.24599999999998</v>
      </c>
      <c r="C10" s="27">
        <v>9.718</v>
      </c>
      <c r="D10" s="27">
        <v>239.00800000000001</v>
      </c>
      <c r="E10" s="81">
        <v>351.48500000000001</v>
      </c>
      <c r="F10" s="47">
        <v>3.8759999999999999</v>
      </c>
      <c r="G10" s="27">
        <v>8.4730000000000008</v>
      </c>
      <c r="H10" s="27">
        <v>3.2320000000000002</v>
      </c>
      <c r="I10" s="28">
        <v>4.5199999999999996</v>
      </c>
      <c r="J10" s="85">
        <v>48.280999999999999</v>
      </c>
      <c r="K10" s="27">
        <v>15.265000000000001</v>
      </c>
      <c r="L10" s="27">
        <v>33.835000000000001</v>
      </c>
      <c r="M10" s="81">
        <v>62.726999999999997</v>
      </c>
      <c r="N10" s="47">
        <v>16.353000000000002</v>
      </c>
      <c r="O10" s="27">
        <v>11.929</v>
      </c>
      <c r="P10" s="27">
        <v>12.529</v>
      </c>
      <c r="Q10" s="28">
        <v>20.175999999999998</v>
      </c>
      <c r="R10" s="85">
        <v>110.795</v>
      </c>
      <c r="S10" s="27">
        <v>12.722</v>
      </c>
      <c r="T10" s="27">
        <v>83.168999999999997</v>
      </c>
      <c r="U10" s="81">
        <v>138.422</v>
      </c>
      <c r="V10" s="47">
        <v>37.526000000000003</v>
      </c>
      <c r="W10" s="27">
        <v>9.43</v>
      </c>
      <c r="X10" s="27">
        <v>30.591000000000001</v>
      </c>
      <c r="Y10" s="28">
        <v>44.462000000000003</v>
      </c>
      <c r="Z10" s="85">
        <v>54.334000000000003</v>
      </c>
      <c r="AA10" s="27">
        <v>17.431000000000001</v>
      </c>
      <c r="AB10" s="27">
        <v>35.770000000000003</v>
      </c>
      <c r="AC10" s="81">
        <v>72.897000000000006</v>
      </c>
      <c r="AD10" s="47">
        <v>18.402999999999999</v>
      </c>
      <c r="AE10" s="27">
        <v>14.209</v>
      </c>
      <c r="AF10" s="27">
        <v>13.278</v>
      </c>
      <c r="AG10" s="28">
        <v>23.527999999999999</v>
      </c>
      <c r="AH10" s="85">
        <v>81.835999999999999</v>
      </c>
      <c r="AI10" s="27">
        <v>16.11</v>
      </c>
      <c r="AJ10" s="27">
        <v>55.996000000000002</v>
      </c>
      <c r="AK10" s="81">
        <v>107.675</v>
      </c>
      <c r="AL10" s="47">
        <v>27.718</v>
      </c>
      <c r="AM10" s="27">
        <v>11.779</v>
      </c>
      <c r="AN10" s="27">
        <v>21.318000000000001</v>
      </c>
      <c r="AO10" s="28">
        <v>34.116999999999997</v>
      </c>
    </row>
    <row r="11" spans="1:65" s="15" customFormat="1" ht="12" x14ac:dyDescent="0.2">
      <c r="A11" s="29" t="s">
        <v>349</v>
      </c>
      <c r="B11" s="86">
        <v>267.43200000000002</v>
      </c>
      <c r="C11" s="31">
        <v>10.465</v>
      </c>
      <c r="D11" s="31">
        <v>212.58</v>
      </c>
      <c r="E11" s="82">
        <v>322.28500000000003</v>
      </c>
      <c r="F11" s="48">
        <v>4.1079999999999997</v>
      </c>
      <c r="G11" s="31">
        <v>9.0220000000000002</v>
      </c>
      <c r="H11" s="31">
        <v>3.3820000000000001</v>
      </c>
      <c r="I11" s="32">
        <v>4.835</v>
      </c>
      <c r="J11" s="86">
        <v>44.540999999999997</v>
      </c>
      <c r="K11" s="31">
        <v>15.782</v>
      </c>
      <c r="L11" s="31">
        <v>30.763999999999999</v>
      </c>
      <c r="M11" s="82">
        <v>58.319000000000003</v>
      </c>
      <c r="N11" s="48">
        <v>16.655000000000001</v>
      </c>
      <c r="O11" s="31">
        <v>12.003</v>
      </c>
      <c r="P11" s="31">
        <v>12.737</v>
      </c>
      <c r="Q11" s="32">
        <v>20.574000000000002</v>
      </c>
      <c r="R11" s="86">
        <v>93.245999999999995</v>
      </c>
      <c r="S11" s="31">
        <v>14.089</v>
      </c>
      <c r="T11" s="31">
        <v>67.497</v>
      </c>
      <c r="U11" s="82">
        <v>118.996</v>
      </c>
      <c r="V11" s="48">
        <v>34.866999999999997</v>
      </c>
      <c r="W11" s="31">
        <v>10.468999999999999</v>
      </c>
      <c r="X11" s="31">
        <v>27.713000000000001</v>
      </c>
      <c r="Y11" s="32">
        <v>42.021999999999998</v>
      </c>
      <c r="Z11" s="86">
        <v>49.667999999999999</v>
      </c>
      <c r="AA11" s="31">
        <v>18.526</v>
      </c>
      <c r="AB11" s="31">
        <v>31.632999999999999</v>
      </c>
      <c r="AC11" s="82">
        <v>67.703000000000003</v>
      </c>
      <c r="AD11" s="48">
        <v>18.571999999999999</v>
      </c>
      <c r="AE11" s="31">
        <v>15.013</v>
      </c>
      <c r="AF11" s="31">
        <v>13.106999999999999</v>
      </c>
      <c r="AG11" s="32">
        <v>24.036999999999999</v>
      </c>
      <c r="AH11" s="86">
        <v>79.977000000000004</v>
      </c>
      <c r="AI11" s="31">
        <v>16.477</v>
      </c>
      <c r="AJ11" s="31">
        <v>54.148000000000003</v>
      </c>
      <c r="AK11" s="82">
        <v>105.806</v>
      </c>
      <c r="AL11" s="48">
        <v>29.905000000000001</v>
      </c>
      <c r="AM11" s="31">
        <v>11.856999999999999</v>
      </c>
      <c r="AN11" s="31">
        <v>22.954999999999998</v>
      </c>
      <c r="AO11" s="32">
        <v>36.856000000000002</v>
      </c>
    </row>
    <row r="12" spans="1:65" s="15" customFormat="1" ht="12" x14ac:dyDescent="0.2">
      <c r="A12" s="33" t="s">
        <v>350</v>
      </c>
      <c r="B12" s="87">
        <v>27.814</v>
      </c>
      <c r="C12" s="35">
        <v>23.956</v>
      </c>
      <c r="D12" s="35">
        <v>14.754</v>
      </c>
      <c r="E12" s="83">
        <v>40.874000000000002</v>
      </c>
      <c r="F12" s="49">
        <v>2.5110000000000001</v>
      </c>
      <c r="G12" s="35">
        <v>22.8</v>
      </c>
      <c r="H12" s="35">
        <v>1.389</v>
      </c>
      <c r="I12" s="36">
        <v>3.633</v>
      </c>
      <c r="J12" s="87">
        <v>3.74</v>
      </c>
      <c r="K12" s="35">
        <v>60.091999999999999</v>
      </c>
      <c r="L12" s="35">
        <v>0</v>
      </c>
      <c r="M12" s="83">
        <v>8.1449999999999996</v>
      </c>
      <c r="N12" s="49">
        <v>13.446999999999999</v>
      </c>
      <c r="O12" s="35">
        <v>57.548999999999999</v>
      </c>
      <c r="P12" s="35">
        <v>0</v>
      </c>
      <c r="Q12" s="36">
        <v>28.614000000000001</v>
      </c>
      <c r="R12" s="87">
        <v>17.548999999999999</v>
      </c>
      <c r="S12" s="35">
        <v>30.643000000000001</v>
      </c>
      <c r="T12" s="35">
        <v>7.0090000000000003</v>
      </c>
      <c r="U12" s="83">
        <v>28.088999999999999</v>
      </c>
      <c r="V12" s="49">
        <v>63.094000000000001</v>
      </c>
      <c r="W12" s="35">
        <v>16.898</v>
      </c>
      <c r="X12" s="35">
        <v>42.198</v>
      </c>
      <c r="Y12" s="36">
        <v>83.991</v>
      </c>
      <c r="Z12" s="87">
        <v>4.6660000000000004</v>
      </c>
      <c r="AA12" s="35">
        <v>51.671999999999997</v>
      </c>
      <c r="AB12" s="35">
        <v>0</v>
      </c>
      <c r="AC12" s="83">
        <v>9.3919999999999995</v>
      </c>
      <c r="AD12" s="49">
        <v>16.777000000000001</v>
      </c>
      <c r="AE12" s="35">
        <v>47.526000000000003</v>
      </c>
      <c r="AF12" s="35">
        <v>1.149</v>
      </c>
      <c r="AG12" s="36">
        <v>32.404000000000003</v>
      </c>
      <c r="AH12" s="87">
        <v>1.859</v>
      </c>
      <c r="AI12" s="35">
        <v>66.290999999999997</v>
      </c>
      <c r="AJ12" s="35">
        <v>0</v>
      </c>
      <c r="AK12" s="83">
        <v>4.274</v>
      </c>
      <c r="AL12" s="49">
        <v>6.6820000000000004</v>
      </c>
      <c r="AM12" s="35">
        <v>60.088999999999999</v>
      </c>
      <c r="AN12" s="35">
        <v>0</v>
      </c>
      <c r="AO12" s="36">
        <v>14.553000000000001</v>
      </c>
    </row>
    <row r="13" spans="1:65" s="15" customFormat="1" ht="12" x14ac:dyDescent="0.2">
      <c r="A13" s="29" t="s">
        <v>351</v>
      </c>
      <c r="B13" s="86">
        <v>231.02500000000001</v>
      </c>
      <c r="C13" s="31">
        <v>11.007999999999999</v>
      </c>
      <c r="D13" s="31">
        <v>181.178</v>
      </c>
      <c r="E13" s="82">
        <v>280.87299999999999</v>
      </c>
      <c r="F13" s="48">
        <v>4.7229999999999999</v>
      </c>
      <c r="G13" s="31">
        <v>9.3249999999999993</v>
      </c>
      <c r="H13" s="31">
        <v>3.86</v>
      </c>
      <c r="I13" s="32">
        <v>5.5860000000000003</v>
      </c>
      <c r="J13" s="86">
        <v>39.996000000000002</v>
      </c>
      <c r="K13" s="31">
        <v>16.271999999999998</v>
      </c>
      <c r="L13" s="31">
        <v>27.24</v>
      </c>
      <c r="M13" s="82">
        <v>52.752000000000002</v>
      </c>
      <c r="N13" s="48">
        <v>17.312000000000001</v>
      </c>
      <c r="O13" s="31">
        <v>12.003</v>
      </c>
      <c r="P13" s="31">
        <v>13.24</v>
      </c>
      <c r="Q13" s="32">
        <v>21.385000000000002</v>
      </c>
      <c r="R13" s="86">
        <v>86.903999999999996</v>
      </c>
      <c r="S13" s="31">
        <v>14.573</v>
      </c>
      <c r="T13" s="31">
        <v>62.082000000000001</v>
      </c>
      <c r="U13" s="82">
        <v>111.726</v>
      </c>
      <c r="V13" s="48">
        <v>37.616999999999997</v>
      </c>
      <c r="W13" s="31">
        <v>10.210000000000001</v>
      </c>
      <c r="X13" s="31">
        <v>30.088999999999999</v>
      </c>
      <c r="Y13" s="32">
        <v>45.145000000000003</v>
      </c>
      <c r="Z13" s="86">
        <v>42.289000000000001</v>
      </c>
      <c r="AA13" s="31">
        <v>18.53</v>
      </c>
      <c r="AB13" s="31">
        <v>26.93</v>
      </c>
      <c r="AC13" s="82">
        <v>57.649000000000001</v>
      </c>
      <c r="AD13" s="48">
        <v>18.305</v>
      </c>
      <c r="AE13" s="31">
        <v>13.772</v>
      </c>
      <c r="AF13" s="31">
        <v>13.364000000000001</v>
      </c>
      <c r="AG13" s="32">
        <v>23.245999999999999</v>
      </c>
      <c r="AH13" s="86">
        <v>61.835999999999999</v>
      </c>
      <c r="AI13" s="31">
        <v>15.429</v>
      </c>
      <c r="AJ13" s="31">
        <v>43.136000000000003</v>
      </c>
      <c r="AK13" s="82">
        <v>80.537000000000006</v>
      </c>
      <c r="AL13" s="48">
        <v>26.765999999999998</v>
      </c>
      <c r="AM13" s="31">
        <v>10.975</v>
      </c>
      <c r="AN13" s="31">
        <v>21.007999999999999</v>
      </c>
      <c r="AO13" s="32">
        <v>32.524000000000001</v>
      </c>
    </row>
    <row r="14" spans="1:65" s="15" customFormat="1" ht="12" x14ac:dyDescent="0.2">
      <c r="A14" s="33" t="s">
        <v>352</v>
      </c>
      <c r="B14" s="87">
        <v>176.648</v>
      </c>
      <c r="C14" s="35">
        <v>13.465999999999999</v>
      </c>
      <c r="D14" s="35">
        <v>130.023</v>
      </c>
      <c r="E14" s="83">
        <v>223.27199999999999</v>
      </c>
      <c r="F14" s="49">
        <v>4.7149999999999999</v>
      </c>
      <c r="G14" s="35">
        <v>11.441000000000001</v>
      </c>
      <c r="H14" s="35">
        <v>3.6579999999999999</v>
      </c>
      <c r="I14" s="36">
        <v>5.7729999999999997</v>
      </c>
      <c r="J14" s="87">
        <v>32.53</v>
      </c>
      <c r="K14" s="35">
        <v>18.309000000000001</v>
      </c>
      <c r="L14" s="35">
        <v>20.856999999999999</v>
      </c>
      <c r="M14" s="83">
        <v>44.204000000000001</v>
      </c>
      <c r="N14" s="49">
        <v>18.414999999999999</v>
      </c>
      <c r="O14" s="35">
        <v>12.313000000000001</v>
      </c>
      <c r="P14" s="35">
        <v>13.971</v>
      </c>
      <c r="Q14" s="36">
        <v>22.86</v>
      </c>
      <c r="R14" s="87">
        <v>58.22</v>
      </c>
      <c r="S14" s="35">
        <v>18.285</v>
      </c>
      <c r="T14" s="35">
        <v>37.353999999999999</v>
      </c>
      <c r="U14" s="83">
        <v>79.085999999999999</v>
      </c>
      <c r="V14" s="49">
        <v>32.957999999999998</v>
      </c>
      <c r="W14" s="35">
        <v>12.888999999999999</v>
      </c>
      <c r="X14" s="35">
        <v>24.632000000000001</v>
      </c>
      <c r="Y14" s="36">
        <v>41.283999999999999</v>
      </c>
      <c r="Z14" s="87">
        <v>34.128</v>
      </c>
      <c r="AA14" s="35">
        <v>21.829000000000001</v>
      </c>
      <c r="AB14" s="35">
        <v>19.527000000000001</v>
      </c>
      <c r="AC14" s="83">
        <v>48.73</v>
      </c>
      <c r="AD14" s="49">
        <v>19.32</v>
      </c>
      <c r="AE14" s="35">
        <v>15.356</v>
      </c>
      <c r="AF14" s="35">
        <v>13.505000000000001</v>
      </c>
      <c r="AG14" s="36">
        <v>25.135000000000002</v>
      </c>
      <c r="AH14" s="87">
        <v>51.768999999999998</v>
      </c>
      <c r="AI14" s="35">
        <v>17.431000000000001</v>
      </c>
      <c r="AJ14" s="35">
        <v>34.082000000000001</v>
      </c>
      <c r="AK14" s="83">
        <v>69.456000000000003</v>
      </c>
      <c r="AL14" s="49">
        <v>29.306000000000001</v>
      </c>
      <c r="AM14" s="35">
        <v>12.178000000000001</v>
      </c>
      <c r="AN14" s="35">
        <v>22.311</v>
      </c>
      <c r="AO14" s="36">
        <v>36.301000000000002</v>
      </c>
    </row>
    <row r="15" spans="1:65" s="15" customFormat="1" ht="12" x14ac:dyDescent="0.2">
      <c r="A15" s="37" t="s">
        <v>267</v>
      </c>
      <c r="B15" s="86">
        <v>2.972</v>
      </c>
      <c r="C15" s="31">
        <v>31.198</v>
      </c>
      <c r="D15" s="31">
        <v>1.155</v>
      </c>
      <c r="E15" s="82">
        <v>4.7889999999999997</v>
      </c>
      <c r="F15" s="48">
        <v>2.823</v>
      </c>
      <c r="G15" s="31">
        <v>27.882999999999999</v>
      </c>
      <c r="H15" s="31">
        <v>1.28</v>
      </c>
      <c r="I15" s="32">
        <v>4.3659999999999997</v>
      </c>
      <c r="J15" s="86" t="s">
        <v>353</v>
      </c>
      <c r="K15" s="31" t="s">
        <v>353</v>
      </c>
      <c r="L15" s="31" t="s">
        <v>353</v>
      </c>
      <c r="M15" s="82" t="s">
        <v>353</v>
      </c>
      <c r="N15" s="48">
        <v>0</v>
      </c>
      <c r="O15" s="31" t="s">
        <v>353</v>
      </c>
      <c r="P15" s="31">
        <v>0</v>
      </c>
      <c r="Q15" s="32">
        <v>0</v>
      </c>
      <c r="R15" s="86">
        <v>1.4510000000000001</v>
      </c>
      <c r="S15" s="31">
        <v>46.216999999999999</v>
      </c>
      <c r="T15" s="31">
        <v>0.13700000000000001</v>
      </c>
      <c r="U15" s="82">
        <v>2.7650000000000001</v>
      </c>
      <c r="V15" s="48">
        <v>48.816000000000003</v>
      </c>
      <c r="W15" s="31">
        <v>31.622</v>
      </c>
      <c r="X15" s="31">
        <v>18.561</v>
      </c>
      <c r="Y15" s="32">
        <v>79.070999999999998</v>
      </c>
      <c r="Z15" s="86">
        <v>0.22600000000000001</v>
      </c>
      <c r="AA15" s="31">
        <v>99.951999999999998</v>
      </c>
      <c r="AB15" s="31">
        <v>0</v>
      </c>
      <c r="AC15" s="82">
        <v>0.66700000000000004</v>
      </c>
      <c r="AD15" s="48">
        <v>7.59</v>
      </c>
      <c r="AE15" s="31">
        <v>89.13</v>
      </c>
      <c r="AF15" s="31">
        <v>0</v>
      </c>
      <c r="AG15" s="32">
        <v>20.849</v>
      </c>
      <c r="AH15" s="86">
        <v>1.296</v>
      </c>
      <c r="AI15" s="31">
        <v>38.493000000000002</v>
      </c>
      <c r="AJ15" s="31">
        <v>0.318</v>
      </c>
      <c r="AK15" s="82">
        <v>2.2730000000000001</v>
      </c>
      <c r="AL15" s="48">
        <v>43.594000000000001</v>
      </c>
      <c r="AM15" s="31">
        <v>29.625</v>
      </c>
      <c r="AN15" s="31">
        <v>18.282</v>
      </c>
      <c r="AO15" s="32">
        <v>68.906999999999996</v>
      </c>
    </row>
    <row r="16" spans="1:65" s="15" customFormat="1" ht="12" x14ac:dyDescent="0.2">
      <c r="A16" s="38" t="s">
        <v>268</v>
      </c>
      <c r="B16" s="87">
        <v>104.02200000000001</v>
      </c>
      <c r="C16" s="35">
        <v>21.172999999999998</v>
      </c>
      <c r="D16" s="35">
        <v>60.853999999999999</v>
      </c>
      <c r="E16" s="83">
        <v>147.19</v>
      </c>
      <c r="F16" s="49">
        <v>4.8109999999999999</v>
      </c>
      <c r="G16" s="35">
        <v>17.846</v>
      </c>
      <c r="H16" s="35">
        <v>3.1280000000000001</v>
      </c>
      <c r="I16" s="36">
        <v>6.4939999999999998</v>
      </c>
      <c r="J16" s="87">
        <v>18.262</v>
      </c>
      <c r="K16" s="35">
        <v>29.189</v>
      </c>
      <c r="L16" s="35">
        <v>7.8140000000000001</v>
      </c>
      <c r="M16" s="83">
        <v>28.709</v>
      </c>
      <c r="N16" s="49">
        <v>17.556000000000001</v>
      </c>
      <c r="O16" s="35">
        <v>18.853999999999999</v>
      </c>
      <c r="P16" s="35">
        <v>11.068</v>
      </c>
      <c r="Q16" s="36">
        <v>24.042999999999999</v>
      </c>
      <c r="R16" s="87">
        <v>28.763999999999999</v>
      </c>
      <c r="S16" s="35">
        <v>32.902000000000001</v>
      </c>
      <c r="T16" s="35">
        <v>10.215</v>
      </c>
      <c r="U16" s="83">
        <v>47.314</v>
      </c>
      <c r="V16" s="49">
        <v>27.652000000000001</v>
      </c>
      <c r="W16" s="35">
        <v>23.542999999999999</v>
      </c>
      <c r="X16" s="35">
        <v>14.893000000000001</v>
      </c>
      <c r="Y16" s="36">
        <v>40.411999999999999</v>
      </c>
      <c r="Z16" s="87">
        <v>26.669</v>
      </c>
      <c r="AA16" s="35">
        <v>27.212</v>
      </c>
      <c r="AB16" s="35">
        <v>12.445</v>
      </c>
      <c r="AC16" s="83">
        <v>40.893999999999998</v>
      </c>
      <c r="AD16" s="49">
        <v>25.638000000000002</v>
      </c>
      <c r="AE16" s="35">
        <v>17.878</v>
      </c>
      <c r="AF16" s="35">
        <v>16.654</v>
      </c>
      <c r="AG16" s="36">
        <v>34.622</v>
      </c>
      <c r="AH16" s="87">
        <v>30.327000000000002</v>
      </c>
      <c r="AI16" s="35">
        <v>27.207000000000001</v>
      </c>
      <c r="AJ16" s="35">
        <v>14.154</v>
      </c>
      <c r="AK16" s="83">
        <v>46.499000000000002</v>
      </c>
      <c r="AL16" s="49">
        <v>29.154</v>
      </c>
      <c r="AM16" s="35">
        <v>19.309000000000001</v>
      </c>
      <c r="AN16" s="35">
        <v>18.120999999999999</v>
      </c>
      <c r="AO16" s="36">
        <v>40.186999999999998</v>
      </c>
    </row>
    <row r="17" spans="1:100" s="15" customFormat="1" ht="12" x14ac:dyDescent="0.2">
      <c r="A17" s="37" t="s">
        <v>271</v>
      </c>
      <c r="B17" s="86">
        <v>1.42</v>
      </c>
      <c r="C17" s="31">
        <v>36.975000000000001</v>
      </c>
      <c r="D17" s="31">
        <v>0.39100000000000001</v>
      </c>
      <c r="E17" s="82">
        <v>2.4500000000000002</v>
      </c>
      <c r="F17" s="48">
        <v>2.2650000000000001</v>
      </c>
      <c r="G17" s="31">
        <v>33.012</v>
      </c>
      <c r="H17" s="31">
        <v>0.79900000000000004</v>
      </c>
      <c r="I17" s="32">
        <v>3.73</v>
      </c>
      <c r="J17" s="86">
        <v>0.64800000000000002</v>
      </c>
      <c r="K17" s="31">
        <v>42.948999999999998</v>
      </c>
      <c r="L17" s="31">
        <v>0.10299999999999999</v>
      </c>
      <c r="M17" s="82">
        <v>1.194</v>
      </c>
      <c r="N17" s="48">
        <v>45.652000000000001</v>
      </c>
      <c r="O17" s="31">
        <v>23.004999999999999</v>
      </c>
      <c r="P17" s="31">
        <v>25.068000000000001</v>
      </c>
      <c r="Q17" s="32">
        <v>66.236999999999995</v>
      </c>
      <c r="R17" s="86">
        <v>0.245</v>
      </c>
      <c r="S17" s="31">
        <v>58.350999999999999</v>
      </c>
      <c r="T17" s="31">
        <v>0</v>
      </c>
      <c r="U17" s="82">
        <v>0.52500000000000002</v>
      </c>
      <c r="V17" s="48">
        <v>17.254000000000001</v>
      </c>
      <c r="W17" s="31">
        <v>51.872</v>
      </c>
      <c r="X17" s="31">
        <v>0</v>
      </c>
      <c r="Y17" s="32">
        <v>34.795999999999999</v>
      </c>
      <c r="Z17" s="86">
        <v>9.1999999999999998E-2</v>
      </c>
      <c r="AA17" s="31">
        <v>98.915000000000006</v>
      </c>
      <c r="AB17" s="31">
        <v>0</v>
      </c>
      <c r="AC17" s="82">
        <v>0.27100000000000002</v>
      </c>
      <c r="AD17" s="48">
        <v>6.4859999999999998</v>
      </c>
      <c r="AE17" s="31">
        <v>93.394000000000005</v>
      </c>
      <c r="AF17" s="31">
        <v>0</v>
      </c>
      <c r="AG17" s="32">
        <v>18.36</v>
      </c>
      <c r="AH17" s="86">
        <v>0.435</v>
      </c>
      <c r="AI17" s="31">
        <v>57.823999999999998</v>
      </c>
      <c r="AJ17" s="31">
        <v>0</v>
      </c>
      <c r="AK17" s="82">
        <v>0.92800000000000005</v>
      </c>
      <c r="AL17" s="48">
        <v>30.606999999999999</v>
      </c>
      <c r="AM17" s="31">
        <v>38.290999999999997</v>
      </c>
      <c r="AN17" s="31">
        <v>7.6360000000000001</v>
      </c>
      <c r="AO17" s="32">
        <v>53.578000000000003</v>
      </c>
    </row>
    <row r="18" spans="1:100" s="15" customFormat="1" ht="12" x14ac:dyDescent="0.2">
      <c r="A18" s="38" t="s">
        <v>273</v>
      </c>
      <c r="B18" s="87">
        <v>27.122</v>
      </c>
      <c r="C18" s="35">
        <v>20.934000000000001</v>
      </c>
      <c r="D18" s="35">
        <v>15.994</v>
      </c>
      <c r="E18" s="83">
        <v>38.25</v>
      </c>
      <c r="F18" s="49">
        <v>6.0129999999999999</v>
      </c>
      <c r="G18" s="35">
        <v>17.222999999999999</v>
      </c>
      <c r="H18" s="35">
        <v>3.9830000000000001</v>
      </c>
      <c r="I18" s="36">
        <v>8.0429999999999993</v>
      </c>
      <c r="J18" s="87">
        <v>3.3159999999999998</v>
      </c>
      <c r="K18" s="35">
        <v>35.244</v>
      </c>
      <c r="L18" s="35">
        <v>1.0249999999999999</v>
      </c>
      <c r="M18" s="83">
        <v>5.6070000000000002</v>
      </c>
      <c r="N18" s="49">
        <v>12.226000000000001</v>
      </c>
      <c r="O18" s="35">
        <v>30.004999999999999</v>
      </c>
      <c r="P18" s="35">
        <v>5.0359999999999996</v>
      </c>
      <c r="Q18" s="36">
        <v>19.417000000000002</v>
      </c>
      <c r="R18" s="87">
        <v>10.465999999999999</v>
      </c>
      <c r="S18" s="35">
        <v>33.253999999999998</v>
      </c>
      <c r="T18" s="35">
        <v>3.645</v>
      </c>
      <c r="U18" s="83">
        <v>17.288</v>
      </c>
      <c r="V18" s="49">
        <v>38.588999999999999</v>
      </c>
      <c r="W18" s="35">
        <v>23.231000000000002</v>
      </c>
      <c r="X18" s="35">
        <v>21.018000000000001</v>
      </c>
      <c r="Y18" s="36">
        <v>56.16</v>
      </c>
      <c r="Z18" s="87">
        <v>2.9180000000000001</v>
      </c>
      <c r="AA18" s="35">
        <v>37.771999999999998</v>
      </c>
      <c r="AB18" s="35">
        <v>0.75800000000000001</v>
      </c>
      <c r="AC18" s="83">
        <v>5.0780000000000003</v>
      </c>
      <c r="AD18" s="49">
        <v>10.757</v>
      </c>
      <c r="AE18" s="35">
        <v>33.533000000000001</v>
      </c>
      <c r="AF18" s="35">
        <v>3.6869999999999998</v>
      </c>
      <c r="AG18" s="36">
        <v>17.827000000000002</v>
      </c>
      <c r="AH18" s="87">
        <v>10.422000000000001</v>
      </c>
      <c r="AI18" s="35">
        <v>26.913</v>
      </c>
      <c r="AJ18" s="35">
        <v>4.9249999999999998</v>
      </c>
      <c r="AK18" s="83">
        <v>15.92</v>
      </c>
      <c r="AL18" s="49">
        <v>38.427</v>
      </c>
      <c r="AM18" s="35">
        <v>18.594000000000001</v>
      </c>
      <c r="AN18" s="35">
        <v>24.422999999999998</v>
      </c>
      <c r="AO18" s="36">
        <v>52.432000000000002</v>
      </c>
    </row>
    <row r="19" spans="1:100" s="15" customFormat="1" ht="12" x14ac:dyDescent="0.2">
      <c r="A19" s="37" t="s">
        <v>275</v>
      </c>
      <c r="B19" s="86">
        <v>3.4380000000000002</v>
      </c>
      <c r="C19" s="31">
        <v>34.619</v>
      </c>
      <c r="D19" s="31">
        <v>1.105</v>
      </c>
      <c r="E19" s="82">
        <v>5.7709999999999999</v>
      </c>
      <c r="F19" s="48">
        <v>2.089</v>
      </c>
      <c r="G19" s="31">
        <v>33.363999999999997</v>
      </c>
      <c r="H19" s="31">
        <v>0.72299999999999998</v>
      </c>
      <c r="I19" s="32">
        <v>3.456</v>
      </c>
      <c r="J19" s="86" t="s">
        <v>353</v>
      </c>
      <c r="K19" s="31" t="s">
        <v>353</v>
      </c>
      <c r="L19" s="31" t="s">
        <v>353</v>
      </c>
      <c r="M19" s="82" t="s">
        <v>353</v>
      </c>
      <c r="N19" s="48">
        <v>0</v>
      </c>
      <c r="O19" s="31" t="s">
        <v>353</v>
      </c>
      <c r="P19" s="31">
        <v>0</v>
      </c>
      <c r="Q19" s="32">
        <v>0</v>
      </c>
      <c r="R19" s="86">
        <v>3.1240000000000001</v>
      </c>
      <c r="S19" s="31">
        <v>37.715000000000003</v>
      </c>
      <c r="T19" s="31">
        <v>0.81499999999999995</v>
      </c>
      <c r="U19" s="82">
        <v>5.4329999999999998</v>
      </c>
      <c r="V19" s="48">
        <v>90.852000000000004</v>
      </c>
      <c r="W19" s="31">
        <v>6.6580000000000004</v>
      </c>
      <c r="X19" s="31">
        <v>78.995999999999995</v>
      </c>
      <c r="Y19" s="32">
        <v>102.70699999999999</v>
      </c>
      <c r="Z19" s="86" t="s">
        <v>353</v>
      </c>
      <c r="AA19" s="31" t="s">
        <v>353</v>
      </c>
      <c r="AB19" s="31" t="s">
        <v>353</v>
      </c>
      <c r="AC19" s="82" t="s">
        <v>353</v>
      </c>
      <c r="AD19" s="48">
        <v>0</v>
      </c>
      <c r="AE19" s="31" t="s">
        <v>353</v>
      </c>
      <c r="AF19" s="31">
        <v>0</v>
      </c>
      <c r="AG19" s="32">
        <v>0</v>
      </c>
      <c r="AH19" s="86">
        <v>0.315</v>
      </c>
      <c r="AI19" s="31">
        <v>61.533000000000001</v>
      </c>
      <c r="AJ19" s="31">
        <v>0</v>
      </c>
      <c r="AK19" s="82">
        <v>0.69399999999999995</v>
      </c>
      <c r="AL19" s="48">
        <v>9.1479999999999997</v>
      </c>
      <c r="AM19" s="31">
        <v>66.114999999999995</v>
      </c>
      <c r="AN19" s="31">
        <v>0</v>
      </c>
      <c r="AO19" s="32">
        <v>21.004000000000001</v>
      </c>
    </row>
    <row r="20" spans="1:100" s="15" customFormat="1" ht="12" x14ac:dyDescent="0.2">
      <c r="A20" s="38" t="s">
        <v>278</v>
      </c>
      <c r="B20" s="87">
        <v>3.8820000000000001</v>
      </c>
      <c r="C20" s="35">
        <v>26.497</v>
      </c>
      <c r="D20" s="35">
        <v>1.8660000000000001</v>
      </c>
      <c r="E20" s="83">
        <v>5.8979999999999997</v>
      </c>
      <c r="F20" s="49">
        <v>3.5070000000000001</v>
      </c>
      <c r="G20" s="35">
        <v>21.719000000000001</v>
      </c>
      <c r="H20" s="35">
        <v>2.0139999999999998</v>
      </c>
      <c r="I20" s="36">
        <v>5</v>
      </c>
      <c r="J20" s="87">
        <v>1.1339999999999999</v>
      </c>
      <c r="K20" s="35">
        <v>38.145000000000003</v>
      </c>
      <c r="L20" s="35">
        <v>0.28599999999999998</v>
      </c>
      <c r="M20" s="83">
        <v>1.982</v>
      </c>
      <c r="N20" s="49">
        <v>29.218</v>
      </c>
      <c r="O20" s="35">
        <v>24.135000000000002</v>
      </c>
      <c r="P20" s="35">
        <v>15.396000000000001</v>
      </c>
      <c r="Q20" s="36">
        <v>43.039000000000001</v>
      </c>
      <c r="R20" s="87">
        <v>2.0139999999999998</v>
      </c>
      <c r="S20" s="35">
        <v>29.731999999999999</v>
      </c>
      <c r="T20" s="35">
        <v>0.84</v>
      </c>
      <c r="U20" s="83">
        <v>3.1869999999999998</v>
      </c>
      <c r="V20" s="49">
        <v>51.872999999999998</v>
      </c>
      <c r="W20" s="35">
        <v>18.600999999999999</v>
      </c>
      <c r="X20" s="35">
        <v>32.960999999999999</v>
      </c>
      <c r="Y20" s="36">
        <v>70.784999999999997</v>
      </c>
      <c r="Z20" s="87">
        <v>0.47499999999999998</v>
      </c>
      <c r="AA20" s="35">
        <v>52.579000000000001</v>
      </c>
      <c r="AB20" s="35">
        <v>0</v>
      </c>
      <c r="AC20" s="83">
        <v>0.96499999999999997</v>
      </c>
      <c r="AD20" s="49">
        <v>12.239000000000001</v>
      </c>
      <c r="AE20" s="35">
        <v>49.215000000000003</v>
      </c>
      <c r="AF20" s="35">
        <v>0.433</v>
      </c>
      <c r="AG20" s="36">
        <v>24.044</v>
      </c>
      <c r="AH20" s="87">
        <v>0.25900000000000001</v>
      </c>
      <c r="AI20" s="35">
        <v>70.896000000000001</v>
      </c>
      <c r="AJ20" s="35">
        <v>0</v>
      </c>
      <c r="AK20" s="83">
        <v>0.61899999999999999</v>
      </c>
      <c r="AL20" s="49">
        <v>6.67</v>
      </c>
      <c r="AM20" s="35">
        <v>55.985999999999997</v>
      </c>
      <c r="AN20" s="35">
        <v>0</v>
      </c>
      <c r="AO20" s="36">
        <v>13.99</v>
      </c>
    </row>
    <row r="21" spans="1:100" s="15" customFormat="1" ht="12" x14ac:dyDescent="0.2">
      <c r="A21" s="37" t="s">
        <v>281</v>
      </c>
      <c r="B21" s="86">
        <v>2.8210000000000002</v>
      </c>
      <c r="C21" s="31">
        <v>25.991</v>
      </c>
      <c r="D21" s="31">
        <v>1.3839999999999999</v>
      </c>
      <c r="E21" s="82">
        <v>4.258</v>
      </c>
      <c r="F21" s="48">
        <v>2.9689999999999999</v>
      </c>
      <c r="G21" s="31">
        <v>22.571000000000002</v>
      </c>
      <c r="H21" s="31">
        <v>1.6559999999999999</v>
      </c>
      <c r="I21" s="32">
        <v>4.2830000000000004</v>
      </c>
      <c r="J21" s="86">
        <v>0.49099999999999999</v>
      </c>
      <c r="K21" s="31">
        <v>38.037999999999997</v>
      </c>
      <c r="L21" s="31">
        <v>0.125</v>
      </c>
      <c r="M21" s="82">
        <v>0.85599999999999998</v>
      </c>
      <c r="N21" s="48">
        <v>17.395</v>
      </c>
      <c r="O21" s="31">
        <v>35.094000000000001</v>
      </c>
      <c r="P21" s="31">
        <v>5.43</v>
      </c>
      <c r="Q21" s="32">
        <v>29.36</v>
      </c>
      <c r="R21" s="86">
        <v>0.94099999999999995</v>
      </c>
      <c r="S21" s="31">
        <v>35.914000000000001</v>
      </c>
      <c r="T21" s="31">
        <v>0.27900000000000003</v>
      </c>
      <c r="U21" s="82">
        <v>1.603</v>
      </c>
      <c r="V21" s="48">
        <v>33.35</v>
      </c>
      <c r="W21" s="31">
        <v>27.893999999999998</v>
      </c>
      <c r="X21" s="31">
        <v>15.117000000000001</v>
      </c>
      <c r="Y21" s="32">
        <v>51.582999999999998</v>
      </c>
      <c r="Z21" s="86">
        <v>0.41</v>
      </c>
      <c r="AA21" s="31">
        <v>45.363999999999997</v>
      </c>
      <c r="AB21" s="31">
        <v>4.4999999999999998E-2</v>
      </c>
      <c r="AC21" s="82">
        <v>0.77400000000000002</v>
      </c>
      <c r="AD21" s="48">
        <v>14.529</v>
      </c>
      <c r="AE21" s="31">
        <v>35.145000000000003</v>
      </c>
      <c r="AF21" s="31">
        <v>4.5209999999999999</v>
      </c>
      <c r="AG21" s="32">
        <v>24.536999999999999</v>
      </c>
      <c r="AH21" s="86">
        <v>0.98</v>
      </c>
      <c r="AI21" s="31">
        <v>39.951999999999998</v>
      </c>
      <c r="AJ21" s="31">
        <v>0.21299999999999999</v>
      </c>
      <c r="AK21" s="82">
        <v>1.7470000000000001</v>
      </c>
      <c r="AL21" s="48">
        <v>34.726999999999997</v>
      </c>
      <c r="AM21" s="31">
        <v>24.38</v>
      </c>
      <c r="AN21" s="31">
        <v>18.132000000000001</v>
      </c>
      <c r="AO21" s="32">
        <v>51.320999999999998</v>
      </c>
    </row>
    <row r="22" spans="1:100" s="15" customFormat="1" ht="12" x14ac:dyDescent="0.2">
      <c r="A22" s="38" t="s">
        <v>280</v>
      </c>
      <c r="B22" s="87">
        <v>1.528</v>
      </c>
      <c r="C22" s="35">
        <v>27.356000000000002</v>
      </c>
      <c r="D22" s="35">
        <v>0.70899999999999996</v>
      </c>
      <c r="E22" s="83">
        <v>2.3479999999999999</v>
      </c>
      <c r="F22" s="49">
        <v>2.653</v>
      </c>
      <c r="G22" s="35">
        <v>25.449000000000002</v>
      </c>
      <c r="H22" s="35">
        <v>1.33</v>
      </c>
      <c r="I22" s="36">
        <v>3.976</v>
      </c>
      <c r="J22" s="87">
        <v>0.25700000000000001</v>
      </c>
      <c r="K22" s="35">
        <v>49.832000000000001</v>
      </c>
      <c r="L22" s="35">
        <v>6.0000000000000001E-3</v>
      </c>
      <c r="M22" s="83">
        <v>0.50700000000000001</v>
      </c>
      <c r="N22" s="49">
        <v>16.79</v>
      </c>
      <c r="O22" s="35">
        <v>45.707999999999998</v>
      </c>
      <c r="P22" s="35">
        <v>1.748</v>
      </c>
      <c r="Q22" s="36">
        <v>31.832000000000001</v>
      </c>
      <c r="R22" s="87">
        <v>0.53200000000000003</v>
      </c>
      <c r="S22" s="35">
        <v>40.204999999999998</v>
      </c>
      <c r="T22" s="35">
        <v>0.113</v>
      </c>
      <c r="U22" s="83">
        <v>0.95099999999999996</v>
      </c>
      <c r="V22" s="49">
        <v>34.808999999999997</v>
      </c>
      <c r="W22" s="35">
        <v>30.599</v>
      </c>
      <c r="X22" s="35">
        <v>13.933</v>
      </c>
      <c r="Y22" s="36">
        <v>55.685000000000002</v>
      </c>
      <c r="Z22" s="87">
        <v>0.36099999999999999</v>
      </c>
      <c r="AA22" s="35">
        <v>44.591999999999999</v>
      </c>
      <c r="AB22" s="35">
        <v>4.4999999999999998E-2</v>
      </c>
      <c r="AC22" s="83">
        <v>0.67600000000000005</v>
      </c>
      <c r="AD22" s="49">
        <v>23.616</v>
      </c>
      <c r="AE22" s="35">
        <v>34.996000000000002</v>
      </c>
      <c r="AF22" s="35">
        <v>7.4169999999999998</v>
      </c>
      <c r="AG22" s="36">
        <v>39.816000000000003</v>
      </c>
      <c r="AH22" s="87">
        <v>0.379</v>
      </c>
      <c r="AI22" s="35">
        <v>45.363</v>
      </c>
      <c r="AJ22" s="35">
        <v>4.2000000000000003E-2</v>
      </c>
      <c r="AK22" s="83">
        <v>0.71599999999999997</v>
      </c>
      <c r="AL22" s="49">
        <v>24.783999999999999</v>
      </c>
      <c r="AM22" s="35">
        <v>31.437999999999999</v>
      </c>
      <c r="AN22" s="35">
        <v>9.5120000000000005</v>
      </c>
      <c r="AO22" s="36">
        <v>40.055999999999997</v>
      </c>
    </row>
    <row r="23" spans="1:100" s="15" customFormat="1" ht="12" x14ac:dyDescent="0.2">
      <c r="A23" s="37" t="s">
        <v>265</v>
      </c>
      <c r="B23" s="86">
        <v>20.466000000000001</v>
      </c>
      <c r="C23" s="31">
        <v>32.052</v>
      </c>
      <c r="D23" s="31">
        <v>7.609</v>
      </c>
      <c r="E23" s="82">
        <v>33.323</v>
      </c>
      <c r="F23" s="48">
        <v>9.343</v>
      </c>
      <c r="G23" s="31">
        <v>26.238</v>
      </c>
      <c r="H23" s="31">
        <v>4.5380000000000003</v>
      </c>
      <c r="I23" s="32">
        <v>14.147</v>
      </c>
      <c r="J23" s="86">
        <v>6.7279999999999998</v>
      </c>
      <c r="K23" s="31">
        <v>33.979999999999997</v>
      </c>
      <c r="L23" s="31">
        <v>2.2469999999999999</v>
      </c>
      <c r="M23" s="82">
        <v>11.21</v>
      </c>
      <c r="N23" s="48">
        <v>32.877000000000002</v>
      </c>
      <c r="O23" s="31">
        <v>24.724</v>
      </c>
      <c r="P23" s="31">
        <v>16.945</v>
      </c>
      <c r="Q23" s="32">
        <v>48.808</v>
      </c>
      <c r="R23" s="86">
        <v>6.6429999999999998</v>
      </c>
      <c r="S23" s="31">
        <v>44.77</v>
      </c>
      <c r="T23" s="31">
        <v>0.81399999999999995</v>
      </c>
      <c r="U23" s="82">
        <v>12.471</v>
      </c>
      <c r="V23" s="48">
        <v>32.457000000000001</v>
      </c>
      <c r="W23" s="31">
        <v>25.158000000000001</v>
      </c>
      <c r="X23" s="31">
        <v>16.452999999999999</v>
      </c>
      <c r="Y23" s="32">
        <v>48.460999999999999</v>
      </c>
      <c r="Z23" s="86">
        <v>1.9410000000000001</v>
      </c>
      <c r="AA23" s="31">
        <v>59.988</v>
      </c>
      <c r="AB23" s="31">
        <v>0</v>
      </c>
      <c r="AC23" s="82">
        <v>4.2229999999999999</v>
      </c>
      <c r="AD23" s="48">
        <v>9.484</v>
      </c>
      <c r="AE23" s="31">
        <v>54.704999999999998</v>
      </c>
      <c r="AF23" s="31">
        <v>0</v>
      </c>
      <c r="AG23" s="32">
        <v>19.652999999999999</v>
      </c>
      <c r="AH23" s="86">
        <v>5.1539999999999999</v>
      </c>
      <c r="AI23" s="31">
        <v>42.198999999999998</v>
      </c>
      <c r="AJ23" s="31">
        <v>0.89100000000000001</v>
      </c>
      <c r="AK23" s="82">
        <v>9.4169999999999998</v>
      </c>
      <c r="AL23" s="48">
        <v>25.183</v>
      </c>
      <c r="AM23" s="31">
        <v>20.161999999999999</v>
      </c>
      <c r="AN23" s="31">
        <v>15.231</v>
      </c>
      <c r="AO23" s="32">
        <v>35.134</v>
      </c>
    </row>
    <row r="24" spans="1:100" s="15" customFormat="1" ht="12" x14ac:dyDescent="0.2">
      <c r="A24" s="38" t="s">
        <v>287</v>
      </c>
      <c r="B24" s="87">
        <v>0.57799999999999996</v>
      </c>
      <c r="C24" s="35">
        <v>46.079000000000001</v>
      </c>
      <c r="D24" s="35">
        <v>5.6000000000000001E-2</v>
      </c>
      <c r="E24" s="83">
        <v>1.099</v>
      </c>
      <c r="F24" s="49">
        <v>2.0939999999999999</v>
      </c>
      <c r="G24" s="35">
        <v>42.917999999999999</v>
      </c>
      <c r="H24" s="35">
        <v>0.33300000000000002</v>
      </c>
      <c r="I24" s="36">
        <v>3.8559999999999999</v>
      </c>
      <c r="J24" s="87">
        <v>5.5E-2</v>
      </c>
      <c r="K24" s="35">
        <v>99.277000000000001</v>
      </c>
      <c r="L24" s="35">
        <v>0</v>
      </c>
      <c r="M24" s="83">
        <v>0.16300000000000001</v>
      </c>
      <c r="N24" s="49">
        <v>9.5890000000000004</v>
      </c>
      <c r="O24" s="35">
        <v>79.932000000000002</v>
      </c>
      <c r="P24" s="35">
        <v>0</v>
      </c>
      <c r="Q24" s="36">
        <v>24.611000000000001</v>
      </c>
      <c r="R24" s="87">
        <v>0.23200000000000001</v>
      </c>
      <c r="S24" s="35">
        <v>62.826000000000001</v>
      </c>
      <c r="T24" s="35">
        <v>0</v>
      </c>
      <c r="U24" s="83">
        <v>0.51700000000000002</v>
      </c>
      <c r="V24" s="49">
        <v>40.133000000000003</v>
      </c>
      <c r="W24" s="35">
        <v>47.170999999999999</v>
      </c>
      <c r="X24" s="35">
        <v>3.028</v>
      </c>
      <c r="Y24" s="36">
        <v>77.236999999999995</v>
      </c>
      <c r="Z24" s="87">
        <v>0.159</v>
      </c>
      <c r="AA24" s="35">
        <v>73.504999999999995</v>
      </c>
      <c r="AB24" s="35">
        <v>0</v>
      </c>
      <c r="AC24" s="83">
        <v>0.38900000000000001</v>
      </c>
      <c r="AD24" s="49">
        <v>27.587</v>
      </c>
      <c r="AE24" s="35">
        <v>57.499000000000002</v>
      </c>
      <c r="AF24" s="35">
        <v>0</v>
      </c>
      <c r="AG24" s="36">
        <v>58.677</v>
      </c>
      <c r="AH24" s="87">
        <v>0.13100000000000001</v>
      </c>
      <c r="AI24" s="35">
        <v>58.871000000000002</v>
      </c>
      <c r="AJ24" s="35">
        <v>0</v>
      </c>
      <c r="AK24" s="83">
        <v>0.28199999999999997</v>
      </c>
      <c r="AL24" s="49">
        <v>22.690999999999999</v>
      </c>
      <c r="AM24" s="35">
        <v>34.183999999999997</v>
      </c>
      <c r="AN24" s="35">
        <v>7.4880000000000004</v>
      </c>
      <c r="AO24" s="36">
        <v>37.895000000000003</v>
      </c>
    </row>
    <row r="25" spans="1:100" s="15" customFormat="1" ht="12" x14ac:dyDescent="0.2">
      <c r="A25" s="37" t="s">
        <v>290</v>
      </c>
      <c r="B25" s="86">
        <v>1.59</v>
      </c>
      <c r="C25" s="31">
        <v>24.952999999999999</v>
      </c>
      <c r="D25" s="31">
        <v>0.81200000000000006</v>
      </c>
      <c r="E25" s="82">
        <v>2.3679999999999999</v>
      </c>
      <c r="F25" s="48">
        <v>1.732</v>
      </c>
      <c r="G25" s="31">
        <v>24.038</v>
      </c>
      <c r="H25" s="31">
        <v>0.91600000000000004</v>
      </c>
      <c r="I25" s="32">
        <v>2.548</v>
      </c>
      <c r="J25" s="86">
        <v>0.27600000000000002</v>
      </c>
      <c r="K25" s="31">
        <v>46.164000000000001</v>
      </c>
      <c r="L25" s="31">
        <v>2.5999999999999999E-2</v>
      </c>
      <c r="M25" s="82">
        <v>0.52600000000000002</v>
      </c>
      <c r="N25" s="48">
        <v>17.359000000000002</v>
      </c>
      <c r="O25" s="31">
        <v>34.113</v>
      </c>
      <c r="P25" s="31">
        <v>5.7530000000000001</v>
      </c>
      <c r="Q25" s="32">
        <v>28.966000000000001</v>
      </c>
      <c r="R25" s="86">
        <v>0.44400000000000001</v>
      </c>
      <c r="S25" s="31">
        <v>36.308999999999997</v>
      </c>
      <c r="T25" s="31">
        <v>0.128</v>
      </c>
      <c r="U25" s="82">
        <v>0.76</v>
      </c>
      <c r="V25" s="48">
        <v>27.937000000000001</v>
      </c>
      <c r="W25" s="31">
        <v>33.344000000000001</v>
      </c>
      <c r="X25" s="31">
        <v>9.6790000000000003</v>
      </c>
      <c r="Y25" s="32">
        <v>46.195</v>
      </c>
      <c r="Z25" s="86">
        <v>0.27</v>
      </c>
      <c r="AA25" s="31">
        <v>50.756999999999998</v>
      </c>
      <c r="AB25" s="31">
        <v>1E-3</v>
      </c>
      <c r="AC25" s="82">
        <v>0.53900000000000003</v>
      </c>
      <c r="AD25" s="48">
        <v>16.989000000000001</v>
      </c>
      <c r="AE25" s="31">
        <v>35.738999999999997</v>
      </c>
      <c r="AF25" s="31">
        <v>5.0880000000000001</v>
      </c>
      <c r="AG25" s="32">
        <v>28.89</v>
      </c>
      <c r="AH25" s="86">
        <v>0.6</v>
      </c>
      <c r="AI25" s="31">
        <v>30.183</v>
      </c>
      <c r="AJ25" s="31">
        <v>0.245</v>
      </c>
      <c r="AK25" s="82">
        <v>0.95399999999999996</v>
      </c>
      <c r="AL25" s="48">
        <v>37.713999999999999</v>
      </c>
      <c r="AM25" s="31">
        <v>21.059000000000001</v>
      </c>
      <c r="AN25" s="31">
        <v>22.148</v>
      </c>
      <c r="AO25" s="32">
        <v>53.280999999999999</v>
      </c>
    </row>
    <row r="26" spans="1:100" s="15" customFormat="1" ht="12" x14ac:dyDescent="0.2">
      <c r="A26" s="38" t="s">
        <v>293</v>
      </c>
      <c r="B26" s="87">
        <v>2.1259999999999999</v>
      </c>
      <c r="C26" s="35">
        <v>25.317</v>
      </c>
      <c r="D26" s="35">
        <v>1.071</v>
      </c>
      <c r="E26" s="83">
        <v>3.181</v>
      </c>
      <c r="F26" s="49">
        <v>4.7309999999999999</v>
      </c>
      <c r="G26" s="35">
        <v>23.212</v>
      </c>
      <c r="H26" s="35">
        <v>2.5790000000000002</v>
      </c>
      <c r="I26" s="36">
        <v>6.883</v>
      </c>
      <c r="J26" s="87">
        <v>0.24199999999999999</v>
      </c>
      <c r="K26" s="35">
        <v>58.488999999999997</v>
      </c>
      <c r="L26" s="35">
        <v>0</v>
      </c>
      <c r="M26" s="83">
        <v>0.52</v>
      </c>
      <c r="N26" s="49">
        <v>11.4</v>
      </c>
      <c r="O26" s="35">
        <v>54.521999999999998</v>
      </c>
      <c r="P26" s="35">
        <v>0</v>
      </c>
      <c r="Q26" s="36">
        <v>23.582999999999998</v>
      </c>
      <c r="R26" s="87">
        <v>1.377</v>
      </c>
      <c r="S26" s="35">
        <v>27.821999999999999</v>
      </c>
      <c r="T26" s="35">
        <v>0.626</v>
      </c>
      <c r="U26" s="83">
        <v>2.1280000000000001</v>
      </c>
      <c r="V26" s="49">
        <v>64.760999999999996</v>
      </c>
      <c r="W26" s="35">
        <v>14.260999999999999</v>
      </c>
      <c r="X26" s="35">
        <v>46.658999999999999</v>
      </c>
      <c r="Y26" s="36">
        <v>82.863</v>
      </c>
      <c r="Z26" s="87">
        <v>0.161</v>
      </c>
      <c r="AA26" s="35">
        <v>70.304000000000002</v>
      </c>
      <c r="AB26" s="35">
        <v>0</v>
      </c>
      <c r="AC26" s="45">
        <v>0.38300000000000001</v>
      </c>
      <c r="AD26" s="49">
        <v>7.5679999999999996</v>
      </c>
      <c r="AE26" s="35">
        <v>61.036000000000001</v>
      </c>
      <c r="AF26" s="35">
        <v>0</v>
      </c>
      <c r="AG26" s="36">
        <v>16.622</v>
      </c>
      <c r="AH26" s="87">
        <v>0.34599999999999997</v>
      </c>
      <c r="AI26" s="35">
        <v>49.738999999999997</v>
      </c>
      <c r="AJ26" s="35">
        <v>8.9999999999999993E-3</v>
      </c>
      <c r="AK26" s="83">
        <v>0.68300000000000005</v>
      </c>
      <c r="AL26" s="49">
        <v>16.27</v>
      </c>
      <c r="AM26" s="35">
        <v>41.064999999999998</v>
      </c>
      <c r="AN26" s="35">
        <v>3.1749999999999998</v>
      </c>
      <c r="AO26" s="36">
        <v>29.366</v>
      </c>
    </row>
    <row r="27" spans="1:100" s="15" customFormat="1" ht="12" x14ac:dyDescent="0.2">
      <c r="A27" s="39" t="s">
        <v>296</v>
      </c>
      <c r="B27" s="88">
        <v>4.6820000000000004</v>
      </c>
      <c r="C27" s="41">
        <v>18.481000000000002</v>
      </c>
      <c r="D27" s="41">
        <v>2.9860000000000002</v>
      </c>
      <c r="E27" s="84">
        <v>6.3780000000000001</v>
      </c>
      <c r="F27" s="50">
        <v>3.0430000000000001</v>
      </c>
      <c r="G27" s="41">
        <v>15.557</v>
      </c>
      <c r="H27" s="41">
        <v>2.1150000000000002</v>
      </c>
      <c r="I27" s="42">
        <v>3.9710000000000001</v>
      </c>
      <c r="J27" s="88">
        <v>1.1200000000000001</v>
      </c>
      <c r="K27" s="41">
        <v>30.335000000000001</v>
      </c>
      <c r="L27" s="41">
        <v>0.45400000000000001</v>
      </c>
      <c r="M27" s="84">
        <v>1.786</v>
      </c>
      <c r="N27" s="50">
        <v>23.925000000000001</v>
      </c>
      <c r="O27" s="41">
        <v>23.995999999999999</v>
      </c>
      <c r="P27" s="41">
        <v>12.673</v>
      </c>
      <c r="Q27" s="42">
        <v>35.177</v>
      </c>
      <c r="R27" s="88">
        <v>1.988</v>
      </c>
      <c r="S27" s="41">
        <v>25.033999999999999</v>
      </c>
      <c r="T27" s="41">
        <v>1.0129999999999999</v>
      </c>
      <c r="U27" s="84">
        <v>2.9630000000000001</v>
      </c>
      <c r="V27" s="50">
        <v>42.457000000000001</v>
      </c>
      <c r="W27" s="41">
        <v>17.657</v>
      </c>
      <c r="X27" s="41">
        <v>27.763999999999999</v>
      </c>
      <c r="Y27" s="42">
        <v>57.151000000000003</v>
      </c>
      <c r="Z27" s="40">
        <v>0.44700000000000001</v>
      </c>
      <c r="AA27" s="41">
        <v>44.454999999999998</v>
      </c>
      <c r="AB27" s="41">
        <v>5.7000000000000002E-2</v>
      </c>
      <c r="AC27" s="46">
        <v>0.83599999999999997</v>
      </c>
      <c r="AD27" s="50">
        <v>9.5359999999999996</v>
      </c>
      <c r="AE27" s="41">
        <v>41.899000000000001</v>
      </c>
      <c r="AF27" s="41">
        <v>1.7050000000000001</v>
      </c>
      <c r="AG27" s="42">
        <v>17.367999999999999</v>
      </c>
      <c r="AH27" s="88">
        <v>1.1279999999999999</v>
      </c>
      <c r="AI27" s="41">
        <v>31.295999999999999</v>
      </c>
      <c r="AJ27" s="41">
        <v>0.436</v>
      </c>
      <c r="AK27" s="84">
        <v>1.819</v>
      </c>
      <c r="AL27" s="50">
        <v>24.082000000000001</v>
      </c>
      <c r="AM27" s="41">
        <v>23.364999999999998</v>
      </c>
      <c r="AN27" s="41">
        <v>13.053000000000001</v>
      </c>
      <c r="AO27" s="42">
        <v>35.11</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847</v>
      </c>
      <c r="B35" s="244"/>
      <c r="C35" s="244"/>
      <c r="D35" s="244"/>
      <c r="E35" s="244"/>
      <c r="F35" s="244"/>
      <c r="G35" s="245"/>
    </row>
    <row r="36" spans="1:49" s="19" customFormat="1" ht="21" customHeight="1" x14ac:dyDescent="0.2">
      <c r="A36" s="265" t="s">
        <v>464</v>
      </c>
      <c r="B36" s="244"/>
      <c r="C36" s="244"/>
      <c r="D36" s="244"/>
      <c r="E36" s="244"/>
      <c r="F36" s="244"/>
      <c r="G36" s="245"/>
    </row>
    <row r="37" spans="1:49" s="156" customFormat="1" ht="18" customHeight="1" x14ac:dyDescent="0.2">
      <c r="A37" s="234" t="s">
        <v>377</v>
      </c>
      <c r="B37" s="235"/>
      <c r="C37" s="235"/>
      <c r="D37" s="235"/>
      <c r="E37" s="235"/>
      <c r="F37" s="235"/>
      <c r="G37" s="236"/>
      <c r="AW37" s="157"/>
    </row>
    <row r="38" spans="1:49" s="19" customFormat="1" ht="17.100000000000001"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826" spans="31:32" x14ac:dyDescent="0.25">
      <c r="AE2826" s="21"/>
      <c r="AF2826" s="21"/>
    </row>
    <row r="2834" spans="31:32" x14ac:dyDescent="0.25">
      <c r="AE2834" s="21"/>
      <c r="AF2834" s="21"/>
    </row>
    <row r="2906" spans="26:26" x14ac:dyDescent="0.25">
      <c r="Z2906" s="21"/>
    </row>
    <row r="3046" spans="31:32" x14ac:dyDescent="0.25">
      <c r="AE3046" s="21"/>
      <c r="AF3046" s="21"/>
    </row>
    <row r="3054" spans="31:32" x14ac:dyDescent="0.25">
      <c r="AE3054" s="21"/>
      <c r="AF3054" s="21"/>
    </row>
    <row r="3521" spans="31:32" x14ac:dyDescent="0.25">
      <c r="AE3521" s="21"/>
      <c r="AF3521" s="21"/>
    </row>
    <row r="3529" spans="31:32" x14ac:dyDescent="0.25">
      <c r="AE3529" s="21"/>
      <c r="AF3529" s="21"/>
    </row>
    <row r="3558" spans="26:26" x14ac:dyDescent="0.25">
      <c r="Z3558" s="21"/>
    </row>
    <row r="3731" spans="31:32" x14ac:dyDescent="0.25">
      <c r="AE3731" s="21"/>
      <c r="AF3731" s="21"/>
    </row>
    <row r="3739" spans="31:32" x14ac:dyDescent="0.25">
      <c r="AE3739" s="21"/>
      <c r="AF3739" s="21"/>
    </row>
    <row r="4112" spans="31:32" x14ac:dyDescent="0.25">
      <c r="AE4112" s="21"/>
      <c r="AF4112" s="21"/>
    </row>
    <row r="4113" spans="31:32" x14ac:dyDescent="0.25">
      <c r="AE4113" s="21"/>
      <c r="AF4113" s="21"/>
    </row>
    <row r="4130" spans="30:30" x14ac:dyDescent="0.25">
      <c r="AD4130" s="21"/>
    </row>
    <row r="4206" spans="23:24" x14ac:dyDescent="0.25">
      <c r="W4206" s="21"/>
      <c r="X4206" s="21"/>
    </row>
    <row r="4213" spans="26:26" x14ac:dyDescent="0.25">
      <c r="Z4213" s="21"/>
    </row>
    <row r="7691" spans="23:24" x14ac:dyDescent="0.25">
      <c r="W7691" s="21"/>
      <c r="X7691" s="21"/>
    </row>
  </sheetData>
  <mergeCells count="22">
    <mergeCell ref="A36:G36"/>
    <mergeCell ref="A37:G37"/>
    <mergeCell ref="A38:G38"/>
    <mergeCell ref="A3:G4"/>
    <mergeCell ref="A5:G5"/>
    <mergeCell ref="A31:G31"/>
    <mergeCell ref="A32:G32"/>
    <mergeCell ref="A33:G33"/>
    <mergeCell ref="A34:G34"/>
    <mergeCell ref="A35:G35"/>
    <mergeCell ref="A30:G30"/>
    <mergeCell ref="A8:A9"/>
    <mergeCell ref="J8:Q8"/>
    <mergeCell ref="B8:I8"/>
    <mergeCell ref="A7:AO7"/>
    <mergeCell ref="BH8:BM8"/>
    <mergeCell ref="R8:Y8"/>
    <mergeCell ref="Z8:AG8"/>
    <mergeCell ref="AH8:AO8"/>
    <mergeCell ref="AP8:AU8"/>
    <mergeCell ref="AV8:BA8"/>
    <mergeCell ref="BB8:BG8"/>
  </mergeCells>
  <hyperlinks>
    <hyperlink ref="K3" location="Índice!A1" display="Índice" xr:uid="{00000000-0004-0000-4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CN768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3" width="10.7109375" style="20" customWidth="1"/>
    <col min="104" max="16384" width="11.42578125" style="20"/>
  </cols>
  <sheetData>
    <row r="1" spans="1:61" s="15" customFormat="1" ht="60" customHeight="1" x14ac:dyDescent="0.2"/>
    <row r="2" spans="1:61" s="15" customFormat="1" ht="12" x14ac:dyDescent="0.2"/>
    <row r="3" spans="1:61" s="15" customFormat="1" ht="22.5" customHeight="1" x14ac:dyDescent="0.2">
      <c r="A3" s="226" t="s">
        <v>320</v>
      </c>
      <c r="B3" s="226"/>
      <c r="C3" s="226"/>
      <c r="D3" s="226"/>
      <c r="E3" s="226"/>
      <c r="F3" s="226"/>
      <c r="G3" s="226"/>
      <c r="K3" s="68" t="s">
        <v>321</v>
      </c>
      <c r="M3" s="68"/>
      <c r="N3" s="68"/>
    </row>
    <row r="4" spans="1:61" s="15" customFormat="1" ht="22.5" customHeight="1" x14ac:dyDescent="0.2">
      <c r="A4" s="226"/>
      <c r="B4" s="226"/>
      <c r="C4" s="226"/>
      <c r="D4" s="226"/>
      <c r="E4" s="226"/>
      <c r="F4" s="226"/>
      <c r="G4" s="226"/>
    </row>
    <row r="5" spans="1:61" s="15" customFormat="1" ht="79.900000000000006" customHeight="1" x14ac:dyDescent="0.2">
      <c r="A5" s="227" t="s">
        <v>848</v>
      </c>
      <c r="B5" s="228"/>
      <c r="C5" s="228"/>
      <c r="D5" s="228"/>
      <c r="E5" s="228"/>
      <c r="F5" s="228"/>
      <c r="G5" s="229"/>
    </row>
    <row r="6" spans="1:61" s="15" customFormat="1" ht="12" x14ac:dyDescent="0.2"/>
    <row r="7" spans="1:61" s="15" customFormat="1" ht="18" customHeight="1" x14ac:dyDescent="0.3">
      <c r="A7" s="224" t="s">
        <v>849</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row>
    <row r="8" spans="1:61" s="51" customFormat="1" ht="56.25" customHeight="1" x14ac:dyDescent="0.2">
      <c r="A8" s="222" t="s">
        <v>324</v>
      </c>
      <c r="B8" s="209" t="s">
        <v>401</v>
      </c>
      <c r="C8" s="210"/>
      <c r="D8" s="210"/>
      <c r="E8" s="210"/>
      <c r="F8" s="210"/>
      <c r="G8" s="210"/>
      <c r="H8" s="210"/>
      <c r="I8" s="210"/>
      <c r="J8" s="209" t="s">
        <v>458</v>
      </c>
      <c r="K8" s="210"/>
      <c r="L8" s="210"/>
      <c r="M8" s="210"/>
      <c r="N8" s="210"/>
      <c r="O8" s="210"/>
      <c r="P8" s="210"/>
      <c r="Q8" s="210"/>
      <c r="R8" s="209" t="s">
        <v>459</v>
      </c>
      <c r="S8" s="210"/>
      <c r="T8" s="210"/>
      <c r="U8" s="210"/>
      <c r="V8" s="210"/>
      <c r="W8" s="210"/>
      <c r="X8" s="210"/>
      <c r="Y8" s="210"/>
      <c r="Z8" s="209" t="s">
        <v>460</v>
      </c>
      <c r="AA8" s="210"/>
      <c r="AB8" s="210"/>
      <c r="AC8" s="210"/>
      <c r="AD8" s="210"/>
      <c r="AE8" s="210"/>
      <c r="AF8" s="210"/>
      <c r="AG8" s="210"/>
      <c r="AH8" s="209" t="s">
        <v>461</v>
      </c>
      <c r="AI8" s="210"/>
      <c r="AJ8" s="210"/>
      <c r="AK8" s="210"/>
      <c r="AL8" s="210"/>
      <c r="AM8" s="210"/>
      <c r="AN8" s="210"/>
      <c r="AO8" s="210"/>
      <c r="AP8" s="209" t="s">
        <v>462</v>
      </c>
      <c r="AQ8" s="210"/>
      <c r="AR8" s="210"/>
      <c r="AS8" s="210"/>
      <c r="AT8" s="210"/>
      <c r="AU8" s="210"/>
      <c r="AV8" s="210"/>
      <c r="AW8" s="210"/>
      <c r="AX8" s="318"/>
      <c r="AY8" s="318"/>
      <c r="AZ8" s="318"/>
      <c r="BA8" s="318"/>
      <c r="BB8" s="318"/>
      <c r="BC8" s="318"/>
      <c r="BD8" s="318"/>
      <c r="BE8" s="318"/>
      <c r="BF8" s="318"/>
      <c r="BG8" s="318"/>
      <c r="BH8" s="318"/>
      <c r="BI8" s="318"/>
    </row>
    <row r="9" spans="1:6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row>
    <row r="10" spans="1:61" s="15" customFormat="1" ht="12" x14ac:dyDescent="0.2">
      <c r="A10" s="25" t="s">
        <v>348</v>
      </c>
      <c r="B10" s="85">
        <v>39.536000000000001</v>
      </c>
      <c r="C10" s="27">
        <v>22.812999999999999</v>
      </c>
      <c r="D10" s="27">
        <v>21.858000000000001</v>
      </c>
      <c r="E10" s="81">
        <v>57.213999999999999</v>
      </c>
      <c r="F10" s="47">
        <v>0.51900000000000002</v>
      </c>
      <c r="G10" s="27">
        <v>22.617999999999999</v>
      </c>
      <c r="H10" s="27">
        <v>0.28899999999999998</v>
      </c>
      <c r="I10" s="28">
        <v>0.749</v>
      </c>
      <c r="J10" s="85">
        <v>5.7569999999999997</v>
      </c>
      <c r="K10" s="27">
        <v>41.965000000000003</v>
      </c>
      <c r="L10" s="27">
        <v>1.022</v>
      </c>
      <c r="M10" s="81">
        <v>10.493</v>
      </c>
      <c r="N10" s="47">
        <v>14.563000000000001</v>
      </c>
      <c r="O10" s="27">
        <v>40.837000000000003</v>
      </c>
      <c r="P10" s="27">
        <v>2.907</v>
      </c>
      <c r="Q10" s="28">
        <v>26.219000000000001</v>
      </c>
      <c r="R10" s="85">
        <v>19.366</v>
      </c>
      <c r="S10" s="27">
        <v>32.165999999999997</v>
      </c>
      <c r="T10" s="27">
        <v>7.1559999999999997</v>
      </c>
      <c r="U10" s="81">
        <v>31.574999999999999</v>
      </c>
      <c r="V10" s="47">
        <v>48.981999999999999</v>
      </c>
      <c r="W10" s="27">
        <v>18.096</v>
      </c>
      <c r="X10" s="27">
        <v>31.609000000000002</v>
      </c>
      <c r="Y10" s="28">
        <v>66.355000000000004</v>
      </c>
      <c r="Z10" s="85">
        <v>0.124</v>
      </c>
      <c r="AA10" s="27">
        <v>100.105</v>
      </c>
      <c r="AB10" s="27">
        <v>0</v>
      </c>
      <c r="AC10" s="81">
        <v>0.36699999999999999</v>
      </c>
      <c r="AD10" s="47">
        <v>0.313</v>
      </c>
      <c r="AE10" s="27">
        <v>102.367</v>
      </c>
      <c r="AF10" s="27">
        <v>0</v>
      </c>
      <c r="AG10" s="28">
        <v>0.94199999999999995</v>
      </c>
      <c r="AH10" s="85">
        <v>6.1630000000000003</v>
      </c>
      <c r="AI10" s="27">
        <v>37.776000000000003</v>
      </c>
      <c r="AJ10" s="27">
        <v>1.6</v>
      </c>
      <c r="AK10" s="81">
        <v>10.726000000000001</v>
      </c>
      <c r="AL10" s="47">
        <v>15.589</v>
      </c>
      <c r="AM10" s="27">
        <v>29.77</v>
      </c>
      <c r="AN10" s="27">
        <v>6.4930000000000003</v>
      </c>
      <c r="AO10" s="28">
        <v>24.684999999999999</v>
      </c>
      <c r="AP10" s="85">
        <v>8.1259999999999994</v>
      </c>
      <c r="AQ10" s="27">
        <v>46.844000000000001</v>
      </c>
      <c r="AR10" s="27">
        <v>0.66500000000000004</v>
      </c>
      <c r="AS10" s="81">
        <v>15.587</v>
      </c>
      <c r="AT10" s="47">
        <v>20.553000000000001</v>
      </c>
      <c r="AU10" s="27">
        <v>42.625</v>
      </c>
      <c r="AV10" s="27">
        <v>3.3820000000000001</v>
      </c>
      <c r="AW10" s="28">
        <v>37.725000000000001</v>
      </c>
    </row>
    <row r="11" spans="1:61" s="15" customFormat="1" ht="12" x14ac:dyDescent="0.2">
      <c r="A11" s="29" t="s">
        <v>349</v>
      </c>
      <c r="B11" s="86">
        <v>23.202999999999999</v>
      </c>
      <c r="C11" s="31">
        <v>33.206000000000003</v>
      </c>
      <c r="D11" s="31">
        <v>8.1020000000000003</v>
      </c>
      <c r="E11" s="82">
        <v>38.304000000000002</v>
      </c>
      <c r="F11" s="48">
        <v>0.35599999999999998</v>
      </c>
      <c r="G11" s="31">
        <v>32.905000000000001</v>
      </c>
      <c r="H11" s="31">
        <v>0.127</v>
      </c>
      <c r="I11" s="32">
        <v>0.58599999999999997</v>
      </c>
      <c r="J11" s="86">
        <v>4.2480000000000002</v>
      </c>
      <c r="K11" s="31">
        <v>47.408999999999999</v>
      </c>
      <c r="L11" s="31">
        <v>0.30099999999999999</v>
      </c>
      <c r="M11" s="82">
        <v>8.1950000000000003</v>
      </c>
      <c r="N11" s="48">
        <v>18.308</v>
      </c>
      <c r="O11" s="31">
        <v>47.095999999999997</v>
      </c>
      <c r="P11" s="31">
        <v>1.4079999999999999</v>
      </c>
      <c r="Q11" s="32">
        <v>35.207999999999998</v>
      </c>
      <c r="R11" s="86">
        <v>10.75</v>
      </c>
      <c r="S11" s="31">
        <v>49.688000000000002</v>
      </c>
      <c r="T11" s="31">
        <v>0.28100000000000003</v>
      </c>
      <c r="U11" s="82">
        <v>21.22</v>
      </c>
      <c r="V11" s="48">
        <v>46.332999999999998</v>
      </c>
      <c r="W11" s="31">
        <v>24.068999999999999</v>
      </c>
      <c r="X11" s="31">
        <v>24.475000000000001</v>
      </c>
      <c r="Y11" s="32">
        <v>68.19</v>
      </c>
      <c r="Z11" s="86">
        <v>0.124</v>
      </c>
      <c r="AA11" s="31">
        <v>100.10899999999999</v>
      </c>
      <c r="AB11" s="31">
        <v>0</v>
      </c>
      <c r="AC11" s="82">
        <v>0.36699999999999999</v>
      </c>
      <c r="AD11" s="48">
        <v>0.53400000000000003</v>
      </c>
      <c r="AE11" s="31">
        <v>104.967</v>
      </c>
      <c r="AF11" s="31">
        <v>0</v>
      </c>
      <c r="AG11" s="32">
        <v>1.6319999999999999</v>
      </c>
      <c r="AH11" s="86">
        <v>4.556</v>
      </c>
      <c r="AI11" s="31">
        <v>47.697000000000003</v>
      </c>
      <c r="AJ11" s="31">
        <v>0.29699999999999999</v>
      </c>
      <c r="AK11" s="82">
        <v>8.8160000000000007</v>
      </c>
      <c r="AL11" s="48">
        <v>19.637</v>
      </c>
      <c r="AM11" s="31">
        <v>32.454999999999998</v>
      </c>
      <c r="AN11" s="31">
        <v>7.1459999999999999</v>
      </c>
      <c r="AO11" s="32">
        <v>32.128999999999998</v>
      </c>
      <c r="AP11" s="86">
        <v>3.524</v>
      </c>
      <c r="AQ11" s="31">
        <v>56.94</v>
      </c>
      <c r="AR11" s="31">
        <v>0</v>
      </c>
      <c r="AS11" s="82">
        <v>7.4569999999999999</v>
      </c>
      <c r="AT11" s="48">
        <v>15.188000000000001</v>
      </c>
      <c r="AU11" s="31">
        <v>57.680999999999997</v>
      </c>
      <c r="AV11" s="31">
        <v>0</v>
      </c>
      <c r="AW11" s="32">
        <v>32.359000000000002</v>
      </c>
    </row>
    <row r="12" spans="1:61" s="15" customFormat="1" ht="12" x14ac:dyDescent="0.2">
      <c r="A12" s="33" t="s">
        <v>350</v>
      </c>
      <c r="B12" s="87">
        <v>16.332999999999998</v>
      </c>
      <c r="C12" s="35">
        <v>28.713999999999999</v>
      </c>
      <c r="D12" s="35">
        <v>7.141</v>
      </c>
      <c r="E12" s="83">
        <v>25.526</v>
      </c>
      <c r="F12" s="49">
        <v>1.4750000000000001</v>
      </c>
      <c r="G12" s="35">
        <v>28.489000000000001</v>
      </c>
      <c r="H12" s="35">
        <v>0.65100000000000002</v>
      </c>
      <c r="I12" s="36">
        <v>2.298</v>
      </c>
      <c r="J12" s="87">
        <v>1.51</v>
      </c>
      <c r="K12" s="35">
        <v>88.647999999999996</v>
      </c>
      <c r="L12" s="35">
        <v>0</v>
      </c>
      <c r="M12" s="83">
        <v>4.1319999999999997</v>
      </c>
      <c r="N12" s="49">
        <v>9.2420000000000009</v>
      </c>
      <c r="O12" s="35">
        <v>87.138999999999996</v>
      </c>
      <c r="P12" s="35">
        <v>0</v>
      </c>
      <c r="Q12" s="36">
        <v>25.027000000000001</v>
      </c>
      <c r="R12" s="87">
        <v>8.6150000000000002</v>
      </c>
      <c r="S12" s="35">
        <v>38.027000000000001</v>
      </c>
      <c r="T12" s="35">
        <v>2.194</v>
      </c>
      <c r="U12" s="83">
        <v>15.036</v>
      </c>
      <c r="V12" s="49">
        <v>52.744999999999997</v>
      </c>
      <c r="W12" s="35">
        <v>29.646999999999998</v>
      </c>
      <c r="X12" s="35">
        <v>22.096</v>
      </c>
      <c r="Y12" s="36">
        <v>83.394999999999996</v>
      </c>
      <c r="Z12" s="87" t="s">
        <v>353</v>
      </c>
      <c r="AA12" s="35" t="s">
        <v>353</v>
      </c>
      <c r="AB12" s="35" t="s">
        <v>353</v>
      </c>
      <c r="AC12" s="83" t="s">
        <v>353</v>
      </c>
      <c r="AD12" s="49">
        <v>0</v>
      </c>
      <c r="AE12" s="35" t="s">
        <v>353</v>
      </c>
      <c r="AF12" s="35">
        <v>0</v>
      </c>
      <c r="AG12" s="36">
        <v>0</v>
      </c>
      <c r="AH12" s="87">
        <v>1.607</v>
      </c>
      <c r="AI12" s="35">
        <v>50.527000000000001</v>
      </c>
      <c r="AJ12" s="35">
        <v>1.6E-2</v>
      </c>
      <c r="AK12" s="83">
        <v>3.198</v>
      </c>
      <c r="AL12" s="49">
        <v>9.8369999999999997</v>
      </c>
      <c r="AM12" s="35">
        <v>54.286000000000001</v>
      </c>
      <c r="AN12" s="35">
        <v>0</v>
      </c>
      <c r="AO12" s="36">
        <v>20.303999999999998</v>
      </c>
      <c r="AP12" s="87">
        <v>4.6020000000000003</v>
      </c>
      <c r="AQ12" s="35">
        <v>70.896000000000001</v>
      </c>
      <c r="AR12" s="35">
        <v>0</v>
      </c>
      <c r="AS12" s="83">
        <v>10.997</v>
      </c>
      <c r="AT12" s="49">
        <v>28.175000000000001</v>
      </c>
      <c r="AU12" s="35">
        <v>55.776000000000003</v>
      </c>
      <c r="AV12" s="35">
        <v>0</v>
      </c>
      <c r="AW12" s="36">
        <v>58.975999999999999</v>
      </c>
    </row>
    <row r="13" spans="1:61" s="15" customFormat="1" ht="12" x14ac:dyDescent="0.2">
      <c r="A13" s="29" t="s">
        <v>351</v>
      </c>
      <c r="B13" s="86">
        <v>13.176</v>
      </c>
      <c r="C13" s="31">
        <v>25.666</v>
      </c>
      <c r="D13" s="31">
        <v>6.548</v>
      </c>
      <c r="E13" s="82">
        <v>19.803999999999998</v>
      </c>
      <c r="F13" s="48">
        <v>0.26900000000000002</v>
      </c>
      <c r="G13" s="31">
        <v>24.831</v>
      </c>
      <c r="H13" s="31">
        <v>0.13800000000000001</v>
      </c>
      <c r="I13" s="32">
        <v>0.4</v>
      </c>
      <c r="J13" s="86">
        <v>2.8580000000000001</v>
      </c>
      <c r="K13" s="31">
        <v>49.566000000000003</v>
      </c>
      <c r="L13" s="31">
        <v>8.1000000000000003E-2</v>
      </c>
      <c r="M13" s="82">
        <v>5.6349999999999998</v>
      </c>
      <c r="N13" s="48">
        <v>21.693000000000001</v>
      </c>
      <c r="O13" s="31">
        <v>45.27</v>
      </c>
      <c r="P13" s="31">
        <v>2.4449999999999998</v>
      </c>
      <c r="Q13" s="32">
        <v>40.94</v>
      </c>
      <c r="R13" s="86">
        <v>3.62</v>
      </c>
      <c r="S13" s="31">
        <v>44.871000000000002</v>
      </c>
      <c r="T13" s="31">
        <v>0.436</v>
      </c>
      <c r="U13" s="82">
        <v>6.8049999999999997</v>
      </c>
      <c r="V13" s="48">
        <v>27.478000000000002</v>
      </c>
      <c r="W13" s="31">
        <v>39.896000000000001</v>
      </c>
      <c r="X13" s="31">
        <v>5.9909999999999997</v>
      </c>
      <c r="Y13" s="32">
        <v>48.965000000000003</v>
      </c>
      <c r="Z13" s="30">
        <v>0.124</v>
      </c>
      <c r="AA13" s="31">
        <v>100.105</v>
      </c>
      <c r="AB13" s="31">
        <v>0</v>
      </c>
      <c r="AC13" s="44">
        <v>0.36699999999999999</v>
      </c>
      <c r="AD13" s="48">
        <v>0.94</v>
      </c>
      <c r="AE13" s="31">
        <v>102.43300000000001</v>
      </c>
      <c r="AF13" s="31">
        <v>0</v>
      </c>
      <c r="AG13" s="32">
        <v>2.827</v>
      </c>
      <c r="AH13" s="86">
        <v>3.0489999999999999</v>
      </c>
      <c r="AI13" s="31">
        <v>51.563000000000002</v>
      </c>
      <c r="AJ13" s="31">
        <v>0</v>
      </c>
      <c r="AK13" s="82">
        <v>6.1310000000000002</v>
      </c>
      <c r="AL13" s="48">
        <v>23.143999999999998</v>
      </c>
      <c r="AM13" s="31">
        <v>44.363</v>
      </c>
      <c r="AN13" s="31">
        <v>3.02</v>
      </c>
      <c r="AO13" s="32">
        <v>43.268000000000001</v>
      </c>
      <c r="AP13" s="86">
        <v>3.524</v>
      </c>
      <c r="AQ13" s="31">
        <v>56.720999999999997</v>
      </c>
      <c r="AR13" s="31">
        <v>0</v>
      </c>
      <c r="AS13" s="82">
        <v>7.4420000000000002</v>
      </c>
      <c r="AT13" s="48">
        <v>26.745999999999999</v>
      </c>
      <c r="AU13" s="31">
        <v>45.814999999999998</v>
      </c>
      <c r="AV13" s="31">
        <v>2.7290000000000001</v>
      </c>
      <c r="AW13" s="32">
        <v>50.762999999999998</v>
      </c>
    </row>
    <row r="14" spans="1:61" s="15" customFormat="1" ht="12" x14ac:dyDescent="0.2">
      <c r="A14" s="33" t="s">
        <v>352</v>
      </c>
      <c r="B14" s="87">
        <v>8.8490000000000002</v>
      </c>
      <c r="C14" s="35">
        <v>30.420999999999999</v>
      </c>
      <c r="D14" s="35">
        <v>3.573</v>
      </c>
      <c r="E14" s="83">
        <v>14.125999999999999</v>
      </c>
      <c r="F14" s="49">
        <v>0.23599999999999999</v>
      </c>
      <c r="G14" s="35">
        <v>29.262</v>
      </c>
      <c r="H14" s="35">
        <v>0.10100000000000001</v>
      </c>
      <c r="I14" s="36">
        <v>0.372</v>
      </c>
      <c r="J14" s="87">
        <v>1.74</v>
      </c>
      <c r="K14" s="35">
        <v>52.281999999999996</v>
      </c>
      <c r="L14" s="35">
        <v>0</v>
      </c>
      <c r="M14" s="83">
        <v>3.5230000000000001</v>
      </c>
      <c r="N14" s="49">
        <v>19.663</v>
      </c>
      <c r="O14" s="35">
        <v>50.826000000000001</v>
      </c>
      <c r="P14" s="35">
        <v>7.4999999999999997E-2</v>
      </c>
      <c r="Q14" s="36">
        <v>39.252000000000002</v>
      </c>
      <c r="R14" s="87">
        <v>2.758</v>
      </c>
      <c r="S14" s="35">
        <v>49.874000000000002</v>
      </c>
      <c r="T14" s="35">
        <v>6.2E-2</v>
      </c>
      <c r="U14" s="83">
        <v>5.4530000000000003</v>
      </c>
      <c r="V14" s="49">
        <v>31.161000000000001</v>
      </c>
      <c r="W14" s="35">
        <v>43.015000000000001</v>
      </c>
      <c r="X14" s="35">
        <v>4.8890000000000002</v>
      </c>
      <c r="Y14" s="36">
        <v>57.432000000000002</v>
      </c>
      <c r="Z14" s="34">
        <v>0.124</v>
      </c>
      <c r="AA14" s="35">
        <v>100.105</v>
      </c>
      <c r="AB14" s="35">
        <v>0</v>
      </c>
      <c r="AC14" s="45">
        <v>0.36699999999999999</v>
      </c>
      <c r="AD14" s="49">
        <v>1.399</v>
      </c>
      <c r="AE14" s="35">
        <v>103.285</v>
      </c>
      <c r="AF14" s="35">
        <v>0</v>
      </c>
      <c r="AG14" s="36">
        <v>4.2320000000000002</v>
      </c>
      <c r="AH14" s="87">
        <v>2.3839999999999999</v>
      </c>
      <c r="AI14" s="35">
        <v>60.543999999999997</v>
      </c>
      <c r="AJ14" s="35">
        <v>0</v>
      </c>
      <c r="AK14" s="83">
        <v>5.2119999999999997</v>
      </c>
      <c r="AL14" s="49">
        <v>26.936</v>
      </c>
      <c r="AM14" s="35">
        <v>51.085000000000001</v>
      </c>
      <c r="AN14" s="35">
        <v>0</v>
      </c>
      <c r="AO14" s="36">
        <v>53.906999999999996</v>
      </c>
      <c r="AP14" s="87">
        <v>1.8440000000000001</v>
      </c>
      <c r="AQ14" s="35">
        <v>83.956999999999994</v>
      </c>
      <c r="AR14" s="35">
        <v>0</v>
      </c>
      <c r="AS14" s="83">
        <v>4.8789999999999996</v>
      </c>
      <c r="AT14" s="49">
        <v>20.841000000000001</v>
      </c>
      <c r="AU14" s="35">
        <v>70.879000000000005</v>
      </c>
      <c r="AV14" s="35">
        <v>0</v>
      </c>
      <c r="AW14" s="36">
        <v>49.792999999999999</v>
      </c>
    </row>
    <row r="15" spans="1:61" s="15" customFormat="1" ht="12" x14ac:dyDescent="0.2">
      <c r="A15" s="37" t="s">
        <v>267</v>
      </c>
      <c r="B15" s="86">
        <v>0.36099999999999999</v>
      </c>
      <c r="C15" s="31">
        <v>72.870999999999995</v>
      </c>
      <c r="D15" s="31">
        <v>0</v>
      </c>
      <c r="E15" s="82">
        <v>0.878</v>
      </c>
      <c r="F15" s="48">
        <v>0.34300000000000003</v>
      </c>
      <c r="G15" s="31">
        <v>72.093000000000004</v>
      </c>
      <c r="H15" s="31">
        <v>0</v>
      </c>
      <c r="I15" s="32">
        <v>0.82799999999999996</v>
      </c>
      <c r="J15" s="86" t="s">
        <v>353</v>
      </c>
      <c r="K15" s="31" t="s">
        <v>353</v>
      </c>
      <c r="L15" s="31" t="s">
        <v>353</v>
      </c>
      <c r="M15" s="82" t="s">
        <v>353</v>
      </c>
      <c r="N15" s="48">
        <v>0</v>
      </c>
      <c r="O15" s="31" t="s">
        <v>353</v>
      </c>
      <c r="P15" s="31">
        <v>0</v>
      </c>
      <c r="Q15" s="32">
        <v>0</v>
      </c>
      <c r="R15" s="86">
        <v>0.224</v>
      </c>
      <c r="S15" s="31">
        <v>100.366</v>
      </c>
      <c r="T15" s="31">
        <v>0</v>
      </c>
      <c r="U15" s="82">
        <v>0.66500000000000004</v>
      </c>
      <c r="V15" s="48">
        <v>62.048000000000002</v>
      </c>
      <c r="W15" s="31">
        <v>53.890999999999998</v>
      </c>
      <c r="X15" s="31">
        <v>0</v>
      </c>
      <c r="Y15" s="32">
        <v>127.587</v>
      </c>
      <c r="Z15" s="30" t="s">
        <v>353</v>
      </c>
      <c r="AA15" s="31" t="s">
        <v>353</v>
      </c>
      <c r="AB15" s="31" t="s">
        <v>353</v>
      </c>
      <c r="AC15" s="44" t="s">
        <v>353</v>
      </c>
      <c r="AD15" s="48">
        <v>0</v>
      </c>
      <c r="AE15" s="31" t="s">
        <v>353</v>
      </c>
      <c r="AF15" s="31">
        <v>0</v>
      </c>
      <c r="AG15" s="32">
        <v>0</v>
      </c>
      <c r="AH15" s="86">
        <v>0.13700000000000001</v>
      </c>
      <c r="AI15" s="31">
        <v>100.169</v>
      </c>
      <c r="AJ15" s="31">
        <v>0</v>
      </c>
      <c r="AK15" s="82">
        <v>0.40600000000000003</v>
      </c>
      <c r="AL15" s="48">
        <v>37.951999999999998</v>
      </c>
      <c r="AM15" s="31">
        <v>88.105999999999995</v>
      </c>
      <c r="AN15" s="31">
        <v>0</v>
      </c>
      <c r="AO15" s="32">
        <v>103.491</v>
      </c>
      <c r="AP15" s="86" t="s">
        <v>353</v>
      </c>
      <c r="AQ15" s="31" t="s">
        <v>353</v>
      </c>
      <c r="AR15" s="31" t="s">
        <v>353</v>
      </c>
      <c r="AS15" s="82" t="s">
        <v>353</v>
      </c>
      <c r="AT15" s="48">
        <v>0</v>
      </c>
      <c r="AU15" s="31" t="s">
        <v>353</v>
      </c>
      <c r="AV15" s="31">
        <v>0</v>
      </c>
      <c r="AW15" s="32">
        <v>0</v>
      </c>
    </row>
    <row r="16" spans="1:61" s="15" customFormat="1" ht="12" x14ac:dyDescent="0.2">
      <c r="A16" s="38" t="s">
        <v>268</v>
      </c>
      <c r="B16" s="87">
        <v>4.2</v>
      </c>
      <c r="C16" s="35">
        <v>57.738999999999997</v>
      </c>
      <c r="D16" s="35">
        <v>0</v>
      </c>
      <c r="E16" s="83">
        <v>8.9529999999999994</v>
      </c>
      <c r="F16" s="49">
        <v>0.19400000000000001</v>
      </c>
      <c r="G16" s="35">
        <v>55.689</v>
      </c>
      <c r="H16" s="35">
        <v>0</v>
      </c>
      <c r="I16" s="36">
        <v>0.40600000000000003</v>
      </c>
      <c r="J16" s="87" t="s">
        <v>353</v>
      </c>
      <c r="K16" s="35" t="s">
        <v>353</v>
      </c>
      <c r="L16" s="35" t="s">
        <v>353</v>
      </c>
      <c r="M16" s="83" t="s">
        <v>353</v>
      </c>
      <c r="N16" s="49">
        <v>0</v>
      </c>
      <c r="O16" s="35" t="s">
        <v>353</v>
      </c>
      <c r="P16" s="35">
        <v>0</v>
      </c>
      <c r="Q16" s="36">
        <v>0</v>
      </c>
      <c r="R16" s="87">
        <v>1.31</v>
      </c>
      <c r="S16" s="35">
        <v>99.700999999999993</v>
      </c>
      <c r="T16" s="35">
        <v>0</v>
      </c>
      <c r="U16" s="83">
        <v>3.8690000000000002</v>
      </c>
      <c r="V16" s="49">
        <v>31.18</v>
      </c>
      <c r="W16" s="35">
        <v>84.183000000000007</v>
      </c>
      <c r="X16" s="35">
        <v>0</v>
      </c>
      <c r="Y16" s="36">
        <v>82.628</v>
      </c>
      <c r="Z16" s="34" t="s">
        <v>353</v>
      </c>
      <c r="AA16" s="35" t="s">
        <v>353</v>
      </c>
      <c r="AB16" s="35" t="s">
        <v>353</v>
      </c>
      <c r="AC16" s="45" t="s">
        <v>353</v>
      </c>
      <c r="AD16" s="49">
        <v>0</v>
      </c>
      <c r="AE16" s="35" t="s">
        <v>353</v>
      </c>
      <c r="AF16" s="35">
        <v>0</v>
      </c>
      <c r="AG16" s="36">
        <v>0</v>
      </c>
      <c r="AH16" s="87">
        <v>1.353</v>
      </c>
      <c r="AI16" s="35">
        <v>99.998999999999995</v>
      </c>
      <c r="AJ16" s="35">
        <v>0</v>
      </c>
      <c r="AK16" s="83">
        <v>4.0049999999999999</v>
      </c>
      <c r="AL16" s="49">
        <v>32.22</v>
      </c>
      <c r="AM16" s="35">
        <v>83.152000000000001</v>
      </c>
      <c r="AN16" s="35">
        <v>0</v>
      </c>
      <c r="AO16" s="36">
        <v>84.730999999999995</v>
      </c>
      <c r="AP16" s="87">
        <v>1.5369999999999999</v>
      </c>
      <c r="AQ16" s="35">
        <v>100.018</v>
      </c>
      <c r="AR16" s="35">
        <v>0</v>
      </c>
      <c r="AS16" s="83">
        <v>4.55</v>
      </c>
      <c r="AT16" s="49">
        <v>36.6</v>
      </c>
      <c r="AU16" s="35">
        <v>77.730999999999995</v>
      </c>
      <c r="AV16" s="35">
        <v>0</v>
      </c>
      <c r="AW16" s="36">
        <v>92.36</v>
      </c>
    </row>
    <row r="17" spans="1:92" s="15" customFormat="1" ht="12" x14ac:dyDescent="0.2">
      <c r="A17" s="37" t="s">
        <v>271</v>
      </c>
      <c r="B17" s="86">
        <v>8.2000000000000003E-2</v>
      </c>
      <c r="C17" s="31">
        <v>100.173</v>
      </c>
      <c r="D17" s="31">
        <v>0</v>
      </c>
      <c r="E17" s="82">
        <v>0.24399999999999999</v>
      </c>
      <c r="F17" s="48">
        <v>0.13100000000000001</v>
      </c>
      <c r="G17" s="31">
        <v>100.648</v>
      </c>
      <c r="H17" s="31">
        <v>0</v>
      </c>
      <c r="I17" s="32">
        <v>0.39</v>
      </c>
      <c r="J17" s="86" t="s">
        <v>353</v>
      </c>
      <c r="K17" s="31" t="s">
        <v>353</v>
      </c>
      <c r="L17" s="31" t="s">
        <v>353</v>
      </c>
      <c r="M17" s="82" t="s">
        <v>353</v>
      </c>
      <c r="N17" s="48">
        <v>0</v>
      </c>
      <c r="O17" s="31" t="s">
        <v>353</v>
      </c>
      <c r="P17" s="31">
        <v>0</v>
      </c>
      <c r="Q17" s="32">
        <v>0</v>
      </c>
      <c r="R17" s="86">
        <v>8.2000000000000003E-2</v>
      </c>
      <c r="S17" s="31">
        <v>100.173</v>
      </c>
      <c r="T17" s="31">
        <v>0</v>
      </c>
      <c r="U17" s="82">
        <v>0.24399999999999999</v>
      </c>
      <c r="V17" s="48">
        <v>100</v>
      </c>
      <c r="W17" s="31">
        <v>0</v>
      </c>
      <c r="X17" s="31">
        <v>100</v>
      </c>
      <c r="Y17" s="32">
        <v>100</v>
      </c>
      <c r="Z17" s="30" t="s">
        <v>353</v>
      </c>
      <c r="AA17" s="31" t="s">
        <v>353</v>
      </c>
      <c r="AB17" s="31" t="s">
        <v>353</v>
      </c>
      <c r="AC17" s="44" t="s">
        <v>353</v>
      </c>
      <c r="AD17" s="48">
        <v>0</v>
      </c>
      <c r="AE17" s="31" t="s">
        <v>353</v>
      </c>
      <c r="AF17" s="31">
        <v>0</v>
      </c>
      <c r="AG17" s="32">
        <v>0</v>
      </c>
      <c r="AH17" s="86" t="s">
        <v>353</v>
      </c>
      <c r="AI17" s="31" t="s">
        <v>353</v>
      </c>
      <c r="AJ17" s="31" t="s">
        <v>353</v>
      </c>
      <c r="AK17" s="82" t="s">
        <v>353</v>
      </c>
      <c r="AL17" s="48">
        <v>0</v>
      </c>
      <c r="AM17" s="31" t="s">
        <v>353</v>
      </c>
      <c r="AN17" s="31">
        <v>0</v>
      </c>
      <c r="AO17" s="32">
        <v>0</v>
      </c>
      <c r="AP17" s="86" t="s">
        <v>353</v>
      </c>
      <c r="AQ17" s="31" t="s">
        <v>353</v>
      </c>
      <c r="AR17" s="31" t="s">
        <v>353</v>
      </c>
      <c r="AS17" s="82" t="s">
        <v>353</v>
      </c>
      <c r="AT17" s="48">
        <v>0</v>
      </c>
      <c r="AU17" s="31" t="s">
        <v>353</v>
      </c>
      <c r="AV17" s="31">
        <v>0</v>
      </c>
      <c r="AW17" s="32">
        <v>0</v>
      </c>
    </row>
    <row r="18" spans="1:92" s="15" customFormat="1" ht="12" x14ac:dyDescent="0.2">
      <c r="A18" s="38" t="s">
        <v>273</v>
      </c>
      <c r="B18" s="87">
        <v>1.052</v>
      </c>
      <c r="C18" s="35">
        <v>70.578000000000003</v>
      </c>
      <c r="D18" s="35">
        <v>0</v>
      </c>
      <c r="E18" s="83">
        <v>2.508</v>
      </c>
      <c r="F18" s="49">
        <v>0.23300000000000001</v>
      </c>
      <c r="G18" s="35">
        <v>68.009</v>
      </c>
      <c r="H18" s="35">
        <v>0</v>
      </c>
      <c r="I18" s="36">
        <v>0.54400000000000004</v>
      </c>
      <c r="J18" s="87">
        <v>1.052</v>
      </c>
      <c r="K18" s="35">
        <v>70.578000000000003</v>
      </c>
      <c r="L18" s="35">
        <v>0</v>
      </c>
      <c r="M18" s="83">
        <v>2.508</v>
      </c>
      <c r="N18" s="49">
        <v>100</v>
      </c>
      <c r="O18" s="35">
        <v>0</v>
      </c>
      <c r="P18" s="35">
        <v>100</v>
      </c>
      <c r="Q18" s="36">
        <v>100</v>
      </c>
      <c r="R18" s="87" t="s">
        <v>353</v>
      </c>
      <c r="S18" s="35" t="s">
        <v>353</v>
      </c>
      <c r="T18" s="35" t="s">
        <v>353</v>
      </c>
      <c r="U18" s="83" t="s">
        <v>353</v>
      </c>
      <c r="V18" s="49">
        <v>0</v>
      </c>
      <c r="W18" s="35" t="s">
        <v>353</v>
      </c>
      <c r="X18" s="35">
        <v>0</v>
      </c>
      <c r="Y18" s="36">
        <v>0</v>
      </c>
      <c r="Z18" s="34" t="s">
        <v>353</v>
      </c>
      <c r="AA18" s="35" t="s">
        <v>353</v>
      </c>
      <c r="AB18" s="35" t="s">
        <v>353</v>
      </c>
      <c r="AC18" s="45" t="s">
        <v>353</v>
      </c>
      <c r="AD18" s="49">
        <v>0</v>
      </c>
      <c r="AE18" s="35" t="s">
        <v>353</v>
      </c>
      <c r="AF18" s="35">
        <v>0</v>
      </c>
      <c r="AG18" s="36">
        <v>0</v>
      </c>
      <c r="AH18" s="87" t="s">
        <v>353</v>
      </c>
      <c r="AI18" s="35" t="s">
        <v>353</v>
      </c>
      <c r="AJ18" s="35" t="s">
        <v>353</v>
      </c>
      <c r="AK18" s="83" t="s">
        <v>353</v>
      </c>
      <c r="AL18" s="49">
        <v>0</v>
      </c>
      <c r="AM18" s="35" t="s">
        <v>353</v>
      </c>
      <c r="AN18" s="35">
        <v>0</v>
      </c>
      <c r="AO18" s="36">
        <v>0</v>
      </c>
      <c r="AP18" s="87" t="s">
        <v>353</v>
      </c>
      <c r="AQ18" s="35" t="s">
        <v>353</v>
      </c>
      <c r="AR18" s="35" t="s">
        <v>353</v>
      </c>
      <c r="AS18" s="83" t="s">
        <v>353</v>
      </c>
      <c r="AT18" s="49">
        <v>0</v>
      </c>
      <c r="AU18" s="35" t="s">
        <v>353</v>
      </c>
      <c r="AV18" s="35">
        <v>0</v>
      </c>
      <c r="AW18" s="36">
        <v>0</v>
      </c>
    </row>
    <row r="19" spans="1:92" s="15" customFormat="1" ht="12" x14ac:dyDescent="0.2">
      <c r="A19" s="37" t="s">
        <v>275</v>
      </c>
      <c r="B19" s="86">
        <v>0.217</v>
      </c>
      <c r="C19" s="31">
        <v>100.226</v>
      </c>
      <c r="D19" s="31">
        <v>0</v>
      </c>
      <c r="E19" s="82">
        <v>0.64300000000000002</v>
      </c>
      <c r="F19" s="48">
        <v>0.13200000000000001</v>
      </c>
      <c r="G19" s="31">
        <v>100.346</v>
      </c>
      <c r="H19" s="31">
        <v>0</v>
      </c>
      <c r="I19" s="32">
        <v>0.39100000000000001</v>
      </c>
      <c r="J19" s="86" t="s">
        <v>353</v>
      </c>
      <c r="K19" s="31" t="s">
        <v>353</v>
      </c>
      <c r="L19" s="31" t="s">
        <v>353</v>
      </c>
      <c r="M19" s="82" t="s">
        <v>353</v>
      </c>
      <c r="N19" s="48">
        <v>0</v>
      </c>
      <c r="O19" s="31" t="s">
        <v>353</v>
      </c>
      <c r="P19" s="31">
        <v>0</v>
      </c>
      <c r="Q19" s="32">
        <v>0</v>
      </c>
      <c r="R19" s="86" t="s">
        <v>353</v>
      </c>
      <c r="S19" s="31" t="s">
        <v>353</v>
      </c>
      <c r="T19" s="31" t="s">
        <v>353</v>
      </c>
      <c r="U19" s="82" t="s">
        <v>353</v>
      </c>
      <c r="V19" s="48">
        <v>0</v>
      </c>
      <c r="W19" s="31" t="s">
        <v>353</v>
      </c>
      <c r="X19" s="31">
        <v>0</v>
      </c>
      <c r="Y19" s="32">
        <v>0</v>
      </c>
      <c r="Z19" s="30" t="s">
        <v>353</v>
      </c>
      <c r="AA19" s="31" t="s">
        <v>353</v>
      </c>
      <c r="AB19" s="31" t="s">
        <v>353</v>
      </c>
      <c r="AC19" s="44" t="s">
        <v>353</v>
      </c>
      <c r="AD19" s="48">
        <v>0</v>
      </c>
      <c r="AE19" s="31" t="s">
        <v>353</v>
      </c>
      <c r="AF19" s="31">
        <v>0</v>
      </c>
      <c r="AG19" s="32">
        <v>0</v>
      </c>
      <c r="AH19" s="86">
        <v>0.217</v>
      </c>
      <c r="AI19" s="31">
        <v>100.226</v>
      </c>
      <c r="AJ19" s="31">
        <v>0</v>
      </c>
      <c r="AK19" s="82">
        <v>0.64300000000000002</v>
      </c>
      <c r="AL19" s="48">
        <v>100</v>
      </c>
      <c r="AM19" s="31">
        <v>0</v>
      </c>
      <c r="AN19" s="31">
        <v>100</v>
      </c>
      <c r="AO19" s="32">
        <v>100</v>
      </c>
      <c r="AP19" s="86" t="s">
        <v>353</v>
      </c>
      <c r="AQ19" s="31" t="s">
        <v>353</v>
      </c>
      <c r="AR19" s="31" t="s">
        <v>353</v>
      </c>
      <c r="AS19" s="82" t="s">
        <v>353</v>
      </c>
      <c r="AT19" s="48">
        <v>0</v>
      </c>
      <c r="AU19" s="31" t="s">
        <v>353</v>
      </c>
      <c r="AV19" s="31">
        <v>0</v>
      </c>
      <c r="AW19" s="32">
        <v>0</v>
      </c>
    </row>
    <row r="20" spans="1:92" s="15" customFormat="1" ht="12" x14ac:dyDescent="0.2">
      <c r="A20" s="38" t="s">
        <v>278</v>
      </c>
      <c r="B20" s="87">
        <v>0.28000000000000003</v>
      </c>
      <c r="C20" s="35">
        <v>70.504999999999995</v>
      </c>
      <c r="D20" s="35">
        <v>0</v>
      </c>
      <c r="E20" s="83">
        <v>0.66700000000000004</v>
      </c>
      <c r="F20" s="49">
        <v>0.253</v>
      </c>
      <c r="G20" s="35">
        <v>70.403000000000006</v>
      </c>
      <c r="H20" s="35">
        <v>0</v>
      </c>
      <c r="I20" s="36">
        <v>0.60199999999999998</v>
      </c>
      <c r="J20" s="87" t="s">
        <v>353</v>
      </c>
      <c r="K20" s="35" t="s">
        <v>353</v>
      </c>
      <c r="L20" s="35" t="s">
        <v>353</v>
      </c>
      <c r="M20" s="83" t="s">
        <v>353</v>
      </c>
      <c r="N20" s="49">
        <v>0</v>
      </c>
      <c r="O20" s="35" t="s">
        <v>353</v>
      </c>
      <c r="P20" s="35">
        <v>0</v>
      </c>
      <c r="Q20" s="36">
        <v>0</v>
      </c>
      <c r="R20" s="87">
        <v>0.28000000000000003</v>
      </c>
      <c r="S20" s="35">
        <v>70.504999999999995</v>
      </c>
      <c r="T20" s="35">
        <v>0</v>
      </c>
      <c r="U20" s="83">
        <v>0.66700000000000004</v>
      </c>
      <c r="V20" s="49">
        <v>100</v>
      </c>
      <c r="W20" s="35">
        <v>0</v>
      </c>
      <c r="X20" s="35">
        <v>100</v>
      </c>
      <c r="Y20" s="36">
        <v>100</v>
      </c>
      <c r="Z20" s="34" t="s">
        <v>353</v>
      </c>
      <c r="AA20" s="35" t="s">
        <v>353</v>
      </c>
      <c r="AB20" s="35" t="s">
        <v>353</v>
      </c>
      <c r="AC20" s="45" t="s">
        <v>353</v>
      </c>
      <c r="AD20" s="49">
        <v>0</v>
      </c>
      <c r="AE20" s="35" t="s">
        <v>353</v>
      </c>
      <c r="AF20" s="35">
        <v>0</v>
      </c>
      <c r="AG20" s="36">
        <v>0</v>
      </c>
      <c r="AH20" s="87" t="s">
        <v>353</v>
      </c>
      <c r="AI20" s="35" t="s">
        <v>353</v>
      </c>
      <c r="AJ20" s="35" t="s">
        <v>353</v>
      </c>
      <c r="AK20" s="83" t="s">
        <v>353</v>
      </c>
      <c r="AL20" s="49">
        <v>0</v>
      </c>
      <c r="AM20" s="35" t="s">
        <v>353</v>
      </c>
      <c r="AN20" s="35">
        <v>0</v>
      </c>
      <c r="AO20" s="36">
        <v>0</v>
      </c>
      <c r="AP20" s="87" t="s">
        <v>353</v>
      </c>
      <c r="AQ20" s="35" t="s">
        <v>353</v>
      </c>
      <c r="AR20" s="35" t="s">
        <v>353</v>
      </c>
      <c r="AS20" s="83" t="s">
        <v>353</v>
      </c>
      <c r="AT20" s="49">
        <v>0</v>
      </c>
      <c r="AU20" s="35" t="s">
        <v>353</v>
      </c>
      <c r="AV20" s="35">
        <v>0</v>
      </c>
      <c r="AW20" s="36">
        <v>0</v>
      </c>
    </row>
    <row r="21" spans="1:92" s="15" customFormat="1" ht="12" x14ac:dyDescent="0.2">
      <c r="A21" s="37" t="s">
        <v>281</v>
      </c>
      <c r="B21" s="86">
        <v>0.52400000000000002</v>
      </c>
      <c r="C21" s="31">
        <v>60.043999999999997</v>
      </c>
      <c r="D21" s="31">
        <v>0</v>
      </c>
      <c r="E21" s="82">
        <v>1.1399999999999999</v>
      </c>
      <c r="F21" s="48">
        <v>0.55100000000000005</v>
      </c>
      <c r="G21" s="31">
        <v>57.701999999999998</v>
      </c>
      <c r="H21" s="31">
        <v>0</v>
      </c>
      <c r="I21" s="32">
        <v>1.175</v>
      </c>
      <c r="J21" s="86" t="s">
        <v>353</v>
      </c>
      <c r="K21" s="31" t="s">
        <v>353</v>
      </c>
      <c r="L21" s="31" t="s">
        <v>353</v>
      </c>
      <c r="M21" s="82" t="s">
        <v>353</v>
      </c>
      <c r="N21" s="48">
        <v>0</v>
      </c>
      <c r="O21" s="31" t="s">
        <v>353</v>
      </c>
      <c r="P21" s="31">
        <v>0</v>
      </c>
      <c r="Q21" s="32">
        <v>0</v>
      </c>
      <c r="R21" s="86">
        <v>0.28000000000000003</v>
      </c>
      <c r="S21" s="31">
        <v>58.44</v>
      </c>
      <c r="T21" s="31">
        <v>0</v>
      </c>
      <c r="U21" s="82">
        <v>0.60099999999999998</v>
      </c>
      <c r="V21" s="48">
        <v>53.523000000000003</v>
      </c>
      <c r="W21" s="31">
        <v>26.143999999999998</v>
      </c>
      <c r="X21" s="31">
        <v>26.097000000000001</v>
      </c>
      <c r="Y21" s="32">
        <v>80.948999999999998</v>
      </c>
      <c r="Z21" s="30" t="s">
        <v>353</v>
      </c>
      <c r="AA21" s="31" t="s">
        <v>353</v>
      </c>
      <c r="AB21" s="31" t="s">
        <v>353</v>
      </c>
      <c r="AC21" s="44" t="s">
        <v>353</v>
      </c>
      <c r="AD21" s="48">
        <v>0</v>
      </c>
      <c r="AE21" s="31" t="s">
        <v>353</v>
      </c>
      <c r="AF21" s="31">
        <v>0</v>
      </c>
      <c r="AG21" s="32">
        <v>0</v>
      </c>
      <c r="AH21" s="86">
        <v>0.08</v>
      </c>
      <c r="AI21" s="31">
        <v>100.45</v>
      </c>
      <c r="AJ21" s="31">
        <v>0</v>
      </c>
      <c r="AK21" s="82">
        <v>0.23799999999999999</v>
      </c>
      <c r="AL21" s="48">
        <v>15.337</v>
      </c>
      <c r="AM21" s="31">
        <v>66.820999999999998</v>
      </c>
      <c r="AN21" s="31">
        <v>0</v>
      </c>
      <c r="AO21" s="32">
        <v>35.423999999999999</v>
      </c>
      <c r="AP21" s="86">
        <v>0.16300000000000001</v>
      </c>
      <c r="AQ21" s="31">
        <v>70.643000000000001</v>
      </c>
      <c r="AR21" s="31">
        <v>0</v>
      </c>
      <c r="AS21" s="82">
        <v>0.38900000000000001</v>
      </c>
      <c r="AT21" s="48">
        <v>31.14</v>
      </c>
      <c r="AU21" s="31">
        <v>29.641999999999999</v>
      </c>
      <c r="AV21" s="31">
        <v>13.048</v>
      </c>
      <c r="AW21" s="32">
        <v>49.231999999999999</v>
      </c>
    </row>
    <row r="22" spans="1:92" s="15" customFormat="1" ht="12" x14ac:dyDescent="0.2">
      <c r="A22" s="38" t="s">
        <v>280</v>
      </c>
      <c r="B22" s="87">
        <v>0.26900000000000002</v>
      </c>
      <c r="C22" s="35">
        <v>59.448</v>
      </c>
      <c r="D22" s="35">
        <v>0</v>
      </c>
      <c r="E22" s="83">
        <v>0.58299999999999996</v>
      </c>
      <c r="F22" s="49">
        <v>0.46700000000000003</v>
      </c>
      <c r="G22" s="35">
        <v>58.445999999999998</v>
      </c>
      <c r="H22" s="35">
        <v>0</v>
      </c>
      <c r="I22" s="36">
        <v>1.002</v>
      </c>
      <c r="J22" s="87" t="s">
        <v>353</v>
      </c>
      <c r="K22" s="35" t="s">
        <v>353</v>
      </c>
      <c r="L22" s="35" t="s">
        <v>353</v>
      </c>
      <c r="M22" s="83" t="s">
        <v>353</v>
      </c>
      <c r="N22" s="49">
        <v>0</v>
      </c>
      <c r="O22" s="35" t="s">
        <v>353</v>
      </c>
      <c r="P22" s="35">
        <v>0</v>
      </c>
      <c r="Q22" s="36">
        <v>0</v>
      </c>
      <c r="R22" s="87" t="s">
        <v>353</v>
      </c>
      <c r="S22" s="35" t="s">
        <v>353</v>
      </c>
      <c r="T22" s="35" t="s">
        <v>353</v>
      </c>
      <c r="U22" s="83" t="s">
        <v>353</v>
      </c>
      <c r="V22" s="49">
        <v>0</v>
      </c>
      <c r="W22" s="35" t="s">
        <v>353</v>
      </c>
      <c r="X22" s="35">
        <v>0</v>
      </c>
      <c r="Y22" s="36">
        <v>0</v>
      </c>
      <c r="Z22" s="34">
        <v>0.124</v>
      </c>
      <c r="AA22" s="35">
        <v>100.10899999999999</v>
      </c>
      <c r="AB22" s="35">
        <v>0</v>
      </c>
      <c r="AC22" s="45">
        <v>0.36699999999999999</v>
      </c>
      <c r="AD22" s="49">
        <v>46.017000000000003</v>
      </c>
      <c r="AE22" s="35">
        <v>66.277000000000001</v>
      </c>
      <c r="AF22" s="35">
        <v>0</v>
      </c>
      <c r="AG22" s="36">
        <v>105.794</v>
      </c>
      <c r="AH22" s="87">
        <v>0.14499999999999999</v>
      </c>
      <c r="AI22" s="35">
        <v>70.286000000000001</v>
      </c>
      <c r="AJ22" s="35">
        <v>0</v>
      </c>
      <c r="AK22" s="83">
        <v>0.34499999999999997</v>
      </c>
      <c r="AL22" s="49">
        <v>53.982999999999997</v>
      </c>
      <c r="AM22" s="35">
        <v>56.496000000000002</v>
      </c>
      <c r="AN22" s="35">
        <v>0</v>
      </c>
      <c r="AO22" s="36">
        <v>113.76</v>
      </c>
      <c r="AP22" s="87" t="s">
        <v>353</v>
      </c>
      <c r="AQ22" s="35" t="s">
        <v>353</v>
      </c>
      <c r="AR22" s="35" t="s">
        <v>353</v>
      </c>
      <c r="AS22" s="83" t="s">
        <v>353</v>
      </c>
      <c r="AT22" s="49">
        <v>0</v>
      </c>
      <c r="AU22" s="35" t="s">
        <v>353</v>
      </c>
      <c r="AV22" s="35">
        <v>0</v>
      </c>
      <c r="AW22" s="36">
        <v>0</v>
      </c>
    </row>
    <row r="23" spans="1:92" s="15" customFormat="1" ht="12" x14ac:dyDescent="0.2">
      <c r="A23" s="37" t="s">
        <v>265</v>
      </c>
      <c r="B23" s="86">
        <v>0.91800000000000004</v>
      </c>
      <c r="C23" s="31">
        <v>70.724999999999994</v>
      </c>
      <c r="D23" s="31">
        <v>0</v>
      </c>
      <c r="E23" s="82">
        <v>2.1909999999999998</v>
      </c>
      <c r="F23" s="48">
        <v>0.41899999999999998</v>
      </c>
      <c r="G23" s="31">
        <v>68.069000000000003</v>
      </c>
      <c r="H23" s="31">
        <v>0</v>
      </c>
      <c r="I23" s="32">
        <v>0.97799999999999998</v>
      </c>
      <c r="J23" s="86">
        <v>0.50900000000000001</v>
      </c>
      <c r="K23" s="31">
        <v>99.308000000000007</v>
      </c>
      <c r="L23" s="31">
        <v>0</v>
      </c>
      <c r="M23" s="82">
        <v>1.5009999999999999</v>
      </c>
      <c r="N23" s="48">
        <v>55.472999999999999</v>
      </c>
      <c r="O23" s="31">
        <v>62.837000000000003</v>
      </c>
      <c r="P23" s="31">
        <v>0</v>
      </c>
      <c r="Q23" s="32">
        <v>123.795</v>
      </c>
      <c r="R23" s="86" t="s">
        <v>353</v>
      </c>
      <c r="S23" s="31" t="s">
        <v>353</v>
      </c>
      <c r="T23" s="31" t="s">
        <v>353</v>
      </c>
      <c r="U23" s="82" t="s">
        <v>353</v>
      </c>
      <c r="V23" s="48">
        <v>0</v>
      </c>
      <c r="W23" s="31" t="s">
        <v>353</v>
      </c>
      <c r="X23" s="31">
        <v>0</v>
      </c>
      <c r="Y23" s="32">
        <v>0</v>
      </c>
      <c r="Z23" s="30" t="s">
        <v>353</v>
      </c>
      <c r="AA23" s="31" t="s">
        <v>353</v>
      </c>
      <c r="AB23" s="31" t="s">
        <v>353</v>
      </c>
      <c r="AC23" s="44" t="s">
        <v>353</v>
      </c>
      <c r="AD23" s="48">
        <v>0</v>
      </c>
      <c r="AE23" s="31" t="s">
        <v>353</v>
      </c>
      <c r="AF23" s="31">
        <v>0</v>
      </c>
      <c r="AG23" s="32">
        <v>0</v>
      </c>
      <c r="AH23" s="86">
        <v>0.40899999999999997</v>
      </c>
      <c r="AI23" s="31">
        <v>99.974999999999994</v>
      </c>
      <c r="AJ23" s="31">
        <v>0</v>
      </c>
      <c r="AK23" s="82">
        <v>1.21</v>
      </c>
      <c r="AL23" s="48">
        <v>44.527000000000001</v>
      </c>
      <c r="AM23" s="31">
        <v>78.286000000000001</v>
      </c>
      <c r="AN23" s="31">
        <v>0</v>
      </c>
      <c r="AO23" s="32">
        <v>112.848</v>
      </c>
      <c r="AP23" s="86" t="s">
        <v>353</v>
      </c>
      <c r="AQ23" s="31" t="s">
        <v>353</v>
      </c>
      <c r="AR23" s="31" t="s">
        <v>353</v>
      </c>
      <c r="AS23" s="82" t="s">
        <v>353</v>
      </c>
      <c r="AT23" s="48">
        <v>0</v>
      </c>
      <c r="AU23" s="31" t="s">
        <v>353</v>
      </c>
      <c r="AV23" s="31">
        <v>0</v>
      </c>
      <c r="AW23" s="32">
        <v>0</v>
      </c>
    </row>
    <row r="24" spans="1:92" s="15" customFormat="1" ht="12" x14ac:dyDescent="0.2">
      <c r="A24" s="38" t="s">
        <v>287</v>
      </c>
      <c r="B24" s="87">
        <v>3.5999999999999997E-2</v>
      </c>
      <c r="C24" s="35">
        <v>99.462000000000003</v>
      </c>
      <c r="D24" s="35">
        <v>0</v>
      </c>
      <c r="E24" s="83">
        <v>0.106</v>
      </c>
      <c r="F24" s="49">
        <v>0.13100000000000001</v>
      </c>
      <c r="G24" s="35">
        <v>97.983000000000004</v>
      </c>
      <c r="H24" s="35">
        <v>0</v>
      </c>
      <c r="I24" s="36">
        <v>0.38100000000000001</v>
      </c>
      <c r="J24" s="87" t="s">
        <v>353</v>
      </c>
      <c r="K24" s="35" t="s">
        <v>353</v>
      </c>
      <c r="L24" s="35" t="s">
        <v>353</v>
      </c>
      <c r="M24" s="83" t="s">
        <v>353</v>
      </c>
      <c r="N24" s="49">
        <v>0</v>
      </c>
      <c r="O24" s="35" t="s">
        <v>353</v>
      </c>
      <c r="P24" s="35">
        <v>0</v>
      </c>
      <c r="Q24" s="36">
        <v>0</v>
      </c>
      <c r="R24" s="87">
        <v>3.5999999999999997E-2</v>
      </c>
      <c r="S24" s="35">
        <v>99.462000000000003</v>
      </c>
      <c r="T24" s="35">
        <v>0</v>
      </c>
      <c r="U24" s="83">
        <v>0.106</v>
      </c>
      <c r="V24" s="49">
        <v>100</v>
      </c>
      <c r="W24" s="35">
        <v>0</v>
      </c>
      <c r="X24" s="35">
        <v>100</v>
      </c>
      <c r="Y24" s="36">
        <v>100</v>
      </c>
      <c r="Z24" s="34" t="s">
        <v>353</v>
      </c>
      <c r="AA24" s="35" t="s">
        <v>353</v>
      </c>
      <c r="AB24" s="35" t="s">
        <v>353</v>
      </c>
      <c r="AC24" s="45" t="s">
        <v>353</v>
      </c>
      <c r="AD24" s="49">
        <v>0</v>
      </c>
      <c r="AE24" s="35" t="s">
        <v>353</v>
      </c>
      <c r="AF24" s="35">
        <v>0</v>
      </c>
      <c r="AG24" s="36">
        <v>0</v>
      </c>
      <c r="AH24" s="87" t="s">
        <v>353</v>
      </c>
      <c r="AI24" s="35" t="s">
        <v>353</v>
      </c>
      <c r="AJ24" s="35" t="s">
        <v>353</v>
      </c>
      <c r="AK24" s="83" t="s">
        <v>353</v>
      </c>
      <c r="AL24" s="49">
        <v>0</v>
      </c>
      <c r="AM24" s="35" t="s">
        <v>353</v>
      </c>
      <c r="AN24" s="35">
        <v>0</v>
      </c>
      <c r="AO24" s="36">
        <v>0</v>
      </c>
      <c r="AP24" s="87" t="s">
        <v>353</v>
      </c>
      <c r="AQ24" s="35" t="s">
        <v>353</v>
      </c>
      <c r="AR24" s="35" t="s">
        <v>353</v>
      </c>
      <c r="AS24" s="83" t="s">
        <v>353</v>
      </c>
      <c r="AT24" s="49">
        <v>0</v>
      </c>
      <c r="AU24" s="35" t="s">
        <v>353</v>
      </c>
      <c r="AV24" s="35">
        <v>0</v>
      </c>
      <c r="AW24" s="36">
        <v>0</v>
      </c>
    </row>
    <row r="25" spans="1:92" s="15" customFormat="1" ht="12" x14ac:dyDescent="0.2">
      <c r="A25" s="37" t="s">
        <v>290</v>
      </c>
      <c r="B25" s="86">
        <v>0.13300000000000001</v>
      </c>
      <c r="C25" s="31">
        <v>73.009</v>
      </c>
      <c r="D25" s="31">
        <v>0</v>
      </c>
      <c r="E25" s="82">
        <v>0.32300000000000001</v>
      </c>
      <c r="F25" s="48">
        <v>0.14499999999999999</v>
      </c>
      <c r="G25" s="31">
        <v>71.88</v>
      </c>
      <c r="H25" s="31">
        <v>0</v>
      </c>
      <c r="I25" s="32">
        <v>0.34899999999999998</v>
      </c>
      <c r="J25" s="86">
        <v>4.2000000000000003E-2</v>
      </c>
      <c r="K25" s="31">
        <v>100.101</v>
      </c>
      <c r="L25" s="31">
        <v>0</v>
      </c>
      <c r="M25" s="82">
        <v>0.124</v>
      </c>
      <c r="N25" s="48">
        <v>31.541</v>
      </c>
      <c r="O25" s="31">
        <v>52.070999999999998</v>
      </c>
      <c r="P25" s="31">
        <v>0</v>
      </c>
      <c r="Q25" s="32">
        <v>63.731000000000002</v>
      </c>
      <c r="R25" s="86">
        <v>4.9000000000000002E-2</v>
      </c>
      <c r="S25" s="31">
        <v>99.328000000000003</v>
      </c>
      <c r="T25" s="31">
        <v>0</v>
      </c>
      <c r="U25" s="82">
        <v>0.14499999999999999</v>
      </c>
      <c r="V25" s="48">
        <v>36.917999999999999</v>
      </c>
      <c r="W25" s="31">
        <v>88.974000000000004</v>
      </c>
      <c r="X25" s="31">
        <v>0</v>
      </c>
      <c r="Y25" s="32">
        <v>101.298</v>
      </c>
      <c r="Z25" s="30" t="s">
        <v>353</v>
      </c>
      <c r="AA25" s="31" t="s">
        <v>353</v>
      </c>
      <c r="AB25" s="31" t="s">
        <v>353</v>
      </c>
      <c r="AC25" s="44" t="s">
        <v>353</v>
      </c>
      <c r="AD25" s="48">
        <v>0</v>
      </c>
      <c r="AE25" s="31" t="s">
        <v>353</v>
      </c>
      <c r="AF25" s="31">
        <v>0</v>
      </c>
      <c r="AG25" s="32">
        <v>0</v>
      </c>
      <c r="AH25" s="86">
        <v>4.2000000000000003E-2</v>
      </c>
      <c r="AI25" s="31">
        <v>100.101</v>
      </c>
      <c r="AJ25" s="31">
        <v>0</v>
      </c>
      <c r="AK25" s="82">
        <v>0.124</v>
      </c>
      <c r="AL25" s="48">
        <v>31.541</v>
      </c>
      <c r="AM25" s="31">
        <v>52.070999999999998</v>
      </c>
      <c r="AN25" s="31">
        <v>0</v>
      </c>
      <c r="AO25" s="32">
        <v>63.731000000000002</v>
      </c>
      <c r="AP25" s="86" t="s">
        <v>353</v>
      </c>
      <c r="AQ25" s="31" t="s">
        <v>353</v>
      </c>
      <c r="AR25" s="31" t="s">
        <v>353</v>
      </c>
      <c r="AS25" s="82" t="s">
        <v>353</v>
      </c>
      <c r="AT25" s="48">
        <v>0</v>
      </c>
      <c r="AU25" s="31" t="s">
        <v>353</v>
      </c>
      <c r="AV25" s="31">
        <v>0</v>
      </c>
      <c r="AW25" s="32">
        <v>0</v>
      </c>
    </row>
    <row r="26" spans="1:92" s="15" customFormat="1" ht="12" x14ac:dyDescent="0.2">
      <c r="A26" s="38" t="s">
        <v>293</v>
      </c>
      <c r="B26" s="87" t="s">
        <v>353</v>
      </c>
      <c r="C26" s="35" t="s">
        <v>353</v>
      </c>
      <c r="D26" s="35" t="s">
        <v>353</v>
      </c>
      <c r="E26" s="83" t="s">
        <v>353</v>
      </c>
      <c r="F26" s="49">
        <v>0</v>
      </c>
      <c r="G26" s="35" t="s">
        <v>353</v>
      </c>
      <c r="H26" s="35">
        <v>0</v>
      </c>
      <c r="I26" s="36">
        <v>0</v>
      </c>
      <c r="J26" s="87" t="s">
        <v>353</v>
      </c>
      <c r="K26" s="35" t="s">
        <v>353</v>
      </c>
      <c r="L26" s="35" t="s">
        <v>353</v>
      </c>
      <c r="M26" s="83" t="s">
        <v>353</v>
      </c>
      <c r="N26" s="49" t="s">
        <v>353</v>
      </c>
      <c r="O26" s="35" t="s">
        <v>353</v>
      </c>
      <c r="P26" s="35" t="s">
        <v>353</v>
      </c>
      <c r="Q26" s="36" t="s">
        <v>353</v>
      </c>
      <c r="R26" s="87" t="s">
        <v>353</v>
      </c>
      <c r="S26" s="35" t="s">
        <v>353</v>
      </c>
      <c r="T26" s="35" t="s">
        <v>353</v>
      </c>
      <c r="U26" s="83" t="s">
        <v>353</v>
      </c>
      <c r="V26" s="49" t="s">
        <v>353</v>
      </c>
      <c r="W26" s="35" t="s">
        <v>353</v>
      </c>
      <c r="X26" s="35" t="s">
        <v>353</v>
      </c>
      <c r="Y26" s="36" t="s">
        <v>353</v>
      </c>
      <c r="Z26" s="34" t="s">
        <v>353</v>
      </c>
      <c r="AA26" s="35" t="s">
        <v>353</v>
      </c>
      <c r="AB26" s="35" t="s">
        <v>353</v>
      </c>
      <c r="AC26" s="45" t="s">
        <v>353</v>
      </c>
      <c r="AD26" s="49" t="s">
        <v>353</v>
      </c>
      <c r="AE26" s="35" t="s">
        <v>353</v>
      </c>
      <c r="AF26" s="35" t="s">
        <v>353</v>
      </c>
      <c r="AG26" s="36" t="s">
        <v>353</v>
      </c>
      <c r="AH26" s="87" t="s">
        <v>353</v>
      </c>
      <c r="AI26" s="35" t="s">
        <v>353</v>
      </c>
      <c r="AJ26" s="35" t="s">
        <v>353</v>
      </c>
      <c r="AK26" s="83" t="s">
        <v>353</v>
      </c>
      <c r="AL26" s="49" t="s">
        <v>353</v>
      </c>
      <c r="AM26" s="35" t="s">
        <v>353</v>
      </c>
      <c r="AN26" s="35" t="s">
        <v>353</v>
      </c>
      <c r="AO26" s="36" t="s">
        <v>353</v>
      </c>
      <c r="AP26" s="87" t="s">
        <v>353</v>
      </c>
      <c r="AQ26" s="35" t="s">
        <v>353</v>
      </c>
      <c r="AR26" s="35" t="s">
        <v>353</v>
      </c>
      <c r="AS26" s="83" t="s">
        <v>353</v>
      </c>
      <c r="AT26" s="49" t="s">
        <v>353</v>
      </c>
      <c r="AU26" s="35" t="s">
        <v>353</v>
      </c>
      <c r="AV26" s="35" t="s">
        <v>353</v>
      </c>
      <c r="AW26" s="36" t="s">
        <v>353</v>
      </c>
    </row>
    <row r="27" spans="1:92" s="15" customFormat="1" ht="12" x14ac:dyDescent="0.2">
      <c r="A27" s="39" t="s">
        <v>296</v>
      </c>
      <c r="B27" s="88">
        <v>0.77700000000000002</v>
      </c>
      <c r="C27" s="41">
        <v>40.064</v>
      </c>
      <c r="D27" s="41">
        <v>0.16700000000000001</v>
      </c>
      <c r="E27" s="84">
        <v>1.387</v>
      </c>
      <c r="F27" s="50">
        <v>0.505</v>
      </c>
      <c r="G27" s="41">
        <v>40.064999999999998</v>
      </c>
      <c r="H27" s="41">
        <v>0.108</v>
      </c>
      <c r="I27" s="42">
        <v>0.90100000000000002</v>
      </c>
      <c r="J27" s="88">
        <v>0.13700000000000001</v>
      </c>
      <c r="K27" s="41">
        <v>99.983000000000004</v>
      </c>
      <c r="L27" s="41">
        <v>0</v>
      </c>
      <c r="M27" s="84">
        <v>0.40400000000000003</v>
      </c>
      <c r="N27" s="50">
        <v>17.593</v>
      </c>
      <c r="O27" s="41">
        <v>90.599000000000004</v>
      </c>
      <c r="P27" s="41">
        <v>0</v>
      </c>
      <c r="Q27" s="42">
        <v>48.834000000000003</v>
      </c>
      <c r="R27" s="88">
        <v>0.496</v>
      </c>
      <c r="S27" s="41">
        <v>49.38</v>
      </c>
      <c r="T27" s="41">
        <v>1.6E-2</v>
      </c>
      <c r="U27" s="84">
        <v>0.97599999999999998</v>
      </c>
      <c r="V27" s="50">
        <v>63.865000000000002</v>
      </c>
      <c r="W27" s="41">
        <v>31.524999999999999</v>
      </c>
      <c r="X27" s="41">
        <v>24.404</v>
      </c>
      <c r="Y27" s="42">
        <v>103.32599999999999</v>
      </c>
      <c r="Z27" s="40" t="s">
        <v>353</v>
      </c>
      <c r="AA27" s="41" t="s">
        <v>353</v>
      </c>
      <c r="AB27" s="41" t="s">
        <v>353</v>
      </c>
      <c r="AC27" s="46" t="s">
        <v>353</v>
      </c>
      <c r="AD27" s="50">
        <v>0</v>
      </c>
      <c r="AE27" s="41" t="s">
        <v>353</v>
      </c>
      <c r="AF27" s="41">
        <v>0</v>
      </c>
      <c r="AG27" s="42">
        <v>0</v>
      </c>
      <c r="AH27" s="88" t="s">
        <v>353</v>
      </c>
      <c r="AI27" s="41" t="s">
        <v>353</v>
      </c>
      <c r="AJ27" s="41" t="s">
        <v>353</v>
      </c>
      <c r="AK27" s="84" t="s">
        <v>353</v>
      </c>
      <c r="AL27" s="50">
        <v>0</v>
      </c>
      <c r="AM27" s="41" t="s">
        <v>353</v>
      </c>
      <c r="AN27" s="41">
        <v>0</v>
      </c>
      <c r="AO27" s="42">
        <v>0</v>
      </c>
      <c r="AP27" s="88">
        <v>0.14399999999999999</v>
      </c>
      <c r="AQ27" s="41">
        <v>100.125</v>
      </c>
      <c r="AR27" s="41">
        <v>0</v>
      </c>
      <c r="AS27" s="84">
        <v>0.42699999999999999</v>
      </c>
      <c r="AT27" s="50">
        <v>18.542000000000002</v>
      </c>
      <c r="AU27" s="41">
        <v>89.668999999999997</v>
      </c>
      <c r="AV27" s="41">
        <v>0</v>
      </c>
      <c r="AW27" s="42">
        <v>51.13</v>
      </c>
    </row>
    <row r="28" spans="1:92" s="15" customFormat="1" ht="12" x14ac:dyDescent="0.2"/>
    <row r="29" spans="1:92" s="15" customFormat="1" ht="2.1" customHeight="1" x14ac:dyDescent="0.2">
      <c r="A29" s="16"/>
      <c r="B29" s="17"/>
      <c r="C29" s="17"/>
      <c r="D29" s="17"/>
      <c r="E29" s="17"/>
      <c r="F29" s="17"/>
      <c r="G29" s="18"/>
    </row>
    <row r="30" spans="1:92" s="19" customFormat="1" ht="17.100000000000001" customHeight="1" x14ac:dyDescent="0.2">
      <c r="A30" s="240" t="s">
        <v>374</v>
      </c>
      <c r="B30" s="241"/>
      <c r="C30" s="241"/>
      <c r="D30" s="241"/>
      <c r="E30" s="241"/>
      <c r="F30" s="241"/>
      <c r="G30" s="242"/>
    </row>
    <row r="31" spans="1:92" s="19" customFormat="1" ht="12" x14ac:dyDescent="0.2">
      <c r="A31" s="243" t="s">
        <v>355</v>
      </c>
      <c r="B31" s="244"/>
      <c r="C31" s="244"/>
      <c r="D31" s="244"/>
      <c r="E31" s="244"/>
      <c r="F31" s="244"/>
      <c r="G31" s="245"/>
    </row>
    <row r="32" spans="1:92" s="19" customFormat="1" ht="12" x14ac:dyDescent="0.2">
      <c r="A32" s="243" t="s">
        <v>356</v>
      </c>
      <c r="B32" s="244"/>
      <c r="C32" s="244"/>
      <c r="D32" s="244"/>
      <c r="E32" s="244"/>
      <c r="F32" s="244"/>
      <c r="G32" s="245"/>
      <c r="T32" s="79"/>
      <c r="V32" s="79"/>
      <c r="Z32" s="79"/>
      <c r="AB32" s="79"/>
      <c r="AF32" s="79"/>
      <c r="AH32" s="79"/>
      <c r="AL32" s="79"/>
      <c r="AN32" s="79"/>
      <c r="AR32" s="79"/>
      <c r="AT32" s="79"/>
      <c r="AX32" s="79"/>
      <c r="BB32" s="79"/>
      <c r="BD32" s="79"/>
      <c r="BH32" s="79"/>
      <c r="BJ32" s="79"/>
      <c r="BN32" s="79"/>
      <c r="BP32" s="79"/>
      <c r="BT32" s="79"/>
      <c r="BV32" s="79"/>
      <c r="BZ32" s="79"/>
      <c r="CB32" s="79"/>
      <c r="CF32" s="79"/>
      <c r="CH32" s="79"/>
      <c r="CL32" s="79"/>
      <c r="CN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850</v>
      </c>
      <c r="B35" s="244"/>
      <c r="C35" s="244"/>
      <c r="D35" s="244"/>
      <c r="E35" s="244"/>
      <c r="F35" s="244"/>
      <c r="G35" s="245"/>
    </row>
    <row r="36" spans="1:49" s="19" customFormat="1" ht="21" customHeight="1" x14ac:dyDescent="0.2">
      <c r="A36" s="265" t="s">
        <v>851</v>
      </c>
      <c r="B36" s="244"/>
      <c r="C36" s="244"/>
      <c r="D36" s="244"/>
      <c r="E36" s="244"/>
      <c r="F36" s="244"/>
      <c r="G36" s="245"/>
    </row>
    <row r="37" spans="1:49" s="19" customFormat="1" ht="21" customHeight="1" x14ac:dyDescent="0.2">
      <c r="A37" s="265" t="s">
        <v>464</v>
      </c>
      <c r="B37" s="244"/>
      <c r="C37" s="244"/>
      <c r="D37" s="244"/>
      <c r="E37" s="244"/>
      <c r="F37" s="244"/>
      <c r="G37" s="245"/>
    </row>
    <row r="38" spans="1:49" s="156" customFormat="1" ht="18" customHeight="1" x14ac:dyDescent="0.2">
      <c r="A38" s="234" t="s">
        <v>377</v>
      </c>
      <c r="B38" s="235"/>
      <c r="C38" s="235"/>
      <c r="D38" s="235"/>
      <c r="E38" s="235"/>
      <c r="F38" s="235"/>
      <c r="G38" s="236"/>
      <c r="AW38" s="157"/>
    </row>
    <row r="39" spans="1:49" s="19" customFormat="1" ht="17.100000000000001" customHeight="1" x14ac:dyDescent="0.2">
      <c r="A39" s="237" t="s">
        <v>360</v>
      </c>
      <c r="B39" s="238"/>
      <c r="C39" s="238"/>
      <c r="D39" s="238"/>
      <c r="E39" s="238"/>
      <c r="F39" s="238"/>
      <c r="G39" s="239"/>
    </row>
    <row r="40" spans="1:49" s="15" customFormat="1" ht="3" customHeight="1" x14ac:dyDescent="0.2">
      <c r="A40" s="146"/>
      <c r="B40" s="145"/>
      <c r="C40" s="145"/>
      <c r="D40" s="145"/>
      <c r="E40" s="145"/>
      <c r="F40" s="145"/>
      <c r="G40" s="144"/>
    </row>
    <row r="42" spans="1:49"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row>
    <row r="43" spans="1:49"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row>
    <row r="2824" spans="31:32" x14ac:dyDescent="0.25">
      <c r="AE2824" s="21"/>
      <c r="AF2824" s="21"/>
    </row>
    <row r="2832" spans="31:32" x14ac:dyDescent="0.25">
      <c r="AE2832" s="21"/>
      <c r="AF2832" s="21"/>
    </row>
    <row r="2904" spans="26:26" x14ac:dyDescent="0.25">
      <c r="Z2904" s="21"/>
    </row>
    <row r="3044" spans="31:32" x14ac:dyDescent="0.25">
      <c r="AE3044" s="21"/>
      <c r="AF3044" s="21"/>
    </row>
    <row r="3052" spans="31:32" x14ac:dyDescent="0.25">
      <c r="AE3052" s="21"/>
      <c r="AF3052" s="21"/>
    </row>
    <row r="3519" spans="31:32" x14ac:dyDescent="0.25">
      <c r="AE3519" s="21"/>
      <c r="AF3519" s="21"/>
    </row>
    <row r="3527" spans="31:32" x14ac:dyDescent="0.25">
      <c r="AE3527" s="21"/>
      <c r="AF3527" s="21"/>
    </row>
    <row r="3556" spans="26:26" x14ac:dyDescent="0.25">
      <c r="Z3556" s="21"/>
    </row>
    <row r="3729" spans="31:32" x14ac:dyDescent="0.25">
      <c r="AE3729" s="21"/>
      <c r="AF3729" s="21"/>
    </row>
    <row r="3737" spans="31:32" x14ac:dyDescent="0.25">
      <c r="AE3737" s="21"/>
      <c r="AF3737" s="21"/>
    </row>
    <row r="4110" spans="31:32" x14ac:dyDescent="0.25">
      <c r="AE4110" s="21"/>
      <c r="AF4110" s="21"/>
    </row>
    <row r="4111" spans="31:32" x14ac:dyDescent="0.25">
      <c r="AE4111" s="21"/>
      <c r="AF4111" s="21"/>
    </row>
    <row r="4128" spans="30:30" x14ac:dyDescent="0.25">
      <c r="AD4128" s="21"/>
    </row>
    <row r="4204" spans="23:24" x14ac:dyDescent="0.25">
      <c r="W4204" s="21"/>
      <c r="X4204" s="21"/>
    </row>
    <row r="4211" spans="26:26" x14ac:dyDescent="0.25">
      <c r="Z4211" s="21"/>
    </row>
    <row r="7689" spans="23:24" x14ac:dyDescent="0.25">
      <c r="W7689" s="21"/>
      <c r="X7689" s="21"/>
    </row>
  </sheetData>
  <mergeCells count="22">
    <mergeCell ref="A37:G37"/>
    <mergeCell ref="A38:G38"/>
    <mergeCell ref="A39:G39"/>
    <mergeCell ref="A3:G4"/>
    <mergeCell ref="A5:G5"/>
    <mergeCell ref="A36:G36"/>
    <mergeCell ref="A31:G31"/>
    <mergeCell ref="A32:G32"/>
    <mergeCell ref="A33:G33"/>
    <mergeCell ref="A34:G34"/>
    <mergeCell ref="A35:G35"/>
    <mergeCell ref="A7:AW7"/>
    <mergeCell ref="AP8:AW8"/>
    <mergeCell ref="A30:G30"/>
    <mergeCell ref="A8:A9"/>
    <mergeCell ref="B8:I8"/>
    <mergeCell ref="J8:Q8"/>
    <mergeCell ref="AX8:BC8"/>
    <mergeCell ref="BD8:BI8"/>
    <mergeCell ref="AH8:AO8"/>
    <mergeCell ref="Z8:AG8"/>
    <mergeCell ref="R8:Y8"/>
  </mergeCells>
  <conditionalFormatting sqref="B10:AW27">
    <cfRule type="cellIs" dxfId="5" priority="1" operator="lessThan">
      <formula>0</formula>
    </cfRule>
  </conditionalFormatting>
  <hyperlinks>
    <hyperlink ref="K3" location="Índice!A1" display="Índice" xr:uid="{00000000-0004-0000-4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CV7578"/>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7" width="10.7109375" style="20" customWidth="1"/>
    <col min="108" max="16384" width="11.42578125" style="20"/>
  </cols>
  <sheetData>
    <row r="1" spans="1:65" s="15" customFormat="1" ht="60" customHeight="1" x14ac:dyDescent="0.2"/>
    <row r="2" spans="1:65" s="15" customFormat="1" ht="12" x14ac:dyDescent="0.2"/>
    <row r="3" spans="1:65" s="15" customFormat="1" ht="22.5" customHeight="1" x14ac:dyDescent="0.2">
      <c r="A3" s="226" t="s">
        <v>320</v>
      </c>
      <c r="B3" s="226"/>
      <c r="C3" s="226"/>
      <c r="D3" s="226"/>
      <c r="E3" s="226"/>
      <c r="F3" s="226"/>
      <c r="G3" s="226"/>
      <c r="K3" s="68" t="s">
        <v>321</v>
      </c>
      <c r="M3" s="68"/>
      <c r="N3" s="68"/>
    </row>
    <row r="4" spans="1:65" s="15" customFormat="1" ht="22.5" customHeight="1" x14ac:dyDescent="0.2">
      <c r="A4" s="226"/>
      <c r="B4" s="226"/>
      <c r="C4" s="226"/>
      <c r="D4" s="226"/>
      <c r="E4" s="226"/>
      <c r="F4" s="226"/>
      <c r="G4" s="226"/>
    </row>
    <row r="5" spans="1:65" s="15" customFormat="1" ht="82.9" customHeight="1" x14ac:dyDescent="0.2">
      <c r="A5" s="227" t="s">
        <v>852</v>
      </c>
      <c r="B5" s="228"/>
      <c r="C5" s="228"/>
      <c r="D5" s="228"/>
      <c r="E5" s="228"/>
      <c r="F5" s="228"/>
      <c r="G5" s="229"/>
    </row>
    <row r="6" spans="1:65" s="15" customFormat="1" ht="12" x14ac:dyDescent="0.2"/>
    <row r="7" spans="1:65" s="15" customFormat="1" ht="18" customHeight="1" x14ac:dyDescent="0.3">
      <c r="A7" s="224" t="s">
        <v>853</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row>
    <row r="8" spans="1:65" s="51" customFormat="1" ht="53.25" customHeight="1" x14ac:dyDescent="0.2">
      <c r="A8" s="222" t="s">
        <v>324</v>
      </c>
      <c r="B8" s="209" t="s">
        <v>401</v>
      </c>
      <c r="C8" s="210"/>
      <c r="D8" s="210"/>
      <c r="E8" s="210"/>
      <c r="F8" s="210"/>
      <c r="G8" s="210"/>
      <c r="H8" s="210"/>
      <c r="I8" s="210"/>
      <c r="J8" s="209" t="s">
        <v>468</v>
      </c>
      <c r="K8" s="210"/>
      <c r="L8" s="210"/>
      <c r="M8" s="210"/>
      <c r="N8" s="210"/>
      <c r="O8" s="210"/>
      <c r="P8" s="210"/>
      <c r="Q8" s="210"/>
      <c r="R8" s="209" t="s">
        <v>854</v>
      </c>
      <c r="S8" s="210"/>
      <c r="T8" s="210"/>
      <c r="U8" s="210"/>
      <c r="V8" s="210"/>
      <c r="W8" s="210"/>
      <c r="X8" s="210"/>
      <c r="Y8" s="210"/>
      <c r="Z8" s="209" t="s">
        <v>855</v>
      </c>
      <c r="AA8" s="210"/>
      <c r="AB8" s="210"/>
      <c r="AC8" s="210"/>
      <c r="AD8" s="210"/>
      <c r="AE8" s="210"/>
      <c r="AF8" s="210"/>
      <c r="AG8" s="210"/>
      <c r="AH8" s="209" t="s">
        <v>471</v>
      </c>
      <c r="AI8" s="210"/>
      <c r="AJ8" s="210"/>
      <c r="AK8" s="210"/>
      <c r="AL8" s="210"/>
      <c r="AM8" s="210"/>
      <c r="AN8" s="210"/>
      <c r="AO8" s="211"/>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row>
    <row r="9" spans="1:6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row>
    <row r="10" spans="1:65" s="15" customFormat="1" ht="12" x14ac:dyDescent="0.2">
      <c r="A10" s="25" t="s">
        <v>348</v>
      </c>
      <c r="B10" s="85">
        <v>81.56</v>
      </c>
      <c r="C10" s="27">
        <v>20.907</v>
      </c>
      <c r="D10" s="27">
        <v>48.137999999999998</v>
      </c>
      <c r="E10" s="81">
        <v>114.983</v>
      </c>
      <c r="F10" s="47">
        <v>1.071</v>
      </c>
      <c r="G10" s="27">
        <v>19.879000000000001</v>
      </c>
      <c r="H10" s="27">
        <v>0.65400000000000003</v>
      </c>
      <c r="I10" s="28">
        <v>1.488</v>
      </c>
      <c r="J10" s="85">
        <v>4.0579999999999998</v>
      </c>
      <c r="K10" s="27">
        <v>54.683</v>
      </c>
      <c r="L10" s="27">
        <v>0</v>
      </c>
      <c r="M10" s="81">
        <v>8.4060000000000006</v>
      </c>
      <c r="N10" s="47">
        <v>4.9749999999999996</v>
      </c>
      <c r="O10" s="27">
        <v>55.706000000000003</v>
      </c>
      <c r="P10" s="27">
        <v>0</v>
      </c>
      <c r="Q10" s="28">
        <v>10.407</v>
      </c>
      <c r="R10" s="85">
        <v>54.017000000000003</v>
      </c>
      <c r="S10" s="27">
        <v>28.634</v>
      </c>
      <c r="T10" s="27">
        <v>23.701000000000001</v>
      </c>
      <c r="U10" s="81">
        <v>84.331999999999994</v>
      </c>
      <c r="V10" s="47">
        <v>66.228999999999999</v>
      </c>
      <c r="W10" s="27">
        <v>11.929</v>
      </c>
      <c r="X10" s="27">
        <v>50.744</v>
      </c>
      <c r="Y10" s="28">
        <v>81.713999999999999</v>
      </c>
      <c r="Z10" s="85">
        <v>1.395</v>
      </c>
      <c r="AA10" s="27">
        <v>48.253999999999998</v>
      </c>
      <c r="AB10" s="27">
        <v>7.5999999999999998E-2</v>
      </c>
      <c r="AC10" s="81">
        <v>2.7149999999999999</v>
      </c>
      <c r="AD10" s="47">
        <v>1.7110000000000001</v>
      </c>
      <c r="AE10" s="27">
        <v>51.234999999999999</v>
      </c>
      <c r="AF10" s="27">
        <v>0</v>
      </c>
      <c r="AG10" s="28">
        <v>3.4279999999999999</v>
      </c>
      <c r="AH10" s="85">
        <v>22.091000000000001</v>
      </c>
      <c r="AI10" s="27">
        <v>26.116</v>
      </c>
      <c r="AJ10" s="27">
        <v>10.782999999999999</v>
      </c>
      <c r="AK10" s="81">
        <v>33.399000000000001</v>
      </c>
      <c r="AL10" s="47">
        <v>27.085999999999999</v>
      </c>
      <c r="AM10" s="27">
        <v>26.184000000000001</v>
      </c>
      <c r="AN10" s="27">
        <v>13.185</v>
      </c>
      <c r="AO10" s="28">
        <v>40.985999999999997</v>
      </c>
    </row>
    <row r="11" spans="1:65" s="15" customFormat="1" ht="12" x14ac:dyDescent="0.2">
      <c r="A11" s="29" t="s">
        <v>349</v>
      </c>
      <c r="B11" s="86">
        <v>58.137999999999998</v>
      </c>
      <c r="C11" s="31">
        <v>27.393000000000001</v>
      </c>
      <c r="D11" s="31">
        <v>26.923999999999999</v>
      </c>
      <c r="E11" s="82">
        <v>89.352999999999994</v>
      </c>
      <c r="F11" s="48">
        <v>0.89300000000000002</v>
      </c>
      <c r="G11" s="31">
        <v>26.196000000000002</v>
      </c>
      <c r="H11" s="31">
        <v>0.435</v>
      </c>
      <c r="I11" s="32">
        <v>1.3520000000000001</v>
      </c>
      <c r="J11" s="86">
        <v>0.86399999999999999</v>
      </c>
      <c r="K11" s="31">
        <v>65.510000000000005</v>
      </c>
      <c r="L11" s="31">
        <v>0</v>
      </c>
      <c r="M11" s="82">
        <v>1.9730000000000001</v>
      </c>
      <c r="N11" s="48">
        <v>1.486</v>
      </c>
      <c r="O11" s="31">
        <v>69.906999999999996</v>
      </c>
      <c r="P11" s="31">
        <v>0</v>
      </c>
      <c r="Q11" s="32">
        <v>3.5209999999999999</v>
      </c>
      <c r="R11" s="86">
        <v>43.826000000000001</v>
      </c>
      <c r="S11" s="31">
        <v>34.241</v>
      </c>
      <c r="T11" s="31">
        <v>14.413</v>
      </c>
      <c r="U11" s="82">
        <v>73.238</v>
      </c>
      <c r="V11" s="48">
        <v>75.382000000000005</v>
      </c>
      <c r="W11" s="31">
        <v>10.497999999999999</v>
      </c>
      <c r="X11" s="31">
        <v>59.871000000000002</v>
      </c>
      <c r="Y11" s="32">
        <v>90.891999999999996</v>
      </c>
      <c r="Z11" s="86">
        <v>1.3120000000000001</v>
      </c>
      <c r="AA11" s="31">
        <v>50.902999999999999</v>
      </c>
      <c r="AB11" s="31">
        <v>3.0000000000000001E-3</v>
      </c>
      <c r="AC11" s="82">
        <v>2.621</v>
      </c>
      <c r="AD11" s="48">
        <v>2.2570000000000001</v>
      </c>
      <c r="AE11" s="31">
        <v>55.975000000000001</v>
      </c>
      <c r="AF11" s="31">
        <v>0</v>
      </c>
      <c r="AG11" s="32">
        <v>4.7329999999999997</v>
      </c>
      <c r="AH11" s="86">
        <v>12.137</v>
      </c>
      <c r="AI11" s="31">
        <v>32.768000000000001</v>
      </c>
      <c r="AJ11" s="31">
        <v>4.3419999999999996</v>
      </c>
      <c r="AK11" s="82">
        <v>19.931999999999999</v>
      </c>
      <c r="AL11" s="48">
        <v>20.876000000000001</v>
      </c>
      <c r="AM11" s="31">
        <v>34.841000000000001</v>
      </c>
      <c r="AN11" s="31">
        <v>6.62</v>
      </c>
      <c r="AO11" s="32">
        <v>35.131999999999998</v>
      </c>
    </row>
    <row r="12" spans="1:65" s="15" customFormat="1" ht="12" x14ac:dyDescent="0.2">
      <c r="A12" s="33" t="s">
        <v>350</v>
      </c>
      <c r="B12" s="87">
        <v>23.422000000000001</v>
      </c>
      <c r="C12" s="35">
        <v>26.556999999999999</v>
      </c>
      <c r="D12" s="35">
        <v>11.23</v>
      </c>
      <c r="E12" s="83">
        <v>35.613999999999997</v>
      </c>
      <c r="F12" s="49">
        <v>2.1139999999999999</v>
      </c>
      <c r="G12" s="35">
        <v>25.783000000000001</v>
      </c>
      <c r="H12" s="35">
        <v>1.046</v>
      </c>
      <c r="I12" s="36">
        <v>3.1829999999999998</v>
      </c>
      <c r="J12" s="87">
        <v>3.194</v>
      </c>
      <c r="K12" s="35">
        <v>67.7</v>
      </c>
      <c r="L12" s="35">
        <v>0</v>
      </c>
      <c r="M12" s="83">
        <v>7.4320000000000004</v>
      </c>
      <c r="N12" s="49">
        <v>13.635999999999999</v>
      </c>
      <c r="O12" s="35">
        <v>63.475999999999999</v>
      </c>
      <c r="P12" s="35">
        <v>0</v>
      </c>
      <c r="Q12" s="36">
        <v>30.602</v>
      </c>
      <c r="R12" s="87">
        <v>10.191000000000001</v>
      </c>
      <c r="S12" s="35">
        <v>37.317999999999998</v>
      </c>
      <c r="T12" s="35">
        <v>2.7370000000000001</v>
      </c>
      <c r="U12" s="83">
        <v>17.645</v>
      </c>
      <c r="V12" s="49">
        <v>43.51</v>
      </c>
      <c r="W12" s="35">
        <v>28.187999999999999</v>
      </c>
      <c r="X12" s="35">
        <v>19.471</v>
      </c>
      <c r="Y12" s="36">
        <v>67.548000000000002</v>
      </c>
      <c r="Z12" s="87">
        <v>8.3000000000000004E-2</v>
      </c>
      <c r="AA12" s="35">
        <v>101.572</v>
      </c>
      <c r="AB12" s="35">
        <v>0</v>
      </c>
      <c r="AC12" s="83">
        <v>0.249</v>
      </c>
      <c r="AD12" s="49">
        <v>0.35499999999999998</v>
      </c>
      <c r="AE12" s="35">
        <v>104.637</v>
      </c>
      <c r="AF12" s="35">
        <v>0</v>
      </c>
      <c r="AG12" s="36">
        <v>1.083</v>
      </c>
      <c r="AH12" s="87">
        <v>9.9540000000000006</v>
      </c>
      <c r="AI12" s="35">
        <v>42.036000000000001</v>
      </c>
      <c r="AJ12" s="35">
        <v>1.7529999999999999</v>
      </c>
      <c r="AK12" s="83">
        <v>18.155000000000001</v>
      </c>
      <c r="AL12" s="49">
        <v>42.499000000000002</v>
      </c>
      <c r="AM12" s="35">
        <v>29.872</v>
      </c>
      <c r="AN12" s="35">
        <v>17.616</v>
      </c>
      <c r="AO12" s="36">
        <v>67.381</v>
      </c>
    </row>
    <row r="13" spans="1:65" s="15" customFormat="1" ht="12" x14ac:dyDescent="0.2">
      <c r="A13" s="29" t="s">
        <v>351</v>
      </c>
      <c r="B13" s="86">
        <v>35.418999999999997</v>
      </c>
      <c r="C13" s="31">
        <v>22.501999999999999</v>
      </c>
      <c r="D13" s="31">
        <v>19.797000000000001</v>
      </c>
      <c r="E13" s="82">
        <v>51.04</v>
      </c>
      <c r="F13" s="48">
        <v>0.72399999999999998</v>
      </c>
      <c r="G13" s="31">
        <v>21.209</v>
      </c>
      <c r="H13" s="31">
        <v>0.42299999999999999</v>
      </c>
      <c r="I13" s="32">
        <v>1.0249999999999999</v>
      </c>
      <c r="J13" s="86">
        <v>0.86399999999999999</v>
      </c>
      <c r="K13" s="31">
        <v>64.605999999999995</v>
      </c>
      <c r="L13" s="31">
        <v>0</v>
      </c>
      <c r="M13" s="82">
        <v>1.9570000000000001</v>
      </c>
      <c r="N13" s="48">
        <v>2.4380000000000002</v>
      </c>
      <c r="O13" s="31">
        <v>66.570999999999998</v>
      </c>
      <c r="P13" s="31">
        <v>0</v>
      </c>
      <c r="Q13" s="32">
        <v>5.62</v>
      </c>
      <c r="R13" s="86">
        <v>23.72</v>
      </c>
      <c r="S13" s="31">
        <v>26.361999999999998</v>
      </c>
      <c r="T13" s="31">
        <v>11.464</v>
      </c>
      <c r="U13" s="82">
        <v>35.975999999999999</v>
      </c>
      <c r="V13" s="48">
        <v>66.971000000000004</v>
      </c>
      <c r="W13" s="31">
        <v>11.555</v>
      </c>
      <c r="X13" s="31">
        <v>51.804000000000002</v>
      </c>
      <c r="Y13" s="32">
        <v>82.138000000000005</v>
      </c>
      <c r="Z13" s="86">
        <v>1.3120000000000001</v>
      </c>
      <c r="AA13" s="31">
        <v>50.901000000000003</v>
      </c>
      <c r="AB13" s="31">
        <v>3.0000000000000001E-3</v>
      </c>
      <c r="AC13" s="82">
        <v>2.621</v>
      </c>
      <c r="AD13" s="48">
        <v>3.7040000000000002</v>
      </c>
      <c r="AE13" s="31">
        <v>52.491999999999997</v>
      </c>
      <c r="AF13" s="31">
        <v>0</v>
      </c>
      <c r="AG13" s="32">
        <v>7.5149999999999997</v>
      </c>
      <c r="AH13" s="86">
        <v>9.5229999999999997</v>
      </c>
      <c r="AI13" s="31">
        <v>36.012</v>
      </c>
      <c r="AJ13" s="31">
        <v>2.8010000000000002</v>
      </c>
      <c r="AK13" s="82">
        <v>16.244</v>
      </c>
      <c r="AL13" s="48">
        <v>26.885999999999999</v>
      </c>
      <c r="AM13" s="31">
        <v>27.677</v>
      </c>
      <c r="AN13" s="31">
        <v>12.301</v>
      </c>
      <c r="AO13" s="32">
        <v>41.470999999999997</v>
      </c>
    </row>
    <row r="14" spans="1:65" s="15" customFormat="1" ht="12" x14ac:dyDescent="0.2">
      <c r="A14" s="33" t="s">
        <v>352</v>
      </c>
      <c r="B14" s="87">
        <v>19.984000000000002</v>
      </c>
      <c r="C14" s="35">
        <v>27.596</v>
      </c>
      <c r="D14" s="35">
        <v>9.1750000000000007</v>
      </c>
      <c r="E14" s="83">
        <v>30.792000000000002</v>
      </c>
      <c r="F14" s="49">
        <v>0.53300000000000003</v>
      </c>
      <c r="G14" s="35">
        <v>25.852</v>
      </c>
      <c r="H14" s="35">
        <v>0.26300000000000001</v>
      </c>
      <c r="I14" s="36">
        <v>0.80400000000000005</v>
      </c>
      <c r="J14" s="87">
        <v>0.35399999999999998</v>
      </c>
      <c r="K14" s="35">
        <v>51.712000000000003</v>
      </c>
      <c r="L14" s="35">
        <v>0</v>
      </c>
      <c r="M14" s="83">
        <v>0.71399999999999997</v>
      </c>
      <c r="N14" s="49">
        <v>1.7729999999999999</v>
      </c>
      <c r="O14" s="35">
        <v>56.091000000000001</v>
      </c>
      <c r="P14" s="35">
        <v>0</v>
      </c>
      <c r="Q14" s="36">
        <v>3.7229999999999999</v>
      </c>
      <c r="R14" s="87">
        <v>14.526999999999999</v>
      </c>
      <c r="S14" s="35">
        <v>34.277000000000001</v>
      </c>
      <c r="T14" s="35">
        <v>4.7670000000000003</v>
      </c>
      <c r="U14" s="83">
        <v>24.286999999999999</v>
      </c>
      <c r="V14" s="49">
        <v>72.694000000000003</v>
      </c>
      <c r="W14" s="35">
        <v>13.664</v>
      </c>
      <c r="X14" s="35">
        <v>53.225000000000001</v>
      </c>
      <c r="Y14" s="36">
        <v>92.162999999999997</v>
      </c>
      <c r="Z14" s="87">
        <v>1.3120000000000001</v>
      </c>
      <c r="AA14" s="35">
        <v>50.901000000000003</v>
      </c>
      <c r="AB14" s="35">
        <v>3.0000000000000001E-3</v>
      </c>
      <c r="AC14" s="83">
        <v>2.621</v>
      </c>
      <c r="AD14" s="49">
        <v>6.5650000000000004</v>
      </c>
      <c r="AE14" s="35">
        <v>52.408000000000001</v>
      </c>
      <c r="AF14" s="35">
        <v>0</v>
      </c>
      <c r="AG14" s="36">
        <v>13.308999999999999</v>
      </c>
      <c r="AH14" s="87">
        <v>3.79</v>
      </c>
      <c r="AI14" s="35">
        <v>49.610999999999997</v>
      </c>
      <c r="AJ14" s="35">
        <v>0.105</v>
      </c>
      <c r="AK14" s="83">
        <v>7.476</v>
      </c>
      <c r="AL14" s="49">
        <v>18.966999999999999</v>
      </c>
      <c r="AM14" s="35">
        <v>46.213000000000001</v>
      </c>
      <c r="AN14" s="35">
        <v>1.7869999999999999</v>
      </c>
      <c r="AO14" s="36">
        <v>36.146999999999998</v>
      </c>
    </row>
    <row r="15" spans="1:65" s="15" customFormat="1" ht="12" x14ac:dyDescent="0.2">
      <c r="A15" s="37" t="s">
        <v>267</v>
      </c>
      <c r="B15" s="86">
        <v>0.36299999999999999</v>
      </c>
      <c r="C15" s="31">
        <v>70.774000000000001</v>
      </c>
      <c r="D15" s="31">
        <v>0</v>
      </c>
      <c r="E15" s="82">
        <v>0.86599999999999999</v>
      </c>
      <c r="F15" s="48">
        <v>0.34399999999999997</v>
      </c>
      <c r="G15" s="31">
        <v>70.474999999999994</v>
      </c>
      <c r="H15" s="31">
        <v>0</v>
      </c>
      <c r="I15" s="32">
        <v>0.82</v>
      </c>
      <c r="J15" s="86" t="s">
        <v>353</v>
      </c>
      <c r="K15" s="31" t="s">
        <v>353</v>
      </c>
      <c r="L15" s="31" t="s">
        <v>353</v>
      </c>
      <c r="M15" s="82" t="s">
        <v>353</v>
      </c>
      <c r="N15" s="48">
        <v>0</v>
      </c>
      <c r="O15" s="31" t="s">
        <v>353</v>
      </c>
      <c r="P15" s="31">
        <v>0</v>
      </c>
      <c r="Q15" s="32">
        <v>0</v>
      </c>
      <c r="R15" s="86">
        <v>0.193</v>
      </c>
      <c r="S15" s="31">
        <v>100.02800000000001</v>
      </c>
      <c r="T15" s="31">
        <v>0</v>
      </c>
      <c r="U15" s="82">
        <v>0.57199999999999995</v>
      </c>
      <c r="V15" s="48">
        <v>53.253999999999998</v>
      </c>
      <c r="W15" s="31">
        <v>66.004999999999995</v>
      </c>
      <c r="X15" s="31">
        <v>0</v>
      </c>
      <c r="Y15" s="32">
        <v>122.148</v>
      </c>
      <c r="Z15" s="86">
        <v>0.17</v>
      </c>
      <c r="AA15" s="31">
        <v>99.668999999999997</v>
      </c>
      <c r="AB15" s="31">
        <v>0</v>
      </c>
      <c r="AC15" s="82">
        <v>0.501</v>
      </c>
      <c r="AD15" s="48">
        <v>46.746000000000002</v>
      </c>
      <c r="AE15" s="31">
        <v>75.194000000000003</v>
      </c>
      <c r="AF15" s="31">
        <v>0</v>
      </c>
      <c r="AG15" s="32">
        <v>115.64</v>
      </c>
      <c r="AH15" s="86" t="s">
        <v>353</v>
      </c>
      <c r="AI15" s="31" t="s">
        <v>353</v>
      </c>
      <c r="AJ15" s="31" t="s">
        <v>353</v>
      </c>
      <c r="AK15" s="82" t="s">
        <v>353</v>
      </c>
      <c r="AL15" s="48">
        <v>0</v>
      </c>
      <c r="AM15" s="31" t="s">
        <v>353</v>
      </c>
      <c r="AN15" s="31">
        <v>0</v>
      </c>
      <c r="AO15" s="32">
        <v>0</v>
      </c>
    </row>
    <row r="16" spans="1:65" s="15" customFormat="1" ht="12" x14ac:dyDescent="0.2">
      <c r="A16" s="38" t="s">
        <v>268</v>
      </c>
      <c r="B16" s="87">
        <v>12.465</v>
      </c>
      <c r="C16" s="35">
        <v>40.661000000000001</v>
      </c>
      <c r="D16" s="35">
        <v>2.5310000000000001</v>
      </c>
      <c r="E16" s="83">
        <v>22.399000000000001</v>
      </c>
      <c r="F16" s="49">
        <v>0.57699999999999996</v>
      </c>
      <c r="G16" s="35">
        <v>37.656999999999996</v>
      </c>
      <c r="H16" s="35">
        <v>0.151</v>
      </c>
      <c r="I16" s="36">
        <v>1.002</v>
      </c>
      <c r="J16" s="87" t="s">
        <v>353</v>
      </c>
      <c r="K16" s="35" t="s">
        <v>353</v>
      </c>
      <c r="L16" s="35" t="s">
        <v>353</v>
      </c>
      <c r="M16" s="83" t="s">
        <v>353</v>
      </c>
      <c r="N16" s="49">
        <v>0</v>
      </c>
      <c r="O16" s="35" t="s">
        <v>353</v>
      </c>
      <c r="P16" s="35">
        <v>0</v>
      </c>
      <c r="Q16" s="36">
        <v>0</v>
      </c>
      <c r="R16" s="87">
        <v>10.997999999999999</v>
      </c>
      <c r="S16" s="35">
        <v>44.231000000000002</v>
      </c>
      <c r="T16" s="35">
        <v>1.4630000000000001</v>
      </c>
      <c r="U16" s="83">
        <v>20.532</v>
      </c>
      <c r="V16" s="49">
        <v>88.23</v>
      </c>
      <c r="W16" s="35">
        <v>12.869</v>
      </c>
      <c r="X16" s="35">
        <v>65.975999999999999</v>
      </c>
      <c r="Y16" s="36">
        <v>110.48399999999999</v>
      </c>
      <c r="Z16" s="87" t="s">
        <v>353</v>
      </c>
      <c r="AA16" s="35" t="s">
        <v>353</v>
      </c>
      <c r="AB16" s="35" t="s">
        <v>353</v>
      </c>
      <c r="AC16" s="83" t="s">
        <v>353</v>
      </c>
      <c r="AD16" s="49">
        <v>0</v>
      </c>
      <c r="AE16" s="35" t="s">
        <v>353</v>
      </c>
      <c r="AF16" s="35">
        <v>0</v>
      </c>
      <c r="AG16" s="36">
        <v>0</v>
      </c>
      <c r="AH16" s="87">
        <v>1.4670000000000001</v>
      </c>
      <c r="AI16" s="35">
        <v>99.64</v>
      </c>
      <c r="AJ16" s="35">
        <v>0</v>
      </c>
      <c r="AK16" s="83">
        <v>4.3319999999999999</v>
      </c>
      <c r="AL16" s="49">
        <v>11.77</v>
      </c>
      <c r="AM16" s="35">
        <v>96.463999999999999</v>
      </c>
      <c r="AN16" s="35">
        <v>0</v>
      </c>
      <c r="AO16" s="36">
        <v>34.024000000000001</v>
      </c>
    </row>
    <row r="17" spans="1:100" s="15" customFormat="1" ht="12" x14ac:dyDescent="0.2">
      <c r="A17" s="37" t="s">
        <v>271</v>
      </c>
      <c r="B17" s="86">
        <v>9.4E-2</v>
      </c>
      <c r="C17" s="31">
        <v>100.23699999999999</v>
      </c>
      <c r="D17" s="31">
        <v>0</v>
      </c>
      <c r="E17" s="82">
        <v>0.27800000000000002</v>
      </c>
      <c r="F17" s="48">
        <v>0.14899999999999999</v>
      </c>
      <c r="G17" s="31">
        <v>97.248000000000005</v>
      </c>
      <c r="H17" s="31">
        <v>0</v>
      </c>
      <c r="I17" s="32">
        <v>0.434</v>
      </c>
      <c r="J17" s="86" t="s">
        <v>353</v>
      </c>
      <c r="K17" s="31" t="s">
        <v>353</v>
      </c>
      <c r="L17" s="31" t="s">
        <v>353</v>
      </c>
      <c r="M17" s="82" t="s">
        <v>353</v>
      </c>
      <c r="N17" s="48">
        <v>0</v>
      </c>
      <c r="O17" s="31" t="s">
        <v>353</v>
      </c>
      <c r="P17" s="31">
        <v>0</v>
      </c>
      <c r="Q17" s="32">
        <v>0</v>
      </c>
      <c r="R17" s="86">
        <v>9.4E-2</v>
      </c>
      <c r="S17" s="31">
        <v>100.23699999999999</v>
      </c>
      <c r="T17" s="31">
        <v>0</v>
      </c>
      <c r="U17" s="82">
        <v>0.27800000000000002</v>
      </c>
      <c r="V17" s="48">
        <v>100</v>
      </c>
      <c r="W17" s="31">
        <v>0</v>
      </c>
      <c r="X17" s="31">
        <v>100</v>
      </c>
      <c r="Y17" s="32">
        <v>100</v>
      </c>
      <c r="Z17" s="86" t="s">
        <v>353</v>
      </c>
      <c r="AA17" s="31" t="s">
        <v>353</v>
      </c>
      <c r="AB17" s="31" t="s">
        <v>353</v>
      </c>
      <c r="AC17" s="82" t="s">
        <v>353</v>
      </c>
      <c r="AD17" s="48">
        <v>0</v>
      </c>
      <c r="AE17" s="31" t="s">
        <v>353</v>
      </c>
      <c r="AF17" s="31">
        <v>0</v>
      </c>
      <c r="AG17" s="32">
        <v>0</v>
      </c>
      <c r="AH17" s="86" t="s">
        <v>353</v>
      </c>
      <c r="AI17" s="31" t="s">
        <v>353</v>
      </c>
      <c r="AJ17" s="31" t="s">
        <v>353</v>
      </c>
      <c r="AK17" s="82" t="s">
        <v>353</v>
      </c>
      <c r="AL17" s="48">
        <v>0</v>
      </c>
      <c r="AM17" s="31" t="s">
        <v>353</v>
      </c>
      <c r="AN17" s="31">
        <v>0</v>
      </c>
      <c r="AO17" s="32">
        <v>0</v>
      </c>
    </row>
    <row r="18" spans="1:100" s="15" customFormat="1" ht="12" x14ac:dyDescent="0.2">
      <c r="A18" s="38" t="s">
        <v>273</v>
      </c>
      <c r="B18" s="87">
        <v>2.823</v>
      </c>
      <c r="C18" s="35">
        <v>50.210999999999999</v>
      </c>
      <c r="D18" s="35">
        <v>4.4999999999999998E-2</v>
      </c>
      <c r="E18" s="83">
        <v>5.601</v>
      </c>
      <c r="F18" s="49">
        <v>0.626</v>
      </c>
      <c r="G18" s="35">
        <v>48.631</v>
      </c>
      <c r="H18" s="35">
        <v>2.9000000000000001E-2</v>
      </c>
      <c r="I18" s="36">
        <v>1.222</v>
      </c>
      <c r="J18" s="87" t="s">
        <v>353</v>
      </c>
      <c r="K18" s="35" t="s">
        <v>353</v>
      </c>
      <c r="L18" s="35" t="s">
        <v>353</v>
      </c>
      <c r="M18" s="83" t="s">
        <v>353</v>
      </c>
      <c r="N18" s="49">
        <v>0</v>
      </c>
      <c r="O18" s="35" t="s">
        <v>353</v>
      </c>
      <c r="P18" s="35">
        <v>0</v>
      </c>
      <c r="Q18" s="36">
        <v>0</v>
      </c>
      <c r="R18" s="87">
        <v>1.5820000000000001</v>
      </c>
      <c r="S18" s="35">
        <v>50.835999999999999</v>
      </c>
      <c r="T18" s="35">
        <v>6.0000000000000001E-3</v>
      </c>
      <c r="U18" s="83">
        <v>3.1579999999999999</v>
      </c>
      <c r="V18" s="49">
        <v>56.040999999999997</v>
      </c>
      <c r="W18" s="35">
        <v>31.231999999999999</v>
      </c>
      <c r="X18" s="35">
        <v>21.734999999999999</v>
      </c>
      <c r="Y18" s="36">
        <v>90.346999999999994</v>
      </c>
      <c r="Z18" s="87">
        <v>0.86799999999999999</v>
      </c>
      <c r="AA18" s="35">
        <v>71.945999999999998</v>
      </c>
      <c r="AB18" s="35">
        <v>0</v>
      </c>
      <c r="AC18" s="83">
        <v>2.093</v>
      </c>
      <c r="AD18" s="49">
        <v>30.763000000000002</v>
      </c>
      <c r="AE18" s="35">
        <v>47.261000000000003</v>
      </c>
      <c r="AF18" s="35">
        <v>2.2669999999999999</v>
      </c>
      <c r="AG18" s="36">
        <v>59.259</v>
      </c>
      <c r="AH18" s="87">
        <v>0.373</v>
      </c>
      <c r="AI18" s="35">
        <v>100.248</v>
      </c>
      <c r="AJ18" s="35">
        <v>0</v>
      </c>
      <c r="AK18" s="83">
        <v>1.105</v>
      </c>
      <c r="AL18" s="49">
        <v>13.196</v>
      </c>
      <c r="AM18" s="35">
        <v>68.093000000000004</v>
      </c>
      <c r="AN18" s="35">
        <v>0</v>
      </c>
      <c r="AO18" s="36">
        <v>30.808</v>
      </c>
    </row>
    <row r="19" spans="1:100" s="15" customFormat="1" ht="12" x14ac:dyDescent="0.2">
      <c r="A19" s="37" t="s">
        <v>275</v>
      </c>
      <c r="B19" s="86" t="s">
        <v>353</v>
      </c>
      <c r="C19" s="31" t="s">
        <v>353</v>
      </c>
      <c r="D19" s="31" t="s">
        <v>353</v>
      </c>
      <c r="E19" s="82" t="s">
        <v>353</v>
      </c>
      <c r="F19" s="48">
        <v>0</v>
      </c>
      <c r="G19" s="31" t="s">
        <v>353</v>
      </c>
      <c r="H19" s="31">
        <v>0</v>
      </c>
      <c r="I19" s="32">
        <v>0</v>
      </c>
      <c r="J19" s="86" t="s">
        <v>353</v>
      </c>
      <c r="K19" s="31" t="s">
        <v>353</v>
      </c>
      <c r="L19" s="31" t="s">
        <v>353</v>
      </c>
      <c r="M19" s="82" t="s">
        <v>353</v>
      </c>
      <c r="N19" s="48" t="s">
        <v>353</v>
      </c>
      <c r="O19" s="31" t="s">
        <v>353</v>
      </c>
      <c r="P19" s="31" t="s">
        <v>353</v>
      </c>
      <c r="Q19" s="32" t="s">
        <v>353</v>
      </c>
      <c r="R19" s="86" t="s">
        <v>353</v>
      </c>
      <c r="S19" s="31" t="s">
        <v>353</v>
      </c>
      <c r="T19" s="31" t="s">
        <v>353</v>
      </c>
      <c r="U19" s="82" t="s">
        <v>353</v>
      </c>
      <c r="V19" s="48" t="s">
        <v>353</v>
      </c>
      <c r="W19" s="31" t="s">
        <v>353</v>
      </c>
      <c r="X19" s="31" t="s">
        <v>353</v>
      </c>
      <c r="Y19" s="32" t="s">
        <v>353</v>
      </c>
      <c r="Z19" s="86" t="s">
        <v>353</v>
      </c>
      <c r="AA19" s="31" t="s">
        <v>353</v>
      </c>
      <c r="AB19" s="31" t="s">
        <v>353</v>
      </c>
      <c r="AC19" s="82" t="s">
        <v>353</v>
      </c>
      <c r="AD19" s="48" t="s">
        <v>353</v>
      </c>
      <c r="AE19" s="31" t="s">
        <v>353</v>
      </c>
      <c r="AF19" s="31" t="s">
        <v>353</v>
      </c>
      <c r="AG19" s="32" t="s">
        <v>353</v>
      </c>
      <c r="AH19" s="86" t="s">
        <v>353</v>
      </c>
      <c r="AI19" s="31" t="s">
        <v>353</v>
      </c>
      <c r="AJ19" s="31" t="s">
        <v>353</v>
      </c>
      <c r="AK19" s="82" t="s">
        <v>353</v>
      </c>
      <c r="AL19" s="48" t="s">
        <v>353</v>
      </c>
      <c r="AM19" s="31" t="s">
        <v>353</v>
      </c>
      <c r="AN19" s="31" t="s">
        <v>353</v>
      </c>
      <c r="AO19" s="32" t="s">
        <v>353</v>
      </c>
    </row>
    <row r="20" spans="1:100" s="15" customFormat="1" ht="12" x14ac:dyDescent="0.2">
      <c r="A20" s="38" t="s">
        <v>278</v>
      </c>
      <c r="B20" s="87">
        <v>0.182</v>
      </c>
      <c r="C20" s="35">
        <v>99.894000000000005</v>
      </c>
      <c r="D20" s="35">
        <v>0</v>
      </c>
      <c r="E20" s="83">
        <v>0.53700000000000003</v>
      </c>
      <c r="F20" s="49">
        <v>0.16400000000000001</v>
      </c>
      <c r="G20" s="35">
        <v>97.406999999999996</v>
      </c>
      <c r="H20" s="35">
        <v>0</v>
      </c>
      <c r="I20" s="36">
        <v>0.47699999999999998</v>
      </c>
      <c r="J20" s="87" t="s">
        <v>353</v>
      </c>
      <c r="K20" s="35" t="s">
        <v>353</v>
      </c>
      <c r="L20" s="35" t="s">
        <v>353</v>
      </c>
      <c r="M20" s="83" t="s">
        <v>353</v>
      </c>
      <c r="N20" s="49">
        <v>0</v>
      </c>
      <c r="O20" s="35" t="s">
        <v>353</v>
      </c>
      <c r="P20" s="35">
        <v>0</v>
      </c>
      <c r="Q20" s="36">
        <v>0</v>
      </c>
      <c r="R20" s="87">
        <v>0.182</v>
      </c>
      <c r="S20" s="35">
        <v>99.894000000000005</v>
      </c>
      <c r="T20" s="35">
        <v>0</v>
      </c>
      <c r="U20" s="83">
        <v>0.53700000000000003</v>
      </c>
      <c r="V20" s="49">
        <v>100</v>
      </c>
      <c r="W20" s="35">
        <v>0</v>
      </c>
      <c r="X20" s="35">
        <v>100</v>
      </c>
      <c r="Y20" s="36">
        <v>100</v>
      </c>
      <c r="Z20" s="87" t="s">
        <v>353</v>
      </c>
      <c r="AA20" s="35" t="s">
        <v>353</v>
      </c>
      <c r="AB20" s="35" t="s">
        <v>353</v>
      </c>
      <c r="AC20" s="83" t="s">
        <v>353</v>
      </c>
      <c r="AD20" s="49">
        <v>0</v>
      </c>
      <c r="AE20" s="35" t="s">
        <v>353</v>
      </c>
      <c r="AF20" s="35">
        <v>0</v>
      </c>
      <c r="AG20" s="36">
        <v>0</v>
      </c>
      <c r="AH20" s="87" t="s">
        <v>353</v>
      </c>
      <c r="AI20" s="35" t="s">
        <v>353</v>
      </c>
      <c r="AJ20" s="35" t="s">
        <v>353</v>
      </c>
      <c r="AK20" s="83" t="s">
        <v>353</v>
      </c>
      <c r="AL20" s="49">
        <v>0</v>
      </c>
      <c r="AM20" s="35" t="s">
        <v>353</v>
      </c>
      <c r="AN20" s="35">
        <v>0</v>
      </c>
      <c r="AO20" s="36">
        <v>0</v>
      </c>
    </row>
    <row r="21" spans="1:100" s="15" customFormat="1" ht="12" x14ac:dyDescent="0.2">
      <c r="A21" s="37" t="s">
        <v>281</v>
      </c>
      <c r="B21" s="86">
        <v>0.26400000000000001</v>
      </c>
      <c r="C21" s="31">
        <v>57.996000000000002</v>
      </c>
      <c r="D21" s="31">
        <v>0</v>
      </c>
      <c r="E21" s="82">
        <v>0.56399999999999995</v>
      </c>
      <c r="F21" s="48">
        <v>0.27800000000000002</v>
      </c>
      <c r="G21" s="31">
        <v>55.4</v>
      </c>
      <c r="H21" s="31">
        <v>0</v>
      </c>
      <c r="I21" s="32">
        <v>0.57999999999999996</v>
      </c>
      <c r="J21" s="86">
        <v>0.08</v>
      </c>
      <c r="K21" s="31">
        <v>100.45</v>
      </c>
      <c r="L21" s="31">
        <v>0</v>
      </c>
      <c r="M21" s="82">
        <v>0.23799999999999999</v>
      </c>
      <c r="N21" s="48">
        <v>30.431000000000001</v>
      </c>
      <c r="O21" s="31">
        <v>85.295000000000002</v>
      </c>
      <c r="P21" s="31">
        <v>0</v>
      </c>
      <c r="Q21" s="32">
        <v>81.305000000000007</v>
      </c>
      <c r="R21" s="86">
        <v>0.184</v>
      </c>
      <c r="S21" s="31">
        <v>70.679000000000002</v>
      </c>
      <c r="T21" s="31">
        <v>0</v>
      </c>
      <c r="U21" s="82">
        <v>0.438</v>
      </c>
      <c r="V21" s="48">
        <v>69.569000000000003</v>
      </c>
      <c r="W21" s="31">
        <v>37.31</v>
      </c>
      <c r="X21" s="31">
        <v>18.695</v>
      </c>
      <c r="Y21" s="32">
        <v>120.443</v>
      </c>
      <c r="Z21" s="86" t="s">
        <v>353</v>
      </c>
      <c r="AA21" s="31" t="s">
        <v>353</v>
      </c>
      <c r="AB21" s="31" t="s">
        <v>353</v>
      </c>
      <c r="AC21" s="82" t="s">
        <v>353</v>
      </c>
      <c r="AD21" s="48">
        <v>0</v>
      </c>
      <c r="AE21" s="31" t="s">
        <v>353</v>
      </c>
      <c r="AF21" s="31">
        <v>0</v>
      </c>
      <c r="AG21" s="32">
        <v>0</v>
      </c>
      <c r="AH21" s="86" t="s">
        <v>353</v>
      </c>
      <c r="AI21" s="31" t="s">
        <v>353</v>
      </c>
      <c r="AJ21" s="31" t="s">
        <v>353</v>
      </c>
      <c r="AK21" s="82" t="s">
        <v>353</v>
      </c>
      <c r="AL21" s="48">
        <v>0</v>
      </c>
      <c r="AM21" s="31" t="s">
        <v>353</v>
      </c>
      <c r="AN21" s="31">
        <v>0</v>
      </c>
      <c r="AO21" s="32">
        <v>0</v>
      </c>
    </row>
    <row r="22" spans="1:100" s="15" customFormat="1" ht="12" x14ac:dyDescent="0.2">
      <c r="A22" s="38" t="s">
        <v>280</v>
      </c>
      <c r="B22" s="87">
        <v>0.627</v>
      </c>
      <c r="C22" s="35">
        <v>73.381</v>
      </c>
      <c r="D22" s="35">
        <v>0</v>
      </c>
      <c r="E22" s="83">
        <v>1.528</v>
      </c>
      <c r="F22" s="49">
        <v>1.0880000000000001</v>
      </c>
      <c r="G22" s="35">
        <v>71.48</v>
      </c>
      <c r="H22" s="35">
        <v>0</v>
      </c>
      <c r="I22" s="36">
        <v>2.6120000000000001</v>
      </c>
      <c r="J22" s="87">
        <v>0.109</v>
      </c>
      <c r="K22" s="35">
        <v>99.822999999999993</v>
      </c>
      <c r="L22" s="35">
        <v>0</v>
      </c>
      <c r="M22" s="83">
        <v>0.32300000000000001</v>
      </c>
      <c r="N22" s="49">
        <v>17.451000000000001</v>
      </c>
      <c r="O22" s="35">
        <v>37.598999999999997</v>
      </c>
      <c r="P22" s="35">
        <v>4.59</v>
      </c>
      <c r="Q22" s="36">
        <v>30.311</v>
      </c>
      <c r="R22" s="87">
        <v>0.23499999999999999</v>
      </c>
      <c r="S22" s="35">
        <v>60.018000000000001</v>
      </c>
      <c r="T22" s="35">
        <v>0</v>
      </c>
      <c r="U22" s="83">
        <v>0.51200000000000001</v>
      </c>
      <c r="V22" s="49">
        <v>37.552999999999997</v>
      </c>
      <c r="W22" s="35">
        <v>29.395</v>
      </c>
      <c r="X22" s="35">
        <v>15.917</v>
      </c>
      <c r="Y22" s="36">
        <v>59.189</v>
      </c>
      <c r="Z22" s="87">
        <v>0.109</v>
      </c>
      <c r="AA22" s="35">
        <v>99.822999999999993</v>
      </c>
      <c r="AB22" s="35">
        <v>0</v>
      </c>
      <c r="AC22" s="83">
        <v>0.32300000000000001</v>
      </c>
      <c r="AD22" s="49">
        <v>17.451000000000001</v>
      </c>
      <c r="AE22" s="35">
        <v>37.598999999999997</v>
      </c>
      <c r="AF22" s="35">
        <v>4.59</v>
      </c>
      <c r="AG22" s="36">
        <v>30.311</v>
      </c>
      <c r="AH22" s="87">
        <v>0.17299999999999999</v>
      </c>
      <c r="AI22" s="35">
        <v>73.447999999999993</v>
      </c>
      <c r="AJ22" s="35">
        <v>0</v>
      </c>
      <c r="AK22" s="83">
        <v>0.42099999999999999</v>
      </c>
      <c r="AL22" s="49">
        <v>27.545999999999999</v>
      </c>
      <c r="AM22" s="35">
        <v>20.326000000000001</v>
      </c>
      <c r="AN22" s="35">
        <v>16.571999999999999</v>
      </c>
      <c r="AO22" s="36">
        <v>38.520000000000003</v>
      </c>
    </row>
    <row r="23" spans="1:100" s="15" customFormat="1" ht="12" x14ac:dyDescent="0.2">
      <c r="A23" s="37" t="s">
        <v>265</v>
      </c>
      <c r="B23" s="86">
        <v>2.0699999999999998</v>
      </c>
      <c r="C23" s="31">
        <v>70.733999999999995</v>
      </c>
      <c r="D23" s="31">
        <v>0</v>
      </c>
      <c r="E23" s="82">
        <v>4.9409999999999998</v>
      </c>
      <c r="F23" s="48">
        <v>0.94499999999999995</v>
      </c>
      <c r="G23" s="31">
        <v>66.769000000000005</v>
      </c>
      <c r="H23" s="31">
        <v>0</v>
      </c>
      <c r="I23" s="32">
        <v>2.1819999999999999</v>
      </c>
      <c r="J23" s="86" t="s">
        <v>353</v>
      </c>
      <c r="K23" s="31" t="s">
        <v>353</v>
      </c>
      <c r="L23" s="31" t="s">
        <v>353</v>
      </c>
      <c r="M23" s="82" t="s">
        <v>353</v>
      </c>
      <c r="N23" s="48">
        <v>0</v>
      </c>
      <c r="O23" s="31" t="s">
        <v>353</v>
      </c>
      <c r="P23" s="31">
        <v>0</v>
      </c>
      <c r="Q23" s="32">
        <v>0</v>
      </c>
      <c r="R23" s="86">
        <v>0.55900000000000005</v>
      </c>
      <c r="S23" s="31">
        <v>99.781000000000006</v>
      </c>
      <c r="T23" s="31">
        <v>0</v>
      </c>
      <c r="U23" s="82">
        <v>1.653</v>
      </c>
      <c r="V23" s="48">
        <v>27.013000000000002</v>
      </c>
      <c r="W23" s="31">
        <v>64.936999999999998</v>
      </c>
      <c r="X23" s="31">
        <v>0</v>
      </c>
      <c r="Y23" s="32">
        <v>61.395000000000003</v>
      </c>
      <c r="Z23" s="86" t="s">
        <v>353</v>
      </c>
      <c r="AA23" s="31" t="s">
        <v>353</v>
      </c>
      <c r="AB23" s="31" t="s">
        <v>353</v>
      </c>
      <c r="AC23" s="82" t="s">
        <v>353</v>
      </c>
      <c r="AD23" s="48">
        <v>0</v>
      </c>
      <c r="AE23" s="31" t="s">
        <v>353</v>
      </c>
      <c r="AF23" s="31">
        <v>0</v>
      </c>
      <c r="AG23" s="32">
        <v>0</v>
      </c>
      <c r="AH23" s="86">
        <v>1.5109999999999999</v>
      </c>
      <c r="AI23" s="31">
        <v>72.858999999999995</v>
      </c>
      <c r="AJ23" s="31">
        <v>0</v>
      </c>
      <c r="AK23" s="82">
        <v>3.669</v>
      </c>
      <c r="AL23" s="48">
        <v>72.986999999999995</v>
      </c>
      <c r="AM23" s="31">
        <v>24.033999999999999</v>
      </c>
      <c r="AN23" s="31">
        <v>38.604999999999997</v>
      </c>
      <c r="AO23" s="32">
        <v>107.36799999999999</v>
      </c>
    </row>
    <row r="24" spans="1:100" s="15" customFormat="1" ht="12" x14ac:dyDescent="0.2">
      <c r="A24" s="38" t="s">
        <v>287</v>
      </c>
      <c r="B24" s="87">
        <v>0.222</v>
      </c>
      <c r="C24" s="35">
        <v>99.277000000000001</v>
      </c>
      <c r="D24" s="35">
        <v>0</v>
      </c>
      <c r="E24" s="83">
        <v>0.65300000000000002</v>
      </c>
      <c r="F24" s="49">
        <v>0.80300000000000005</v>
      </c>
      <c r="G24" s="35">
        <v>98.087999999999994</v>
      </c>
      <c r="H24" s="35">
        <v>0</v>
      </c>
      <c r="I24" s="36">
        <v>2.3479999999999999</v>
      </c>
      <c r="J24" s="87">
        <v>5.5E-2</v>
      </c>
      <c r="K24" s="35">
        <v>99.277000000000001</v>
      </c>
      <c r="L24" s="35">
        <v>0</v>
      </c>
      <c r="M24" s="83">
        <v>0.16300000000000001</v>
      </c>
      <c r="N24" s="49">
        <v>25</v>
      </c>
      <c r="O24" s="35">
        <v>0</v>
      </c>
      <c r="P24" s="35">
        <v>25</v>
      </c>
      <c r="Q24" s="36">
        <v>25</v>
      </c>
      <c r="R24" s="87">
        <v>5.5E-2</v>
      </c>
      <c r="S24" s="35">
        <v>99.277000000000001</v>
      </c>
      <c r="T24" s="35">
        <v>0</v>
      </c>
      <c r="U24" s="83">
        <v>0.16300000000000001</v>
      </c>
      <c r="V24" s="49">
        <v>25</v>
      </c>
      <c r="W24" s="35">
        <v>0</v>
      </c>
      <c r="X24" s="35">
        <v>25</v>
      </c>
      <c r="Y24" s="36">
        <v>25</v>
      </c>
      <c r="Z24" s="87">
        <v>5.5E-2</v>
      </c>
      <c r="AA24" s="35">
        <v>99.277000000000001</v>
      </c>
      <c r="AB24" s="35">
        <v>0</v>
      </c>
      <c r="AC24" s="83">
        <v>0.16300000000000001</v>
      </c>
      <c r="AD24" s="49">
        <v>25</v>
      </c>
      <c r="AE24" s="35">
        <v>0</v>
      </c>
      <c r="AF24" s="35">
        <v>25</v>
      </c>
      <c r="AG24" s="36">
        <v>25</v>
      </c>
      <c r="AH24" s="87">
        <v>5.5E-2</v>
      </c>
      <c r="AI24" s="35">
        <v>99.277000000000001</v>
      </c>
      <c r="AJ24" s="35">
        <v>0</v>
      </c>
      <c r="AK24" s="83">
        <v>0.16300000000000001</v>
      </c>
      <c r="AL24" s="49">
        <v>25</v>
      </c>
      <c r="AM24" s="35">
        <v>0</v>
      </c>
      <c r="AN24" s="35">
        <v>25</v>
      </c>
      <c r="AO24" s="36">
        <v>25</v>
      </c>
    </row>
    <row r="25" spans="1:100" s="15" customFormat="1" ht="12" x14ac:dyDescent="0.2">
      <c r="A25" s="37" t="s">
        <v>290</v>
      </c>
      <c r="B25" s="86">
        <v>4.2999999999999997E-2</v>
      </c>
      <c r="C25" s="31">
        <v>100.066</v>
      </c>
      <c r="D25" s="31">
        <v>0</v>
      </c>
      <c r="E25" s="82">
        <v>0.126</v>
      </c>
      <c r="F25" s="48">
        <v>4.5999999999999999E-2</v>
      </c>
      <c r="G25" s="31">
        <v>99.534999999999997</v>
      </c>
      <c r="H25" s="31">
        <v>0</v>
      </c>
      <c r="I25" s="32">
        <v>0.13700000000000001</v>
      </c>
      <c r="J25" s="86" t="s">
        <v>353</v>
      </c>
      <c r="K25" s="31" t="s">
        <v>353</v>
      </c>
      <c r="L25" s="31" t="s">
        <v>353</v>
      </c>
      <c r="M25" s="82" t="s">
        <v>353</v>
      </c>
      <c r="N25" s="48">
        <v>0</v>
      </c>
      <c r="O25" s="31" t="s">
        <v>353</v>
      </c>
      <c r="P25" s="31">
        <v>0</v>
      </c>
      <c r="Q25" s="32">
        <v>0</v>
      </c>
      <c r="R25" s="86">
        <v>4.2999999999999997E-2</v>
      </c>
      <c r="S25" s="31">
        <v>100.066</v>
      </c>
      <c r="T25" s="31">
        <v>0</v>
      </c>
      <c r="U25" s="82">
        <v>0.126</v>
      </c>
      <c r="V25" s="48">
        <v>100</v>
      </c>
      <c r="W25" s="31">
        <v>0</v>
      </c>
      <c r="X25" s="31">
        <v>100</v>
      </c>
      <c r="Y25" s="32">
        <v>100</v>
      </c>
      <c r="Z25" s="86" t="s">
        <v>353</v>
      </c>
      <c r="AA25" s="31" t="s">
        <v>353</v>
      </c>
      <c r="AB25" s="31" t="s">
        <v>353</v>
      </c>
      <c r="AC25" s="82" t="s">
        <v>353</v>
      </c>
      <c r="AD25" s="48">
        <v>0</v>
      </c>
      <c r="AE25" s="31" t="s">
        <v>353</v>
      </c>
      <c r="AF25" s="31">
        <v>0</v>
      </c>
      <c r="AG25" s="32">
        <v>0</v>
      </c>
      <c r="AH25" s="86" t="s">
        <v>353</v>
      </c>
      <c r="AI25" s="31" t="s">
        <v>353</v>
      </c>
      <c r="AJ25" s="31" t="s">
        <v>353</v>
      </c>
      <c r="AK25" s="82" t="s">
        <v>353</v>
      </c>
      <c r="AL25" s="48">
        <v>0</v>
      </c>
      <c r="AM25" s="31" t="s">
        <v>353</v>
      </c>
      <c r="AN25" s="31">
        <v>0</v>
      </c>
      <c r="AO25" s="32">
        <v>0</v>
      </c>
    </row>
    <row r="26" spans="1:100" s="15" customFormat="1" ht="12" x14ac:dyDescent="0.2">
      <c r="A26" s="38" t="s">
        <v>293</v>
      </c>
      <c r="B26" s="87">
        <v>0.112</v>
      </c>
      <c r="C26" s="35">
        <v>100.009</v>
      </c>
      <c r="D26" s="35">
        <v>0</v>
      </c>
      <c r="E26" s="83">
        <v>0.33200000000000002</v>
      </c>
      <c r="F26" s="49">
        <v>0.25</v>
      </c>
      <c r="G26" s="35">
        <v>99.558999999999997</v>
      </c>
      <c r="H26" s="35">
        <v>0</v>
      </c>
      <c r="I26" s="36">
        <v>0.73699999999999999</v>
      </c>
      <c r="J26" s="87" t="s">
        <v>353</v>
      </c>
      <c r="K26" s="35" t="s">
        <v>353</v>
      </c>
      <c r="L26" s="35" t="s">
        <v>353</v>
      </c>
      <c r="M26" s="83" t="s">
        <v>353</v>
      </c>
      <c r="N26" s="49">
        <v>0</v>
      </c>
      <c r="O26" s="35" t="s">
        <v>353</v>
      </c>
      <c r="P26" s="35">
        <v>0</v>
      </c>
      <c r="Q26" s="36">
        <v>0</v>
      </c>
      <c r="R26" s="87">
        <v>0.112</v>
      </c>
      <c r="S26" s="35">
        <v>100.009</v>
      </c>
      <c r="T26" s="35">
        <v>0</v>
      </c>
      <c r="U26" s="83">
        <v>0.33200000000000002</v>
      </c>
      <c r="V26" s="49">
        <v>100</v>
      </c>
      <c r="W26" s="35">
        <v>0</v>
      </c>
      <c r="X26" s="35">
        <v>100</v>
      </c>
      <c r="Y26" s="36">
        <v>100</v>
      </c>
      <c r="Z26" s="87" t="s">
        <v>353</v>
      </c>
      <c r="AA26" s="35" t="s">
        <v>353</v>
      </c>
      <c r="AB26" s="35" t="s">
        <v>353</v>
      </c>
      <c r="AC26" s="83" t="s">
        <v>353</v>
      </c>
      <c r="AD26" s="49">
        <v>0</v>
      </c>
      <c r="AE26" s="35" t="s">
        <v>353</v>
      </c>
      <c r="AF26" s="35">
        <v>0</v>
      </c>
      <c r="AG26" s="36">
        <v>0</v>
      </c>
      <c r="AH26" s="87" t="s">
        <v>353</v>
      </c>
      <c r="AI26" s="35" t="s">
        <v>353</v>
      </c>
      <c r="AJ26" s="35" t="s">
        <v>353</v>
      </c>
      <c r="AK26" s="83" t="s">
        <v>353</v>
      </c>
      <c r="AL26" s="49">
        <v>0</v>
      </c>
      <c r="AM26" s="35" t="s">
        <v>353</v>
      </c>
      <c r="AN26" s="35">
        <v>0</v>
      </c>
      <c r="AO26" s="36">
        <v>0</v>
      </c>
    </row>
    <row r="27" spans="1:100" s="15" customFormat="1" ht="12" x14ac:dyDescent="0.2">
      <c r="A27" s="39" t="s">
        <v>296</v>
      </c>
      <c r="B27" s="88">
        <v>0.72</v>
      </c>
      <c r="C27" s="41">
        <v>56.884</v>
      </c>
      <c r="D27" s="41">
        <v>0</v>
      </c>
      <c r="E27" s="84">
        <v>1.5229999999999999</v>
      </c>
      <c r="F27" s="50">
        <v>0.46800000000000003</v>
      </c>
      <c r="G27" s="41">
        <v>53.85</v>
      </c>
      <c r="H27" s="41">
        <v>0</v>
      </c>
      <c r="I27" s="42">
        <v>0.96199999999999997</v>
      </c>
      <c r="J27" s="88">
        <v>0.109</v>
      </c>
      <c r="K27" s="41">
        <v>100.78</v>
      </c>
      <c r="L27" s="41">
        <v>0</v>
      </c>
      <c r="M27" s="84">
        <v>0.32500000000000001</v>
      </c>
      <c r="N27" s="50">
        <v>15.169</v>
      </c>
      <c r="O27" s="41">
        <v>64.962000000000003</v>
      </c>
      <c r="P27" s="41">
        <v>0</v>
      </c>
      <c r="Q27" s="42">
        <v>34.482999999999997</v>
      </c>
      <c r="R27" s="88">
        <v>0.28999999999999998</v>
      </c>
      <c r="S27" s="41">
        <v>71.906000000000006</v>
      </c>
      <c r="T27" s="41">
        <v>0</v>
      </c>
      <c r="U27" s="84">
        <v>0.69899999999999995</v>
      </c>
      <c r="V27" s="50">
        <v>40.296999999999997</v>
      </c>
      <c r="W27" s="41">
        <v>44.344000000000001</v>
      </c>
      <c r="X27" s="41">
        <v>5.2729999999999997</v>
      </c>
      <c r="Y27" s="42">
        <v>75.320999999999998</v>
      </c>
      <c r="Z27" s="88">
        <v>0.109</v>
      </c>
      <c r="AA27" s="41">
        <v>100.78</v>
      </c>
      <c r="AB27" s="41">
        <v>0</v>
      </c>
      <c r="AC27" s="84">
        <v>0.32500000000000001</v>
      </c>
      <c r="AD27" s="50">
        <v>15.169</v>
      </c>
      <c r="AE27" s="41">
        <v>64.962000000000003</v>
      </c>
      <c r="AF27" s="41">
        <v>0</v>
      </c>
      <c r="AG27" s="42">
        <v>34.482999999999997</v>
      </c>
      <c r="AH27" s="88">
        <v>0.21099999999999999</v>
      </c>
      <c r="AI27" s="41">
        <v>80.034000000000006</v>
      </c>
      <c r="AJ27" s="41">
        <v>0</v>
      </c>
      <c r="AK27" s="84">
        <v>0.54300000000000004</v>
      </c>
      <c r="AL27" s="50">
        <v>29.364999999999998</v>
      </c>
      <c r="AM27" s="41">
        <v>76.917000000000002</v>
      </c>
      <c r="AN27" s="41">
        <v>0</v>
      </c>
      <c r="AO27" s="42">
        <v>73.634</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856</v>
      </c>
      <c r="B35" s="244"/>
      <c r="C35" s="244"/>
      <c r="D35" s="244"/>
      <c r="E35" s="244"/>
      <c r="F35" s="244"/>
      <c r="G35" s="245"/>
    </row>
    <row r="36" spans="1:49" s="19" customFormat="1" ht="21" customHeight="1" x14ac:dyDescent="0.2">
      <c r="A36" s="265" t="s">
        <v>464</v>
      </c>
      <c r="B36" s="244"/>
      <c r="C36" s="244"/>
      <c r="D36" s="244"/>
      <c r="E36" s="244"/>
      <c r="F36" s="244"/>
      <c r="G36" s="245"/>
    </row>
    <row r="37" spans="1:49" s="156" customFormat="1" ht="18" customHeight="1" x14ac:dyDescent="0.2">
      <c r="A37" s="234" t="s">
        <v>377</v>
      </c>
      <c r="B37" s="235"/>
      <c r="C37" s="235"/>
      <c r="D37" s="235"/>
      <c r="E37" s="235"/>
      <c r="F37" s="235"/>
      <c r="G37" s="236"/>
      <c r="AW37" s="157"/>
    </row>
    <row r="38" spans="1:49" s="19" customFormat="1" ht="17.100000000000001"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713" spans="31:32" x14ac:dyDescent="0.25">
      <c r="AE2713" s="21"/>
      <c r="AF2713" s="21"/>
    </row>
    <row r="2721" spans="31:32" x14ac:dyDescent="0.25">
      <c r="AE2721" s="21"/>
      <c r="AF2721" s="21"/>
    </row>
    <row r="2793" spans="26:26" x14ac:dyDescent="0.25">
      <c r="Z2793" s="21"/>
    </row>
    <row r="2933" spans="31:32" x14ac:dyDescent="0.25">
      <c r="AE2933" s="21"/>
      <c r="AF2933" s="21"/>
    </row>
    <row r="2941" spans="31:32" x14ac:dyDescent="0.25">
      <c r="AE2941" s="21"/>
      <c r="AF2941" s="21"/>
    </row>
    <row r="3408" spans="31:32" x14ac:dyDescent="0.25">
      <c r="AE3408" s="21"/>
      <c r="AF3408" s="21"/>
    </row>
    <row r="3416" spans="31:32" x14ac:dyDescent="0.25">
      <c r="AE3416" s="21"/>
      <c r="AF3416" s="21"/>
    </row>
    <row r="3445" spans="26:26" x14ac:dyDescent="0.25">
      <c r="Z3445" s="21"/>
    </row>
    <row r="3618" spans="31:32" x14ac:dyDescent="0.25">
      <c r="AE3618" s="21"/>
      <c r="AF3618" s="21"/>
    </row>
    <row r="3626" spans="31:32" x14ac:dyDescent="0.25">
      <c r="AE3626" s="21"/>
      <c r="AF3626" s="21"/>
    </row>
    <row r="3999" spans="31:32" x14ac:dyDescent="0.25">
      <c r="AE3999" s="21"/>
      <c r="AF3999" s="21"/>
    </row>
    <row r="4000" spans="31:32" x14ac:dyDescent="0.25">
      <c r="AE4000" s="21"/>
      <c r="AF4000" s="21"/>
    </row>
    <row r="4017" spans="30:30" x14ac:dyDescent="0.25">
      <c r="AD4017" s="21"/>
    </row>
    <row r="4093" spans="23:24" x14ac:dyDescent="0.25">
      <c r="W4093" s="21"/>
      <c r="X4093" s="21"/>
    </row>
    <row r="4100" spans="26:26" x14ac:dyDescent="0.25">
      <c r="Z4100" s="21"/>
    </row>
    <row r="7578" spans="23:24" x14ac:dyDescent="0.25">
      <c r="W7578" s="21"/>
      <c r="X7578" s="21"/>
    </row>
  </sheetData>
  <mergeCells count="22">
    <mergeCell ref="A36:G36"/>
    <mergeCell ref="A37:G37"/>
    <mergeCell ref="A38:G38"/>
    <mergeCell ref="A31:G31"/>
    <mergeCell ref="A32:G32"/>
    <mergeCell ref="A33:G33"/>
    <mergeCell ref="A34:G34"/>
    <mergeCell ref="A35:G35"/>
    <mergeCell ref="R8:Y8"/>
    <mergeCell ref="A7:AO7"/>
    <mergeCell ref="BH8:BM8"/>
    <mergeCell ref="B8:I8"/>
    <mergeCell ref="Z8:AG8"/>
    <mergeCell ref="AH8:AO8"/>
    <mergeCell ref="AP8:AU8"/>
    <mergeCell ref="AV8:BA8"/>
    <mergeCell ref="BB8:BG8"/>
    <mergeCell ref="A3:G4"/>
    <mergeCell ref="A5:G5"/>
    <mergeCell ref="A30:G30"/>
    <mergeCell ref="A8:A9"/>
    <mergeCell ref="J8:Q8"/>
  </mergeCells>
  <hyperlinks>
    <hyperlink ref="K3" location="Índice!A1" display="Índice" xr:uid="{00000000-0004-0000-4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DA775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3" width="10.7109375" style="20" customWidth="1"/>
    <col min="124" max="16384" width="11.42578125" style="20"/>
  </cols>
  <sheetData>
    <row r="1" spans="1:105" s="15" customFormat="1" ht="60" customHeight="1" x14ac:dyDescent="0.2"/>
    <row r="2" spans="1:105" s="15" customFormat="1" ht="12" x14ac:dyDescent="0.2"/>
    <row r="3" spans="1:105" s="15" customFormat="1" ht="22.5" customHeight="1" x14ac:dyDescent="0.2">
      <c r="A3" s="226" t="s">
        <v>320</v>
      </c>
      <c r="B3" s="226"/>
      <c r="C3" s="226"/>
      <c r="D3" s="226"/>
      <c r="E3" s="226"/>
      <c r="F3" s="226"/>
      <c r="G3" s="226"/>
      <c r="K3" s="68" t="s">
        <v>321</v>
      </c>
      <c r="M3" s="68"/>
      <c r="N3" s="68"/>
    </row>
    <row r="4" spans="1:105" s="15" customFormat="1" ht="22.5" customHeight="1" x14ac:dyDescent="0.2">
      <c r="A4" s="226"/>
      <c r="B4" s="226"/>
      <c r="C4" s="226"/>
      <c r="D4" s="226"/>
      <c r="E4" s="226"/>
      <c r="F4" s="226"/>
      <c r="G4" s="226"/>
    </row>
    <row r="5" spans="1:105" s="15" customFormat="1" ht="85.9" customHeight="1" x14ac:dyDescent="0.2">
      <c r="A5" s="227" t="s">
        <v>857</v>
      </c>
      <c r="B5" s="228"/>
      <c r="C5" s="228"/>
      <c r="D5" s="228"/>
      <c r="E5" s="228"/>
      <c r="F5" s="228"/>
      <c r="G5" s="229"/>
    </row>
    <row r="6" spans="1:105" s="15" customFormat="1" ht="12" x14ac:dyDescent="0.2"/>
    <row r="7" spans="1:105" s="15" customFormat="1" ht="18" customHeight="1" x14ac:dyDescent="0.3">
      <c r="A7" s="224" t="s">
        <v>858</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row>
    <row r="8" spans="1:105" s="51" customFormat="1" ht="51" customHeight="1" x14ac:dyDescent="0.2">
      <c r="A8" s="222" t="s">
        <v>324</v>
      </c>
      <c r="B8" s="209" t="s">
        <v>401</v>
      </c>
      <c r="C8" s="210"/>
      <c r="D8" s="210"/>
      <c r="E8" s="210"/>
      <c r="F8" s="210"/>
      <c r="G8" s="210"/>
      <c r="H8" s="210"/>
      <c r="I8" s="210"/>
      <c r="J8" s="209" t="s">
        <v>859</v>
      </c>
      <c r="K8" s="210"/>
      <c r="L8" s="210"/>
      <c r="M8" s="210"/>
      <c r="N8" s="210"/>
      <c r="O8" s="210"/>
      <c r="P8" s="210"/>
      <c r="Q8" s="210"/>
      <c r="R8" s="209" t="s">
        <v>476</v>
      </c>
      <c r="S8" s="210"/>
      <c r="T8" s="210"/>
      <c r="U8" s="210"/>
      <c r="V8" s="210"/>
      <c r="W8" s="210"/>
      <c r="X8" s="210"/>
      <c r="Y8" s="210"/>
      <c r="Z8" s="209" t="s">
        <v>860</v>
      </c>
      <c r="AA8" s="210"/>
      <c r="AB8" s="210"/>
      <c r="AC8" s="210"/>
      <c r="AD8" s="210"/>
      <c r="AE8" s="210"/>
      <c r="AF8" s="210"/>
      <c r="AG8" s="210"/>
      <c r="AH8" s="209" t="s">
        <v>861</v>
      </c>
      <c r="AI8" s="210"/>
      <c r="AJ8" s="210"/>
      <c r="AK8" s="210"/>
      <c r="AL8" s="210"/>
      <c r="AM8" s="210"/>
      <c r="AN8" s="210"/>
      <c r="AO8" s="210"/>
      <c r="AP8" s="209" t="s">
        <v>479</v>
      </c>
      <c r="AQ8" s="210"/>
      <c r="AR8" s="210"/>
      <c r="AS8" s="210"/>
      <c r="AT8" s="210"/>
      <c r="AU8" s="210"/>
      <c r="AV8" s="210"/>
      <c r="AW8" s="210"/>
      <c r="AX8" s="209" t="s">
        <v>862</v>
      </c>
      <c r="AY8" s="210"/>
      <c r="AZ8" s="210"/>
      <c r="BA8" s="210"/>
      <c r="BB8" s="210"/>
      <c r="BC8" s="210"/>
      <c r="BD8" s="210"/>
      <c r="BE8" s="210"/>
      <c r="BF8" s="209" t="s">
        <v>481</v>
      </c>
      <c r="BG8" s="210"/>
      <c r="BH8" s="210"/>
      <c r="BI8" s="210"/>
      <c r="BJ8" s="210"/>
      <c r="BK8" s="210"/>
      <c r="BL8" s="210"/>
      <c r="BM8" s="210"/>
      <c r="BN8" s="209" t="s">
        <v>863</v>
      </c>
      <c r="BO8" s="210"/>
      <c r="BP8" s="210"/>
      <c r="BQ8" s="210"/>
      <c r="BR8" s="210"/>
      <c r="BS8" s="210"/>
      <c r="BT8" s="210"/>
      <c r="BU8" s="210"/>
      <c r="BV8" s="209" t="s">
        <v>483</v>
      </c>
      <c r="BW8" s="210"/>
      <c r="BX8" s="210"/>
      <c r="BY8" s="210"/>
      <c r="BZ8" s="210"/>
      <c r="CA8" s="210"/>
      <c r="CB8" s="210"/>
      <c r="CC8" s="210"/>
      <c r="CD8" s="209" t="s">
        <v>484</v>
      </c>
      <c r="CE8" s="210"/>
      <c r="CF8" s="210"/>
      <c r="CG8" s="210"/>
      <c r="CH8" s="210"/>
      <c r="CI8" s="210"/>
      <c r="CJ8" s="210"/>
      <c r="CK8" s="211"/>
      <c r="CL8" s="209" t="s">
        <v>485</v>
      </c>
      <c r="CM8" s="210"/>
      <c r="CN8" s="210"/>
      <c r="CO8" s="210"/>
      <c r="CP8" s="210"/>
      <c r="CQ8" s="210"/>
      <c r="CR8" s="210"/>
      <c r="CS8" s="210"/>
      <c r="CT8" s="209" t="s">
        <v>486</v>
      </c>
      <c r="CU8" s="210"/>
      <c r="CV8" s="210"/>
      <c r="CW8" s="210"/>
      <c r="CX8" s="210"/>
      <c r="CY8" s="210"/>
      <c r="CZ8" s="210"/>
      <c r="DA8" s="211"/>
    </row>
    <row r="9" spans="1:105"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c r="CL9" s="22" t="s">
        <v>342</v>
      </c>
      <c r="CM9" s="23" t="s">
        <v>343</v>
      </c>
      <c r="CN9" s="23" t="s">
        <v>700</v>
      </c>
      <c r="CO9" s="23" t="s">
        <v>701</v>
      </c>
      <c r="CP9" s="23" t="s">
        <v>346</v>
      </c>
      <c r="CQ9" s="23" t="s">
        <v>343</v>
      </c>
      <c r="CR9" s="23" t="s">
        <v>702</v>
      </c>
      <c r="CS9" s="24" t="s">
        <v>701</v>
      </c>
      <c r="CT9" s="22" t="s">
        <v>342</v>
      </c>
      <c r="CU9" s="23" t="s">
        <v>343</v>
      </c>
      <c r="CV9" s="23" t="s">
        <v>700</v>
      </c>
      <c r="CW9" s="23" t="s">
        <v>701</v>
      </c>
      <c r="CX9" s="23" t="s">
        <v>346</v>
      </c>
      <c r="CY9" s="23" t="s">
        <v>343</v>
      </c>
      <c r="CZ9" s="23" t="s">
        <v>702</v>
      </c>
      <c r="DA9" s="24" t="s">
        <v>701</v>
      </c>
    </row>
    <row r="10" spans="1:105" s="15" customFormat="1" ht="12" x14ac:dyDescent="0.2">
      <c r="A10" s="25" t="s">
        <v>348</v>
      </c>
      <c r="B10" s="85">
        <v>1127.9190000000001</v>
      </c>
      <c r="C10" s="27">
        <v>5.7089999999999996</v>
      </c>
      <c r="D10" s="27">
        <v>1001.713</v>
      </c>
      <c r="E10" s="81">
        <v>1254.125</v>
      </c>
      <c r="F10" s="47">
        <v>14.808</v>
      </c>
      <c r="G10" s="27">
        <v>4.16</v>
      </c>
      <c r="H10" s="27">
        <v>13.601000000000001</v>
      </c>
      <c r="I10" s="28">
        <v>16.015000000000001</v>
      </c>
      <c r="J10" s="85">
        <v>42.915999999999997</v>
      </c>
      <c r="K10" s="27">
        <v>27.331</v>
      </c>
      <c r="L10" s="27">
        <v>19.925999999999998</v>
      </c>
      <c r="M10" s="81">
        <v>65.906000000000006</v>
      </c>
      <c r="N10" s="47">
        <v>3.8050000000000002</v>
      </c>
      <c r="O10" s="27">
        <v>26.876999999999999</v>
      </c>
      <c r="P10" s="27">
        <v>1.8009999999999999</v>
      </c>
      <c r="Q10" s="28">
        <v>5.8090000000000002</v>
      </c>
      <c r="R10" s="85">
        <v>37.963999999999999</v>
      </c>
      <c r="S10" s="27">
        <v>20.550999999999998</v>
      </c>
      <c r="T10" s="27">
        <v>22.672000000000001</v>
      </c>
      <c r="U10" s="81">
        <v>53.256999999999998</v>
      </c>
      <c r="V10" s="47">
        <v>3.3660000000000001</v>
      </c>
      <c r="W10" s="27">
        <v>20.035</v>
      </c>
      <c r="X10" s="27">
        <v>2.044</v>
      </c>
      <c r="Y10" s="28">
        <v>4.6879999999999997</v>
      </c>
      <c r="Z10" s="85">
        <v>424.84199999999998</v>
      </c>
      <c r="AA10" s="27">
        <v>7.5780000000000003</v>
      </c>
      <c r="AB10" s="27">
        <v>361.738</v>
      </c>
      <c r="AC10" s="81">
        <v>487.94600000000003</v>
      </c>
      <c r="AD10" s="47">
        <v>37.665999999999997</v>
      </c>
      <c r="AE10" s="27">
        <v>5.3079999999999998</v>
      </c>
      <c r="AF10" s="27">
        <v>33.747999999999998</v>
      </c>
      <c r="AG10" s="28">
        <v>41.584000000000003</v>
      </c>
      <c r="AH10" s="85">
        <v>90.548000000000002</v>
      </c>
      <c r="AI10" s="27">
        <v>16.71</v>
      </c>
      <c r="AJ10" s="27">
        <v>60.892000000000003</v>
      </c>
      <c r="AK10" s="81">
        <v>120.20399999999999</v>
      </c>
      <c r="AL10" s="47">
        <v>8.0280000000000005</v>
      </c>
      <c r="AM10" s="27">
        <v>15.231</v>
      </c>
      <c r="AN10" s="27">
        <v>5.6310000000000002</v>
      </c>
      <c r="AO10" s="28">
        <v>10.423999999999999</v>
      </c>
      <c r="AP10" s="85">
        <v>33.582999999999998</v>
      </c>
      <c r="AQ10" s="27">
        <v>15.647</v>
      </c>
      <c r="AR10" s="27">
        <v>23.283000000000001</v>
      </c>
      <c r="AS10" s="81">
        <v>43.881999999999998</v>
      </c>
      <c r="AT10" s="47">
        <v>2.9769999999999999</v>
      </c>
      <c r="AU10" s="27">
        <v>15.228</v>
      </c>
      <c r="AV10" s="27">
        <v>2.089</v>
      </c>
      <c r="AW10" s="28">
        <v>3.8660000000000001</v>
      </c>
      <c r="AX10" s="85">
        <v>381.53399999999999</v>
      </c>
      <c r="AY10" s="27">
        <v>8.2449999999999992</v>
      </c>
      <c r="AZ10" s="27">
        <v>319.87400000000002</v>
      </c>
      <c r="BA10" s="81">
        <v>443.19299999999998</v>
      </c>
      <c r="BB10" s="47">
        <v>33.826000000000001</v>
      </c>
      <c r="BC10" s="27">
        <v>5.4109999999999996</v>
      </c>
      <c r="BD10" s="27">
        <v>30.239000000000001</v>
      </c>
      <c r="BE10" s="28">
        <v>37.414000000000001</v>
      </c>
      <c r="BF10" s="85">
        <v>98.394999999999996</v>
      </c>
      <c r="BG10" s="27">
        <v>12.11</v>
      </c>
      <c r="BH10" s="27">
        <v>75.040000000000006</v>
      </c>
      <c r="BI10" s="81">
        <v>121.751</v>
      </c>
      <c r="BJ10" s="47">
        <v>8.7240000000000002</v>
      </c>
      <c r="BK10" s="27">
        <v>10.917999999999999</v>
      </c>
      <c r="BL10" s="27">
        <v>6.8570000000000002</v>
      </c>
      <c r="BM10" s="28">
        <v>10.59</v>
      </c>
      <c r="BN10" s="85">
        <v>4.1909999999999998</v>
      </c>
      <c r="BO10" s="27">
        <v>60.844999999999999</v>
      </c>
      <c r="BP10" s="27">
        <v>0</v>
      </c>
      <c r="BQ10" s="81">
        <v>9.19</v>
      </c>
      <c r="BR10" s="47">
        <v>0.372</v>
      </c>
      <c r="BS10" s="27">
        <v>60.393999999999998</v>
      </c>
      <c r="BT10" s="27">
        <v>0</v>
      </c>
      <c r="BU10" s="28">
        <v>0.81100000000000005</v>
      </c>
      <c r="BV10" s="85">
        <v>4.0270000000000001</v>
      </c>
      <c r="BW10" s="27">
        <v>45.250999999999998</v>
      </c>
      <c r="BX10" s="27">
        <v>0.45500000000000002</v>
      </c>
      <c r="BY10" s="81">
        <v>7.5979999999999999</v>
      </c>
      <c r="BZ10" s="47">
        <v>0.35699999999999998</v>
      </c>
      <c r="CA10" s="27">
        <v>45.481999999999999</v>
      </c>
      <c r="CB10" s="27">
        <v>3.9E-2</v>
      </c>
      <c r="CC10" s="28">
        <v>0.67500000000000004</v>
      </c>
      <c r="CD10" s="85">
        <v>3.7149999999999999</v>
      </c>
      <c r="CE10" s="27">
        <v>53.332000000000001</v>
      </c>
      <c r="CF10" s="27">
        <v>0</v>
      </c>
      <c r="CG10" s="81">
        <v>7.5979999999999999</v>
      </c>
      <c r="CH10" s="47">
        <v>0.32900000000000001</v>
      </c>
      <c r="CI10" s="27">
        <v>53.347000000000001</v>
      </c>
      <c r="CJ10" s="27">
        <v>0</v>
      </c>
      <c r="CK10" s="28">
        <v>0.67400000000000004</v>
      </c>
      <c r="CL10" s="85">
        <v>4.468</v>
      </c>
      <c r="CM10" s="27">
        <v>59.231999999999999</v>
      </c>
      <c r="CN10" s="27">
        <v>0</v>
      </c>
      <c r="CO10" s="81">
        <v>9.6549999999999994</v>
      </c>
      <c r="CP10" s="47">
        <v>0.39600000000000002</v>
      </c>
      <c r="CQ10" s="27">
        <v>58.966000000000001</v>
      </c>
      <c r="CR10" s="27">
        <v>0</v>
      </c>
      <c r="CS10" s="28">
        <v>0.85399999999999998</v>
      </c>
      <c r="CT10" s="85">
        <v>1.736</v>
      </c>
      <c r="CU10" s="27">
        <v>79.516999999999996</v>
      </c>
      <c r="CV10" s="27">
        <v>0</v>
      </c>
      <c r="CW10" s="81">
        <v>4.4409999999999998</v>
      </c>
      <c r="CX10" s="47">
        <v>0.154</v>
      </c>
      <c r="CY10" s="27">
        <v>79.462999999999994</v>
      </c>
      <c r="CZ10" s="27">
        <v>0</v>
      </c>
      <c r="DA10" s="28">
        <v>0.39400000000000002</v>
      </c>
    </row>
    <row r="11" spans="1:105" s="15" customFormat="1" ht="12" x14ac:dyDescent="0.2">
      <c r="A11" s="29" t="s">
        <v>349</v>
      </c>
      <c r="B11" s="86">
        <v>944.98500000000001</v>
      </c>
      <c r="C11" s="31">
        <v>5.8949999999999996</v>
      </c>
      <c r="D11" s="31">
        <v>835.79300000000001</v>
      </c>
      <c r="E11" s="82">
        <v>1054.1769999999999</v>
      </c>
      <c r="F11" s="48">
        <v>14.518000000000001</v>
      </c>
      <c r="G11" s="31">
        <v>4.2450000000000001</v>
      </c>
      <c r="H11" s="31">
        <v>13.31</v>
      </c>
      <c r="I11" s="32">
        <v>15.725</v>
      </c>
      <c r="J11" s="86">
        <v>36.000999999999998</v>
      </c>
      <c r="K11" s="31">
        <v>31.603999999999999</v>
      </c>
      <c r="L11" s="31">
        <v>13.7</v>
      </c>
      <c r="M11" s="82">
        <v>58.301000000000002</v>
      </c>
      <c r="N11" s="48">
        <v>3.81</v>
      </c>
      <c r="O11" s="31">
        <v>31.047000000000001</v>
      </c>
      <c r="P11" s="31">
        <v>1.4910000000000001</v>
      </c>
      <c r="Q11" s="32">
        <v>6.1280000000000001</v>
      </c>
      <c r="R11" s="86">
        <v>31.864000000000001</v>
      </c>
      <c r="S11" s="31">
        <v>22.771999999999998</v>
      </c>
      <c r="T11" s="31">
        <v>17.641999999999999</v>
      </c>
      <c r="U11" s="82">
        <v>46.085999999999999</v>
      </c>
      <c r="V11" s="48">
        <v>3.3719999999999999</v>
      </c>
      <c r="W11" s="31">
        <v>22.068000000000001</v>
      </c>
      <c r="X11" s="31">
        <v>1.913</v>
      </c>
      <c r="Y11" s="32">
        <v>4.83</v>
      </c>
      <c r="Z11" s="86">
        <v>364.88600000000002</v>
      </c>
      <c r="AA11" s="31">
        <v>7.9290000000000003</v>
      </c>
      <c r="AB11" s="31">
        <v>308.18299999999999</v>
      </c>
      <c r="AC11" s="82">
        <v>421.589</v>
      </c>
      <c r="AD11" s="48">
        <v>38.613</v>
      </c>
      <c r="AE11" s="31">
        <v>5.4729999999999999</v>
      </c>
      <c r="AF11" s="31">
        <v>34.470999999999997</v>
      </c>
      <c r="AG11" s="32">
        <v>42.755000000000003</v>
      </c>
      <c r="AH11" s="86">
        <v>78.415000000000006</v>
      </c>
      <c r="AI11" s="31">
        <v>18.523</v>
      </c>
      <c r="AJ11" s="31">
        <v>49.945999999999998</v>
      </c>
      <c r="AK11" s="82">
        <v>106.883</v>
      </c>
      <c r="AL11" s="48">
        <v>8.298</v>
      </c>
      <c r="AM11" s="31">
        <v>16.594000000000001</v>
      </c>
      <c r="AN11" s="31">
        <v>5.5990000000000002</v>
      </c>
      <c r="AO11" s="32">
        <v>10.997</v>
      </c>
      <c r="AP11" s="86">
        <v>27.497</v>
      </c>
      <c r="AQ11" s="31">
        <v>16.055</v>
      </c>
      <c r="AR11" s="31">
        <v>18.844000000000001</v>
      </c>
      <c r="AS11" s="82">
        <v>36.149000000000001</v>
      </c>
      <c r="AT11" s="48">
        <v>2.91</v>
      </c>
      <c r="AU11" s="31">
        <v>15.515000000000001</v>
      </c>
      <c r="AV11" s="31">
        <v>2.0249999999999999</v>
      </c>
      <c r="AW11" s="32">
        <v>3.7949999999999999</v>
      </c>
      <c r="AX11" s="86">
        <v>304.13400000000001</v>
      </c>
      <c r="AY11" s="31">
        <v>7.7690000000000001</v>
      </c>
      <c r="AZ11" s="31">
        <v>257.822</v>
      </c>
      <c r="BA11" s="82">
        <v>350.44600000000003</v>
      </c>
      <c r="BB11" s="48">
        <v>32.183999999999997</v>
      </c>
      <c r="BC11" s="31">
        <v>5.3710000000000004</v>
      </c>
      <c r="BD11" s="31">
        <v>28.795999999999999</v>
      </c>
      <c r="BE11" s="32">
        <v>35.572000000000003</v>
      </c>
      <c r="BF11" s="86">
        <v>85.715999999999994</v>
      </c>
      <c r="BG11" s="31">
        <v>12.629</v>
      </c>
      <c r="BH11" s="31">
        <v>64.498999999999995</v>
      </c>
      <c r="BI11" s="82">
        <v>106.932</v>
      </c>
      <c r="BJ11" s="48">
        <v>9.0709999999999997</v>
      </c>
      <c r="BK11" s="31">
        <v>11.222</v>
      </c>
      <c r="BL11" s="31">
        <v>7.0750000000000002</v>
      </c>
      <c r="BM11" s="32">
        <v>11.066000000000001</v>
      </c>
      <c r="BN11" s="86">
        <v>3.8969999999999998</v>
      </c>
      <c r="BO11" s="31">
        <v>65.006</v>
      </c>
      <c r="BP11" s="31">
        <v>0</v>
      </c>
      <c r="BQ11" s="82">
        <v>8.8620000000000001</v>
      </c>
      <c r="BR11" s="48">
        <v>0.41199999999999998</v>
      </c>
      <c r="BS11" s="31">
        <v>64.41</v>
      </c>
      <c r="BT11" s="31">
        <v>0</v>
      </c>
      <c r="BU11" s="32">
        <v>0.93300000000000005</v>
      </c>
      <c r="BV11" s="86">
        <v>4.0270000000000001</v>
      </c>
      <c r="BW11" s="31">
        <v>45.384</v>
      </c>
      <c r="BX11" s="31">
        <v>0.44500000000000001</v>
      </c>
      <c r="BY11" s="82">
        <v>7.609</v>
      </c>
      <c r="BZ11" s="48">
        <v>0.42599999999999999</v>
      </c>
      <c r="CA11" s="31">
        <v>45.808999999999997</v>
      </c>
      <c r="CB11" s="31">
        <v>4.3999999999999997E-2</v>
      </c>
      <c r="CC11" s="32">
        <v>0.80900000000000005</v>
      </c>
      <c r="CD11" s="86">
        <v>3.7149999999999999</v>
      </c>
      <c r="CE11" s="31">
        <v>53.427999999999997</v>
      </c>
      <c r="CF11" s="31">
        <v>0</v>
      </c>
      <c r="CG11" s="82">
        <v>7.6050000000000004</v>
      </c>
      <c r="CH11" s="48">
        <v>0.39300000000000002</v>
      </c>
      <c r="CI11" s="31">
        <v>53.408000000000001</v>
      </c>
      <c r="CJ11" s="31">
        <v>0</v>
      </c>
      <c r="CK11" s="32">
        <v>0.80500000000000005</v>
      </c>
      <c r="CL11" s="86">
        <v>4.468</v>
      </c>
      <c r="CM11" s="31">
        <v>59.234000000000002</v>
      </c>
      <c r="CN11" s="31">
        <v>0</v>
      </c>
      <c r="CO11" s="82">
        <v>9.6549999999999994</v>
      </c>
      <c r="CP11" s="48">
        <v>0.47299999999999998</v>
      </c>
      <c r="CQ11" s="31">
        <v>58.881</v>
      </c>
      <c r="CR11" s="31">
        <v>0</v>
      </c>
      <c r="CS11" s="32">
        <v>1.018</v>
      </c>
      <c r="CT11" s="86">
        <v>0.36599999999999999</v>
      </c>
      <c r="CU11" s="31">
        <v>55.814999999999998</v>
      </c>
      <c r="CV11" s="31">
        <v>0</v>
      </c>
      <c r="CW11" s="82">
        <v>0.76700000000000002</v>
      </c>
      <c r="CX11" s="48">
        <v>3.9E-2</v>
      </c>
      <c r="CY11" s="31">
        <v>55.94</v>
      </c>
      <c r="CZ11" s="31">
        <v>0</v>
      </c>
      <c r="DA11" s="32">
        <v>8.1000000000000003E-2</v>
      </c>
    </row>
    <row r="12" spans="1:105" s="15" customFormat="1" ht="12" x14ac:dyDescent="0.2">
      <c r="A12" s="33" t="s">
        <v>350</v>
      </c>
      <c r="B12" s="87">
        <v>182.934</v>
      </c>
      <c r="C12" s="35">
        <v>17.536000000000001</v>
      </c>
      <c r="D12" s="35">
        <v>120.06</v>
      </c>
      <c r="E12" s="83">
        <v>245.80799999999999</v>
      </c>
      <c r="F12" s="49">
        <v>16.513999999999999</v>
      </c>
      <c r="G12" s="35">
        <v>13.602</v>
      </c>
      <c r="H12" s="35">
        <v>12.112</v>
      </c>
      <c r="I12" s="36">
        <v>20.917000000000002</v>
      </c>
      <c r="J12" s="87">
        <v>6.9160000000000004</v>
      </c>
      <c r="K12" s="35">
        <v>43.11</v>
      </c>
      <c r="L12" s="35">
        <v>1.0720000000000001</v>
      </c>
      <c r="M12" s="83">
        <v>12.759</v>
      </c>
      <c r="N12" s="49">
        <v>3.78</v>
      </c>
      <c r="O12" s="35">
        <v>45.402000000000001</v>
      </c>
      <c r="P12" s="35">
        <v>0.41599999999999998</v>
      </c>
      <c r="Q12" s="36">
        <v>7.1440000000000001</v>
      </c>
      <c r="R12" s="87">
        <v>6.1</v>
      </c>
      <c r="S12" s="35">
        <v>48.506</v>
      </c>
      <c r="T12" s="35">
        <v>0.30099999999999999</v>
      </c>
      <c r="U12" s="83">
        <v>11.9</v>
      </c>
      <c r="V12" s="49">
        <v>3.335</v>
      </c>
      <c r="W12" s="35">
        <v>50.923999999999999</v>
      </c>
      <c r="X12" s="35">
        <v>6.0000000000000001E-3</v>
      </c>
      <c r="Y12" s="36">
        <v>6.6630000000000003</v>
      </c>
      <c r="Z12" s="87">
        <v>59.956000000000003</v>
      </c>
      <c r="AA12" s="35">
        <v>23.116</v>
      </c>
      <c r="AB12" s="35">
        <v>32.790999999999997</v>
      </c>
      <c r="AC12" s="83">
        <v>87.12</v>
      </c>
      <c r="AD12" s="49">
        <v>32.774999999999999</v>
      </c>
      <c r="AE12" s="35">
        <v>16.460999999999999</v>
      </c>
      <c r="AF12" s="35">
        <v>22.2</v>
      </c>
      <c r="AG12" s="36">
        <v>43.348999999999997</v>
      </c>
      <c r="AH12" s="87">
        <v>12.132999999999999</v>
      </c>
      <c r="AI12" s="35">
        <v>37.686999999999998</v>
      </c>
      <c r="AJ12" s="35">
        <v>3.1709999999999998</v>
      </c>
      <c r="AK12" s="83">
        <v>21.094999999999999</v>
      </c>
      <c r="AL12" s="49">
        <v>6.6319999999999997</v>
      </c>
      <c r="AM12" s="35">
        <v>37.295000000000002</v>
      </c>
      <c r="AN12" s="35">
        <v>1.784</v>
      </c>
      <c r="AO12" s="36">
        <v>11.481</v>
      </c>
      <c r="AP12" s="87">
        <v>6.0860000000000003</v>
      </c>
      <c r="AQ12" s="35">
        <v>47.369</v>
      </c>
      <c r="AR12" s="35">
        <v>0.436</v>
      </c>
      <c r="AS12" s="83">
        <v>11.736000000000001</v>
      </c>
      <c r="AT12" s="49">
        <v>3.327</v>
      </c>
      <c r="AU12" s="35">
        <v>46.360999999999997</v>
      </c>
      <c r="AV12" s="35">
        <v>0.30399999999999999</v>
      </c>
      <c r="AW12" s="36">
        <v>6.35</v>
      </c>
      <c r="AX12" s="87">
        <v>77.400000000000006</v>
      </c>
      <c r="AY12" s="35">
        <v>26.821999999999999</v>
      </c>
      <c r="AZ12" s="35">
        <v>36.71</v>
      </c>
      <c r="BA12" s="83">
        <v>118.09</v>
      </c>
      <c r="BB12" s="49">
        <v>42.31</v>
      </c>
      <c r="BC12" s="35">
        <v>14.044</v>
      </c>
      <c r="BD12" s="35">
        <v>30.664000000000001</v>
      </c>
      <c r="BE12" s="36">
        <v>53.957000000000001</v>
      </c>
      <c r="BF12" s="87">
        <v>12.68</v>
      </c>
      <c r="BG12" s="35">
        <v>40.67</v>
      </c>
      <c r="BH12" s="35">
        <v>2.5720000000000001</v>
      </c>
      <c r="BI12" s="83">
        <v>22.786999999999999</v>
      </c>
      <c r="BJ12" s="49">
        <v>6.931</v>
      </c>
      <c r="BK12" s="35">
        <v>38.506999999999998</v>
      </c>
      <c r="BL12" s="35">
        <v>1.7</v>
      </c>
      <c r="BM12" s="36">
        <v>12.162000000000001</v>
      </c>
      <c r="BN12" s="87">
        <v>0.29399999999999998</v>
      </c>
      <c r="BO12" s="35">
        <v>100.134</v>
      </c>
      <c r="BP12" s="35">
        <v>0</v>
      </c>
      <c r="BQ12" s="83">
        <v>0.872</v>
      </c>
      <c r="BR12" s="49">
        <v>0.161</v>
      </c>
      <c r="BS12" s="35">
        <v>101.64700000000001</v>
      </c>
      <c r="BT12" s="35">
        <v>0</v>
      </c>
      <c r="BU12" s="36">
        <v>0.48199999999999998</v>
      </c>
      <c r="BV12" s="87" t="s">
        <v>353</v>
      </c>
      <c r="BW12" s="35" t="s">
        <v>353</v>
      </c>
      <c r="BX12" s="35" t="s">
        <v>353</v>
      </c>
      <c r="BY12" s="83" t="s">
        <v>353</v>
      </c>
      <c r="BZ12" s="49">
        <v>0</v>
      </c>
      <c r="CA12" s="35" t="s">
        <v>353</v>
      </c>
      <c r="CB12" s="35">
        <v>0</v>
      </c>
      <c r="CC12" s="36">
        <v>0</v>
      </c>
      <c r="CD12" s="87" t="s">
        <v>353</v>
      </c>
      <c r="CE12" s="35" t="s">
        <v>353</v>
      </c>
      <c r="CF12" s="35" t="s">
        <v>353</v>
      </c>
      <c r="CG12" s="83" t="s">
        <v>353</v>
      </c>
      <c r="CH12" s="49">
        <v>0</v>
      </c>
      <c r="CI12" s="35" t="s">
        <v>353</v>
      </c>
      <c r="CJ12" s="35">
        <v>0</v>
      </c>
      <c r="CK12" s="36">
        <v>0</v>
      </c>
      <c r="CL12" s="87" t="s">
        <v>353</v>
      </c>
      <c r="CM12" s="35" t="s">
        <v>353</v>
      </c>
      <c r="CN12" s="35" t="s">
        <v>353</v>
      </c>
      <c r="CO12" s="83" t="s">
        <v>353</v>
      </c>
      <c r="CP12" s="49">
        <v>0</v>
      </c>
      <c r="CQ12" s="35" t="s">
        <v>353</v>
      </c>
      <c r="CR12" s="35">
        <v>0</v>
      </c>
      <c r="CS12" s="36">
        <v>0</v>
      </c>
      <c r="CT12" s="87">
        <v>1.37</v>
      </c>
      <c r="CU12" s="35">
        <v>99.748999999999995</v>
      </c>
      <c r="CV12" s="35">
        <v>0</v>
      </c>
      <c r="CW12" s="83">
        <v>4.0469999999999997</v>
      </c>
      <c r="CX12" s="49">
        <v>0.749</v>
      </c>
      <c r="CY12" s="35">
        <v>100.114</v>
      </c>
      <c r="CZ12" s="35">
        <v>0</v>
      </c>
      <c r="DA12" s="36">
        <v>2.218</v>
      </c>
    </row>
    <row r="13" spans="1:105" s="15" customFormat="1" ht="12" x14ac:dyDescent="0.2">
      <c r="A13" s="29" t="s">
        <v>351</v>
      </c>
      <c r="B13" s="86">
        <v>747.48</v>
      </c>
      <c r="C13" s="31">
        <v>6.1379999999999999</v>
      </c>
      <c r="D13" s="31">
        <v>657.55</v>
      </c>
      <c r="E13" s="82">
        <v>837.41</v>
      </c>
      <c r="F13" s="48">
        <v>15.281000000000001</v>
      </c>
      <c r="G13" s="31">
        <v>4.32</v>
      </c>
      <c r="H13" s="31">
        <v>13.987</v>
      </c>
      <c r="I13" s="32">
        <v>16.574999999999999</v>
      </c>
      <c r="J13" s="86">
        <v>20.541</v>
      </c>
      <c r="K13" s="31">
        <v>26.890999999999998</v>
      </c>
      <c r="L13" s="31">
        <v>9.7149999999999999</v>
      </c>
      <c r="M13" s="82">
        <v>31.367000000000001</v>
      </c>
      <c r="N13" s="48">
        <v>2.7480000000000002</v>
      </c>
      <c r="O13" s="31">
        <v>25.576000000000001</v>
      </c>
      <c r="P13" s="31">
        <v>1.37</v>
      </c>
      <c r="Q13" s="32">
        <v>4.1260000000000003</v>
      </c>
      <c r="R13" s="86">
        <v>20.736000000000001</v>
      </c>
      <c r="S13" s="31">
        <v>22.588000000000001</v>
      </c>
      <c r="T13" s="31">
        <v>11.555999999999999</v>
      </c>
      <c r="U13" s="82">
        <v>29.917000000000002</v>
      </c>
      <c r="V13" s="48">
        <v>2.774</v>
      </c>
      <c r="W13" s="31">
        <v>21.123000000000001</v>
      </c>
      <c r="X13" s="31">
        <v>1.6259999999999999</v>
      </c>
      <c r="Y13" s="32">
        <v>3.923</v>
      </c>
      <c r="Z13" s="86">
        <v>299.16000000000003</v>
      </c>
      <c r="AA13" s="31">
        <v>7.6890000000000001</v>
      </c>
      <c r="AB13" s="31">
        <v>254.07499999999999</v>
      </c>
      <c r="AC13" s="82">
        <v>344.24400000000003</v>
      </c>
      <c r="AD13" s="48">
        <v>40.021999999999998</v>
      </c>
      <c r="AE13" s="31">
        <v>5.0650000000000004</v>
      </c>
      <c r="AF13" s="31">
        <v>36.048999999999999</v>
      </c>
      <c r="AG13" s="32">
        <v>43.996000000000002</v>
      </c>
      <c r="AH13" s="86">
        <v>61.97</v>
      </c>
      <c r="AI13" s="31">
        <v>18.286999999999999</v>
      </c>
      <c r="AJ13" s="31">
        <v>39.759</v>
      </c>
      <c r="AK13" s="82">
        <v>84.182000000000002</v>
      </c>
      <c r="AL13" s="48">
        <v>8.2910000000000004</v>
      </c>
      <c r="AM13" s="31">
        <v>16.068000000000001</v>
      </c>
      <c r="AN13" s="31">
        <v>5.68</v>
      </c>
      <c r="AO13" s="32">
        <v>10.901</v>
      </c>
      <c r="AP13" s="86">
        <v>27.343</v>
      </c>
      <c r="AQ13" s="31">
        <v>16.085999999999999</v>
      </c>
      <c r="AR13" s="31">
        <v>18.722000000000001</v>
      </c>
      <c r="AS13" s="82">
        <v>35.963999999999999</v>
      </c>
      <c r="AT13" s="48">
        <v>3.6579999999999999</v>
      </c>
      <c r="AU13" s="31">
        <v>15.199</v>
      </c>
      <c r="AV13" s="31">
        <v>2.5680000000000001</v>
      </c>
      <c r="AW13" s="32">
        <v>4.7480000000000002</v>
      </c>
      <c r="AX13" s="86">
        <v>229.661</v>
      </c>
      <c r="AY13" s="31">
        <v>6.9470000000000001</v>
      </c>
      <c r="AZ13" s="31">
        <v>198.39099999999999</v>
      </c>
      <c r="BA13" s="82">
        <v>260.93200000000002</v>
      </c>
      <c r="BB13" s="48">
        <v>30.725000000000001</v>
      </c>
      <c r="BC13" s="31">
        <v>5.0510000000000002</v>
      </c>
      <c r="BD13" s="31">
        <v>27.683</v>
      </c>
      <c r="BE13" s="32">
        <v>33.765999999999998</v>
      </c>
      <c r="BF13" s="86">
        <v>73.034000000000006</v>
      </c>
      <c r="BG13" s="31">
        <v>13.404</v>
      </c>
      <c r="BH13" s="31">
        <v>53.847000000000001</v>
      </c>
      <c r="BI13" s="82">
        <v>92.221000000000004</v>
      </c>
      <c r="BJ13" s="48">
        <v>9.7710000000000008</v>
      </c>
      <c r="BK13" s="31">
        <v>11.151</v>
      </c>
      <c r="BL13" s="31">
        <v>7.6349999999999998</v>
      </c>
      <c r="BM13" s="32">
        <v>11.906000000000001</v>
      </c>
      <c r="BN13" s="86">
        <v>3.8969999999999998</v>
      </c>
      <c r="BO13" s="31">
        <v>65.003</v>
      </c>
      <c r="BP13" s="31">
        <v>0</v>
      </c>
      <c r="BQ13" s="82">
        <v>8.8620000000000001</v>
      </c>
      <c r="BR13" s="48">
        <v>0.52100000000000002</v>
      </c>
      <c r="BS13" s="31">
        <v>64.200999999999993</v>
      </c>
      <c r="BT13" s="31">
        <v>0</v>
      </c>
      <c r="BU13" s="32">
        <v>1.177</v>
      </c>
      <c r="BV13" s="86">
        <v>2.5880000000000001</v>
      </c>
      <c r="BW13" s="31">
        <v>43.823999999999998</v>
      </c>
      <c r="BX13" s="31">
        <v>0.36499999999999999</v>
      </c>
      <c r="BY13" s="82">
        <v>4.8109999999999999</v>
      </c>
      <c r="BZ13" s="48">
        <v>0.34599999999999997</v>
      </c>
      <c r="CA13" s="31">
        <v>43.98</v>
      </c>
      <c r="CB13" s="31">
        <v>4.8000000000000001E-2</v>
      </c>
      <c r="CC13" s="32">
        <v>0.64500000000000002</v>
      </c>
      <c r="CD13" s="86">
        <v>3.7149999999999999</v>
      </c>
      <c r="CE13" s="31">
        <v>53.332000000000001</v>
      </c>
      <c r="CF13" s="31">
        <v>0</v>
      </c>
      <c r="CG13" s="82">
        <v>7.5979999999999999</v>
      </c>
      <c r="CH13" s="48">
        <v>0.497</v>
      </c>
      <c r="CI13" s="31">
        <v>53.247</v>
      </c>
      <c r="CJ13" s="31">
        <v>0</v>
      </c>
      <c r="CK13" s="32">
        <v>1.016</v>
      </c>
      <c r="CL13" s="86">
        <v>4.468</v>
      </c>
      <c r="CM13" s="31">
        <v>59.231999999999999</v>
      </c>
      <c r="CN13" s="31">
        <v>0</v>
      </c>
      <c r="CO13" s="82">
        <v>9.6549999999999994</v>
      </c>
      <c r="CP13" s="48">
        <v>0.59799999999999998</v>
      </c>
      <c r="CQ13" s="31">
        <v>58.731999999999999</v>
      </c>
      <c r="CR13" s="31">
        <v>0</v>
      </c>
      <c r="CS13" s="32">
        <v>1.286</v>
      </c>
      <c r="CT13" s="86">
        <v>0.36599999999999999</v>
      </c>
      <c r="CU13" s="31">
        <v>55.813000000000002</v>
      </c>
      <c r="CV13" s="31">
        <v>0</v>
      </c>
      <c r="CW13" s="82">
        <v>0.76700000000000002</v>
      </c>
      <c r="CX13" s="48">
        <v>4.9000000000000002E-2</v>
      </c>
      <c r="CY13" s="31">
        <v>55.914999999999999</v>
      </c>
      <c r="CZ13" s="31">
        <v>0</v>
      </c>
      <c r="DA13" s="32">
        <v>0.10299999999999999</v>
      </c>
    </row>
    <row r="14" spans="1:105" s="15" customFormat="1" ht="12" x14ac:dyDescent="0.2">
      <c r="A14" s="33" t="s">
        <v>352</v>
      </c>
      <c r="B14" s="87">
        <v>540.173</v>
      </c>
      <c r="C14" s="35">
        <v>7.4420000000000002</v>
      </c>
      <c r="D14" s="35">
        <v>461.37900000000002</v>
      </c>
      <c r="E14" s="83">
        <v>618.96699999999998</v>
      </c>
      <c r="F14" s="49">
        <v>14.419</v>
      </c>
      <c r="G14" s="35">
        <v>5.2489999999999997</v>
      </c>
      <c r="H14" s="35">
        <v>12.935</v>
      </c>
      <c r="I14" s="36">
        <v>15.901999999999999</v>
      </c>
      <c r="J14" s="87">
        <v>14.714</v>
      </c>
      <c r="K14" s="35">
        <v>31.35</v>
      </c>
      <c r="L14" s="35">
        <v>5.673</v>
      </c>
      <c r="M14" s="83">
        <v>23.754999999999999</v>
      </c>
      <c r="N14" s="49">
        <v>2.7240000000000002</v>
      </c>
      <c r="O14" s="35">
        <v>29.922000000000001</v>
      </c>
      <c r="P14" s="35">
        <v>1.1259999999999999</v>
      </c>
      <c r="Q14" s="36">
        <v>4.3209999999999997</v>
      </c>
      <c r="R14" s="87">
        <v>10.167</v>
      </c>
      <c r="S14" s="35">
        <v>35.515000000000001</v>
      </c>
      <c r="T14" s="35">
        <v>3.09</v>
      </c>
      <c r="U14" s="83">
        <v>17.245000000000001</v>
      </c>
      <c r="V14" s="49">
        <v>1.8819999999999999</v>
      </c>
      <c r="W14" s="35">
        <v>33.491999999999997</v>
      </c>
      <c r="X14" s="35">
        <v>0.64700000000000002</v>
      </c>
      <c r="Y14" s="36">
        <v>3.1179999999999999</v>
      </c>
      <c r="Z14" s="87">
        <v>226.48</v>
      </c>
      <c r="AA14" s="35">
        <v>8.8490000000000002</v>
      </c>
      <c r="AB14" s="35">
        <v>187.2</v>
      </c>
      <c r="AC14" s="83">
        <v>265.76100000000002</v>
      </c>
      <c r="AD14" s="49">
        <v>41.927</v>
      </c>
      <c r="AE14" s="35">
        <v>5.2119999999999997</v>
      </c>
      <c r="AF14" s="35">
        <v>37.643999999999998</v>
      </c>
      <c r="AG14" s="36">
        <v>46.21</v>
      </c>
      <c r="AH14" s="87">
        <v>51.939</v>
      </c>
      <c r="AI14" s="35">
        <v>20.994</v>
      </c>
      <c r="AJ14" s="35">
        <v>30.567</v>
      </c>
      <c r="AK14" s="83">
        <v>73.311000000000007</v>
      </c>
      <c r="AL14" s="49">
        <v>9.6150000000000002</v>
      </c>
      <c r="AM14" s="35">
        <v>17.887</v>
      </c>
      <c r="AN14" s="35">
        <v>6.2439999999999998</v>
      </c>
      <c r="AO14" s="36">
        <v>12.986000000000001</v>
      </c>
      <c r="AP14" s="87">
        <v>15.368</v>
      </c>
      <c r="AQ14" s="35">
        <v>21.202000000000002</v>
      </c>
      <c r="AR14" s="35">
        <v>8.9809999999999999</v>
      </c>
      <c r="AS14" s="83">
        <v>21.754000000000001</v>
      </c>
      <c r="AT14" s="49">
        <v>2.8450000000000002</v>
      </c>
      <c r="AU14" s="35">
        <v>20.449000000000002</v>
      </c>
      <c r="AV14" s="35">
        <v>1.7050000000000001</v>
      </c>
      <c r="AW14" s="36">
        <v>3.9849999999999999</v>
      </c>
      <c r="AX14" s="87">
        <v>161.483</v>
      </c>
      <c r="AY14" s="35">
        <v>8.1509999999999998</v>
      </c>
      <c r="AZ14" s="35">
        <v>135.68600000000001</v>
      </c>
      <c r="BA14" s="83">
        <v>187.28100000000001</v>
      </c>
      <c r="BB14" s="49">
        <v>29.895</v>
      </c>
      <c r="BC14" s="35">
        <v>6.133</v>
      </c>
      <c r="BD14" s="35">
        <v>26.300999999999998</v>
      </c>
      <c r="BE14" s="36">
        <v>33.488</v>
      </c>
      <c r="BF14" s="87">
        <v>46.7</v>
      </c>
      <c r="BG14" s="35">
        <v>15.672000000000001</v>
      </c>
      <c r="BH14" s="35">
        <v>32.354999999999997</v>
      </c>
      <c r="BI14" s="83">
        <v>61.045000000000002</v>
      </c>
      <c r="BJ14" s="49">
        <v>8.6449999999999996</v>
      </c>
      <c r="BK14" s="35">
        <v>13.234</v>
      </c>
      <c r="BL14" s="35">
        <v>6.4029999999999996</v>
      </c>
      <c r="BM14" s="36">
        <v>10.888</v>
      </c>
      <c r="BN14" s="87">
        <v>3.8969999999999998</v>
      </c>
      <c r="BO14" s="35">
        <v>65.003</v>
      </c>
      <c r="BP14" s="35">
        <v>0</v>
      </c>
      <c r="BQ14" s="83">
        <v>8.8620000000000001</v>
      </c>
      <c r="BR14" s="49">
        <v>0.72099999999999997</v>
      </c>
      <c r="BS14" s="35">
        <v>63.915999999999997</v>
      </c>
      <c r="BT14" s="35">
        <v>0</v>
      </c>
      <c r="BU14" s="36">
        <v>1.625</v>
      </c>
      <c r="BV14" s="87">
        <v>1.7</v>
      </c>
      <c r="BW14" s="35">
        <v>47.14</v>
      </c>
      <c r="BX14" s="35">
        <v>0.129</v>
      </c>
      <c r="BY14" s="83">
        <v>3.2709999999999999</v>
      </c>
      <c r="BZ14" s="49">
        <v>0.315</v>
      </c>
      <c r="CA14" s="35">
        <v>47.546999999999997</v>
      </c>
      <c r="CB14" s="35">
        <v>2.1000000000000001E-2</v>
      </c>
      <c r="CC14" s="36">
        <v>0.60799999999999998</v>
      </c>
      <c r="CD14" s="87">
        <v>2.89</v>
      </c>
      <c r="CE14" s="35">
        <v>62.62</v>
      </c>
      <c r="CF14" s="35">
        <v>0</v>
      </c>
      <c r="CG14" s="83">
        <v>6.4359999999999999</v>
      </c>
      <c r="CH14" s="49">
        <v>0.53500000000000003</v>
      </c>
      <c r="CI14" s="35">
        <v>62.335999999999999</v>
      </c>
      <c r="CJ14" s="35">
        <v>0</v>
      </c>
      <c r="CK14" s="36">
        <v>1.1890000000000001</v>
      </c>
      <c r="CL14" s="87">
        <v>4.468</v>
      </c>
      <c r="CM14" s="35">
        <v>59.231999999999999</v>
      </c>
      <c r="CN14" s="35">
        <v>0</v>
      </c>
      <c r="CO14" s="83">
        <v>9.6549999999999994</v>
      </c>
      <c r="CP14" s="49">
        <v>0.82699999999999996</v>
      </c>
      <c r="CQ14" s="35">
        <v>58.567</v>
      </c>
      <c r="CR14" s="35">
        <v>0</v>
      </c>
      <c r="CS14" s="36">
        <v>1.7769999999999999</v>
      </c>
      <c r="CT14" s="87">
        <v>0.36599999999999999</v>
      </c>
      <c r="CU14" s="35">
        <v>55.813000000000002</v>
      </c>
      <c r="CV14" s="35">
        <v>0</v>
      </c>
      <c r="CW14" s="83">
        <v>0.76700000000000002</v>
      </c>
      <c r="CX14" s="49">
        <v>6.8000000000000005E-2</v>
      </c>
      <c r="CY14" s="35">
        <v>55.982999999999997</v>
      </c>
      <c r="CZ14" s="35">
        <v>0</v>
      </c>
      <c r="DA14" s="36">
        <v>0.14199999999999999</v>
      </c>
    </row>
    <row r="15" spans="1:105" s="15" customFormat="1" ht="12" x14ac:dyDescent="0.2">
      <c r="A15" s="37" t="s">
        <v>267</v>
      </c>
      <c r="B15" s="86">
        <v>9.1940000000000008</v>
      </c>
      <c r="C15" s="31">
        <v>25.768000000000001</v>
      </c>
      <c r="D15" s="31">
        <v>4.5510000000000002</v>
      </c>
      <c r="E15" s="82">
        <v>13.837999999999999</v>
      </c>
      <c r="F15" s="48">
        <v>8.734</v>
      </c>
      <c r="G15" s="31">
        <v>22.805</v>
      </c>
      <c r="H15" s="31">
        <v>4.83</v>
      </c>
      <c r="I15" s="32">
        <v>12.638</v>
      </c>
      <c r="J15" s="86">
        <v>0.50900000000000001</v>
      </c>
      <c r="K15" s="31">
        <v>70.361000000000004</v>
      </c>
      <c r="L15" s="31">
        <v>0</v>
      </c>
      <c r="M15" s="82">
        <v>1.2110000000000001</v>
      </c>
      <c r="N15" s="48">
        <v>5.5380000000000003</v>
      </c>
      <c r="O15" s="31">
        <v>52.975000000000001</v>
      </c>
      <c r="P15" s="31">
        <v>0</v>
      </c>
      <c r="Q15" s="32">
        <v>11.289</v>
      </c>
      <c r="R15" s="86">
        <v>0.45400000000000001</v>
      </c>
      <c r="S15" s="31">
        <v>80.486999999999995</v>
      </c>
      <c r="T15" s="31">
        <v>0</v>
      </c>
      <c r="U15" s="82">
        <v>1.17</v>
      </c>
      <c r="V15" s="48">
        <v>4.9370000000000003</v>
      </c>
      <c r="W15" s="31">
        <v>80.882000000000005</v>
      </c>
      <c r="X15" s="31">
        <v>0</v>
      </c>
      <c r="Y15" s="32">
        <v>12.763</v>
      </c>
      <c r="Z15" s="86">
        <v>3.2829999999999999</v>
      </c>
      <c r="AA15" s="31">
        <v>31.135999999999999</v>
      </c>
      <c r="AB15" s="31">
        <v>1.28</v>
      </c>
      <c r="AC15" s="82">
        <v>5.2869999999999999</v>
      </c>
      <c r="AD15" s="48">
        <v>35.71</v>
      </c>
      <c r="AE15" s="31">
        <v>21.154</v>
      </c>
      <c r="AF15" s="31">
        <v>20.904</v>
      </c>
      <c r="AG15" s="32">
        <v>50.515999999999998</v>
      </c>
      <c r="AH15" s="86">
        <v>0.66400000000000003</v>
      </c>
      <c r="AI15" s="31">
        <v>58.79</v>
      </c>
      <c r="AJ15" s="31">
        <v>0</v>
      </c>
      <c r="AK15" s="82">
        <v>1.4279999999999999</v>
      </c>
      <c r="AL15" s="48">
        <v>7.2169999999999996</v>
      </c>
      <c r="AM15" s="31">
        <v>43.628</v>
      </c>
      <c r="AN15" s="31">
        <v>1.046</v>
      </c>
      <c r="AO15" s="32">
        <v>13.388</v>
      </c>
      <c r="AP15" s="86">
        <v>0.221</v>
      </c>
      <c r="AQ15" s="31">
        <v>99.590999999999994</v>
      </c>
      <c r="AR15" s="31">
        <v>0</v>
      </c>
      <c r="AS15" s="82">
        <v>0.65100000000000002</v>
      </c>
      <c r="AT15" s="48">
        <v>2.4</v>
      </c>
      <c r="AU15" s="31">
        <v>83.802999999999997</v>
      </c>
      <c r="AV15" s="31">
        <v>0</v>
      </c>
      <c r="AW15" s="32">
        <v>6.343</v>
      </c>
      <c r="AX15" s="86">
        <v>3.2989999999999999</v>
      </c>
      <c r="AY15" s="31">
        <v>26.135999999999999</v>
      </c>
      <c r="AZ15" s="31">
        <v>1.609</v>
      </c>
      <c r="BA15" s="82">
        <v>4.9889999999999999</v>
      </c>
      <c r="BB15" s="48">
        <v>35.881999999999998</v>
      </c>
      <c r="BC15" s="31">
        <v>21.065000000000001</v>
      </c>
      <c r="BD15" s="31">
        <v>21.068000000000001</v>
      </c>
      <c r="BE15" s="32">
        <v>50.697000000000003</v>
      </c>
      <c r="BF15" s="86">
        <v>0.76500000000000001</v>
      </c>
      <c r="BG15" s="31">
        <v>50.817999999999998</v>
      </c>
      <c r="BH15" s="31">
        <v>3.0000000000000001E-3</v>
      </c>
      <c r="BI15" s="82">
        <v>1.526</v>
      </c>
      <c r="BJ15" s="48">
        <v>8.3160000000000007</v>
      </c>
      <c r="BK15" s="31">
        <v>38.021999999999998</v>
      </c>
      <c r="BL15" s="31">
        <v>2.1190000000000002</v>
      </c>
      <c r="BM15" s="32">
        <v>14.513999999999999</v>
      </c>
      <c r="BN15" s="86" t="s">
        <v>353</v>
      </c>
      <c r="BO15" s="31" t="s">
        <v>353</v>
      </c>
      <c r="BP15" s="31" t="s">
        <v>353</v>
      </c>
      <c r="BQ15" s="82" t="s">
        <v>353</v>
      </c>
      <c r="BR15" s="48">
        <v>0</v>
      </c>
      <c r="BS15" s="31" t="s">
        <v>353</v>
      </c>
      <c r="BT15" s="31">
        <v>0</v>
      </c>
      <c r="BU15" s="32">
        <v>0</v>
      </c>
      <c r="BV15" s="86" t="s">
        <v>353</v>
      </c>
      <c r="BW15" s="31" t="s">
        <v>353</v>
      </c>
      <c r="BX15" s="31" t="s">
        <v>353</v>
      </c>
      <c r="BY15" s="82" t="s">
        <v>353</v>
      </c>
      <c r="BZ15" s="48">
        <v>0</v>
      </c>
      <c r="CA15" s="31" t="s">
        <v>353</v>
      </c>
      <c r="CB15" s="31">
        <v>0</v>
      </c>
      <c r="CC15" s="32">
        <v>0</v>
      </c>
      <c r="CD15" s="86" t="s">
        <v>353</v>
      </c>
      <c r="CE15" s="31" t="s">
        <v>353</v>
      </c>
      <c r="CF15" s="31" t="s">
        <v>353</v>
      </c>
      <c r="CG15" s="82" t="s">
        <v>353</v>
      </c>
      <c r="CH15" s="48">
        <v>0</v>
      </c>
      <c r="CI15" s="31" t="s">
        <v>353</v>
      </c>
      <c r="CJ15" s="31">
        <v>0</v>
      </c>
      <c r="CK15" s="32">
        <v>0</v>
      </c>
      <c r="CL15" s="86" t="s">
        <v>353</v>
      </c>
      <c r="CM15" s="31" t="s">
        <v>353</v>
      </c>
      <c r="CN15" s="31" t="s">
        <v>353</v>
      </c>
      <c r="CO15" s="82" t="s">
        <v>353</v>
      </c>
      <c r="CP15" s="48">
        <v>0</v>
      </c>
      <c r="CQ15" s="31" t="s">
        <v>353</v>
      </c>
      <c r="CR15" s="31">
        <v>0</v>
      </c>
      <c r="CS15" s="32">
        <v>0</v>
      </c>
      <c r="CT15" s="86" t="s">
        <v>353</v>
      </c>
      <c r="CU15" s="31" t="s">
        <v>353</v>
      </c>
      <c r="CV15" s="31" t="s">
        <v>353</v>
      </c>
      <c r="CW15" s="82" t="s">
        <v>353</v>
      </c>
      <c r="CX15" s="48">
        <v>0</v>
      </c>
      <c r="CY15" s="31" t="s">
        <v>353</v>
      </c>
      <c r="CZ15" s="31">
        <v>0</v>
      </c>
      <c r="DA15" s="32">
        <v>0</v>
      </c>
    </row>
    <row r="16" spans="1:105" s="15" customFormat="1" ht="12" x14ac:dyDescent="0.2">
      <c r="A16" s="38" t="s">
        <v>268</v>
      </c>
      <c r="B16" s="87">
        <v>312.67399999999998</v>
      </c>
      <c r="C16" s="35">
        <v>12.180999999999999</v>
      </c>
      <c r="D16" s="35">
        <v>238.02600000000001</v>
      </c>
      <c r="E16" s="83">
        <v>387.32100000000003</v>
      </c>
      <c r="F16" s="49">
        <v>14.461</v>
      </c>
      <c r="G16" s="35">
        <v>8.5229999999999997</v>
      </c>
      <c r="H16" s="35">
        <v>12.045</v>
      </c>
      <c r="I16" s="36">
        <v>16.876999999999999</v>
      </c>
      <c r="J16" s="87">
        <v>9.2509999999999994</v>
      </c>
      <c r="K16" s="35">
        <v>48.451000000000001</v>
      </c>
      <c r="L16" s="35">
        <v>0.46600000000000003</v>
      </c>
      <c r="M16" s="83">
        <v>18.036999999999999</v>
      </c>
      <c r="N16" s="49">
        <v>2.9590000000000001</v>
      </c>
      <c r="O16" s="35">
        <v>46.093000000000004</v>
      </c>
      <c r="P16" s="35">
        <v>0.28599999999999998</v>
      </c>
      <c r="Q16" s="36">
        <v>5.6319999999999997</v>
      </c>
      <c r="R16" s="87">
        <v>4.0910000000000002</v>
      </c>
      <c r="S16" s="35">
        <v>79.161000000000001</v>
      </c>
      <c r="T16" s="35">
        <v>0</v>
      </c>
      <c r="U16" s="83">
        <v>10.438000000000001</v>
      </c>
      <c r="V16" s="49">
        <v>1.3080000000000001</v>
      </c>
      <c r="W16" s="35">
        <v>75.447000000000003</v>
      </c>
      <c r="X16" s="35">
        <v>0</v>
      </c>
      <c r="Y16" s="36">
        <v>3.2429999999999999</v>
      </c>
      <c r="Z16" s="87">
        <v>124.169</v>
      </c>
      <c r="AA16" s="35">
        <v>15.006</v>
      </c>
      <c r="AB16" s="35">
        <v>87.647999999999996</v>
      </c>
      <c r="AC16" s="83">
        <v>160.69</v>
      </c>
      <c r="AD16" s="49">
        <v>39.712000000000003</v>
      </c>
      <c r="AE16" s="35">
        <v>8.8149999999999995</v>
      </c>
      <c r="AF16" s="35">
        <v>32.850999999999999</v>
      </c>
      <c r="AG16" s="36">
        <v>46.573</v>
      </c>
      <c r="AH16" s="87">
        <v>42.027999999999999</v>
      </c>
      <c r="AI16" s="35">
        <v>25.7</v>
      </c>
      <c r="AJ16" s="35">
        <v>20.858000000000001</v>
      </c>
      <c r="AK16" s="83">
        <v>63.198999999999998</v>
      </c>
      <c r="AL16" s="49">
        <v>13.442</v>
      </c>
      <c r="AM16" s="35">
        <v>21.045000000000002</v>
      </c>
      <c r="AN16" s="35">
        <v>7.8970000000000002</v>
      </c>
      <c r="AO16" s="36">
        <v>18.986000000000001</v>
      </c>
      <c r="AP16" s="87">
        <v>5.0819999999999999</v>
      </c>
      <c r="AQ16" s="35">
        <v>49.701999999999998</v>
      </c>
      <c r="AR16" s="35">
        <v>0.13100000000000001</v>
      </c>
      <c r="AS16" s="83">
        <v>10.032</v>
      </c>
      <c r="AT16" s="49">
        <v>1.625</v>
      </c>
      <c r="AU16" s="35">
        <v>47.811999999999998</v>
      </c>
      <c r="AV16" s="35">
        <v>0.10199999999999999</v>
      </c>
      <c r="AW16" s="36">
        <v>3.1480000000000001</v>
      </c>
      <c r="AX16" s="87">
        <v>88.072000000000003</v>
      </c>
      <c r="AY16" s="35">
        <v>13.714</v>
      </c>
      <c r="AZ16" s="35">
        <v>64.397999999999996</v>
      </c>
      <c r="BA16" s="83">
        <v>111.747</v>
      </c>
      <c r="BB16" s="49">
        <v>28.167999999999999</v>
      </c>
      <c r="BC16" s="35">
        <v>10.196</v>
      </c>
      <c r="BD16" s="35">
        <v>22.538</v>
      </c>
      <c r="BE16" s="36">
        <v>33.796999999999997</v>
      </c>
      <c r="BF16" s="87">
        <v>30.388999999999999</v>
      </c>
      <c r="BG16" s="35">
        <v>23</v>
      </c>
      <c r="BH16" s="35">
        <v>16.690000000000001</v>
      </c>
      <c r="BI16" s="83">
        <v>44.088999999999999</v>
      </c>
      <c r="BJ16" s="49">
        <v>9.7189999999999994</v>
      </c>
      <c r="BK16" s="35">
        <v>19.227</v>
      </c>
      <c r="BL16" s="35">
        <v>6.0570000000000004</v>
      </c>
      <c r="BM16" s="36">
        <v>13.382</v>
      </c>
      <c r="BN16" s="87">
        <v>3.4940000000000002</v>
      </c>
      <c r="BO16" s="35">
        <v>72.263000000000005</v>
      </c>
      <c r="BP16" s="35">
        <v>0</v>
      </c>
      <c r="BQ16" s="83">
        <v>8.4429999999999996</v>
      </c>
      <c r="BR16" s="49">
        <v>1.1180000000000001</v>
      </c>
      <c r="BS16" s="35">
        <v>70.7</v>
      </c>
      <c r="BT16" s="35">
        <v>0</v>
      </c>
      <c r="BU16" s="36">
        <v>2.6659999999999999</v>
      </c>
      <c r="BV16" s="87" t="s">
        <v>353</v>
      </c>
      <c r="BW16" s="35" t="s">
        <v>353</v>
      </c>
      <c r="BX16" s="35" t="s">
        <v>353</v>
      </c>
      <c r="BY16" s="83" t="s">
        <v>353</v>
      </c>
      <c r="BZ16" s="49">
        <v>0</v>
      </c>
      <c r="CA16" s="35" t="s">
        <v>353</v>
      </c>
      <c r="CB16" s="35">
        <v>0</v>
      </c>
      <c r="CC16" s="36">
        <v>0</v>
      </c>
      <c r="CD16" s="87">
        <v>2.5350000000000001</v>
      </c>
      <c r="CE16" s="35">
        <v>71.022000000000006</v>
      </c>
      <c r="CF16" s="35">
        <v>0</v>
      </c>
      <c r="CG16" s="83">
        <v>6.0640000000000001</v>
      </c>
      <c r="CH16" s="49">
        <v>0.81100000000000005</v>
      </c>
      <c r="CI16" s="35">
        <v>70.825000000000003</v>
      </c>
      <c r="CJ16" s="35">
        <v>0</v>
      </c>
      <c r="CK16" s="36">
        <v>1.9359999999999999</v>
      </c>
      <c r="CL16" s="87">
        <v>3.5619999999999998</v>
      </c>
      <c r="CM16" s="35">
        <v>73.275999999999996</v>
      </c>
      <c r="CN16" s="35">
        <v>0</v>
      </c>
      <c r="CO16" s="83">
        <v>8.6769999999999996</v>
      </c>
      <c r="CP16" s="49">
        <v>1.139</v>
      </c>
      <c r="CQ16" s="35">
        <v>72.352999999999994</v>
      </c>
      <c r="CR16" s="35">
        <v>0</v>
      </c>
      <c r="CS16" s="36">
        <v>2.754</v>
      </c>
      <c r="CT16" s="87" t="s">
        <v>353</v>
      </c>
      <c r="CU16" s="35" t="s">
        <v>353</v>
      </c>
      <c r="CV16" s="35" t="s">
        <v>353</v>
      </c>
      <c r="CW16" s="83" t="s">
        <v>353</v>
      </c>
      <c r="CX16" s="49">
        <v>0</v>
      </c>
      <c r="CY16" s="35" t="s">
        <v>353</v>
      </c>
      <c r="CZ16" s="35">
        <v>0</v>
      </c>
      <c r="DA16" s="36">
        <v>0</v>
      </c>
    </row>
    <row r="17" spans="1:105" s="15" customFormat="1" ht="12" x14ac:dyDescent="0.2">
      <c r="A17" s="37" t="s">
        <v>271</v>
      </c>
      <c r="B17" s="86">
        <v>5.9119999999999999</v>
      </c>
      <c r="C17" s="31">
        <v>22.603999999999999</v>
      </c>
      <c r="D17" s="31">
        <v>3.2930000000000001</v>
      </c>
      <c r="E17" s="82">
        <v>8.5310000000000006</v>
      </c>
      <c r="F17" s="48">
        <v>9.4260000000000002</v>
      </c>
      <c r="G17" s="31">
        <v>19.518000000000001</v>
      </c>
      <c r="H17" s="31">
        <v>5.82</v>
      </c>
      <c r="I17" s="32">
        <v>13.032</v>
      </c>
      <c r="J17" s="86">
        <v>0.42299999999999999</v>
      </c>
      <c r="K17" s="31">
        <v>50.941000000000003</v>
      </c>
      <c r="L17" s="31">
        <v>1E-3</v>
      </c>
      <c r="M17" s="82">
        <v>0.84499999999999997</v>
      </c>
      <c r="N17" s="48">
        <v>7.1539999999999999</v>
      </c>
      <c r="O17" s="31">
        <v>44.973999999999997</v>
      </c>
      <c r="P17" s="31">
        <v>0.84799999999999998</v>
      </c>
      <c r="Q17" s="32">
        <v>13.461</v>
      </c>
      <c r="R17" s="86">
        <v>8.1000000000000003E-2</v>
      </c>
      <c r="S17" s="31">
        <v>99.722999999999999</v>
      </c>
      <c r="T17" s="31">
        <v>0</v>
      </c>
      <c r="U17" s="82">
        <v>0.23799999999999999</v>
      </c>
      <c r="V17" s="48">
        <v>1.363</v>
      </c>
      <c r="W17" s="31">
        <v>98.581000000000003</v>
      </c>
      <c r="X17" s="31">
        <v>0</v>
      </c>
      <c r="Y17" s="32">
        <v>3.996</v>
      </c>
      <c r="Z17" s="86">
        <v>1.032</v>
      </c>
      <c r="AA17" s="31">
        <v>32.234000000000002</v>
      </c>
      <c r="AB17" s="31">
        <v>0.38</v>
      </c>
      <c r="AC17" s="82">
        <v>1.6839999999999999</v>
      </c>
      <c r="AD17" s="48">
        <v>17.46</v>
      </c>
      <c r="AE17" s="31">
        <v>28.062000000000001</v>
      </c>
      <c r="AF17" s="31">
        <v>7.8570000000000002</v>
      </c>
      <c r="AG17" s="32">
        <v>27.062999999999999</v>
      </c>
      <c r="AH17" s="86">
        <v>0.20599999999999999</v>
      </c>
      <c r="AI17" s="31">
        <v>71.956000000000003</v>
      </c>
      <c r="AJ17" s="31">
        <v>0</v>
      </c>
      <c r="AK17" s="82">
        <v>0.496</v>
      </c>
      <c r="AL17" s="48">
        <v>3.4769999999999999</v>
      </c>
      <c r="AM17" s="31">
        <v>64.403000000000006</v>
      </c>
      <c r="AN17" s="31">
        <v>0</v>
      </c>
      <c r="AO17" s="32">
        <v>7.867</v>
      </c>
      <c r="AP17" s="86">
        <v>0.505</v>
      </c>
      <c r="AQ17" s="31">
        <v>44.677</v>
      </c>
      <c r="AR17" s="31">
        <v>6.3E-2</v>
      </c>
      <c r="AS17" s="82">
        <v>0.94699999999999995</v>
      </c>
      <c r="AT17" s="48">
        <v>8.5429999999999993</v>
      </c>
      <c r="AU17" s="31">
        <v>37.737000000000002</v>
      </c>
      <c r="AV17" s="31">
        <v>2.2240000000000002</v>
      </c>
      <c r="AW17" s="32">
        <v>14.862</v>
      </c>
      <c r="AX17" s="86">
        <v>3.0169999999999999</v>
      </c>
      <c r="AY17" s="31">
        <v>25.056999999999999</v>
      </c>
      <c r="AZ17" s="31">
        <v>1.5349999999999999</v>
      </c>
      <c r="BA17" s="82">
        <v>4.4989999999999997</v>
      </c>
      <c r="BB17" s="48">
        <v>51.034999999999997</v>
      </c>
      <c r="BC17" s="31">
        <v>14.343999999999999</v>
      </c>
      <c r="BD17" s="31">
        <v>36.686999999999998</v>
      </c>
      <c r="BE17" s="32">
        <v>65.382999999999996</v>
      </c>
      <c r="BF17" s="86">
        <v>0.52300000000000002</v>
      </c>
      <c r="BG17" s="31">
        <v>45.704000000000001</v>
      </c>
      <c r="BH17" s="31">
        <v>5.5E-2</v>
      </c>
      <c r="BI17" s="82">
        <v>0.99199999999999999</v>
      </c>
      <c r="BJ17" s="48">
        <v>8.8529999999999998</v>
      </c>
      <c r="BK17" s="31">
        <v>32.716000000000001</v>
      </c>
      <c r="BL17" s="31">
        <v>3.1760000000000002</v>
      </c>
      <c r="BM17" s="32">
        <v>14.53</v>
      </c>
      <c r="BN17" s="86">
        <v>0.125</v>
      </c>
      <c r="BO17" s="31">
        <v>99.965999999999994</v>
      </c>
      <c r="BP17" s="31">
        <v>0</v>
      </c>
      <c r="BQ17" s="82">
        <v>0.37</v>
      </c>
      <c r="BR17" s="48">
        <v>2.1150000000000002</v>
      </c>
      <c r="BS17" s="31">
        <v>91.899000000000001</v>
      </c>
      <c r="BT17" s="31">
        <v>0</v>
      </c>
      <c r="BU17" s="32">
        <v>5.9240000000000004</v>
      </c>
      <c r="BV17" s="86" t="s">
        <v>353</v>
      </c>
      <c r="BW17" s="31" t="s">
        <v>353</v>
      </c>
      <c r="BX17" s="31" t="s">
        <v>353</v>
      </c>
      <c r="BY17" s="82" t="s">
        <v>353</v>
      </c>
      <c r="BZ17" s="48">
        <v>0</v>
      </c>
      <c r="CA17" s="31" t="s">
        <v>353</v>
      </c>
      <c r="CB17" s="31">
        <v>0</v>
      </c>
      <c r="CC17" s="32">
        <v>0</v>
      </c>
      <c r="CD17" s="86" t="s">
        <v>353</v>
      </c>
      <c r="CE17" s="31" t="s">
        <v>353</v>
      </c>
      <c r="CF17" s="31" t="s">
        <v>353</v>
      </c>
      <c r="CG17" s="82" t="s">
        <v>353</v>
      </c>
      <c r="CH17" s="48">
        <v>0</v>
      </c>
      <c r="CI17" s="31" t="s">
        <v>353</v>
      </c>
      <c r="CJ17" s="31">
        <v>0</v>
      </c>
      <c r="CK17" s="32">
        <v>0</v>
      </c>
      <c r="CL17" s="86" t="s">
        <v>353</v>
      </c>
      <c r="CM17" s="31" t="s">
        <v>353</v>
      </c>
      <c r="CN17" s="31" t="s">
        <v>353</v>
      </c>
      <c r="CO17" s="82" t="s">
        <v>353</v>
      </c>
      <c r="CP17" s="48">
        <v>0</v>
      </c>
      <c r="CQ17" s="31" t="s">
        <v>353</v>
      </c>
      <c r="CR17" s="31">
        <v>0</v>
      </c>
      <c r="CS17" s="32">
        <v>0</v>
      </c>
      <c r="CT17" s="86" t="s">
        <v>353</v>
      </c>
      <c r="CU17" s="31" t="s">
        <v>353</v>
      </c>
      <c r="CV17" s="31" t="s">
        <v>353</v>
      </c>
      <c r="CW17" s="82" t="s">
        <v>353</v>
      </c>
      <c r="CX17" s="48">
        <v>0</v>
      </c>
      <c r="CY17" s="31" t="s">
        <v>353</v>
      </c>
      <c r="CZ17" s="31">
        <v>0</v>
      </c>
      <c r="DA17" s="32">
        <v>0</v>
      </c>
    </row>
    <row r="18" spans="1:105" s="15" customFormat="1" ht="12" x14ac:dyDescent="0.2">
      <c r="A18" s="38" t="s">
        <v>273</v>
      </c>
      <c r="B18" s="87">
        <v>76.659000000000006</v>
      </c>
      <c r="C18" s="35">
        <v>12.631</v>
      </c>
      <c r="D18" s="35">
        <v>57.68</v>
      </c>
      <c r="E18" s="83">
        <v>95.638000000000005</v>
      </c>
      <c r="F18" s="49">
        <v>16.995999999999999</v>
      </c>
      <c r="G18" s="35">
        <v>8.9120000000000008</v>
      </c>
      <c r="H18" s="35">
        <v>14.026999999999999</v>
      </c>
      <c r="I18" s="36">
        <v>19.963999999999999</v>
      </c>
      <c r="J18" s="87">
        <v>0.96199999999999997</v>
      </c>
      <c r="K18" s="35">
        <v>70.974999999999994</v>
      </c>
      <c r="L18" s="35">
        <v>0</v>
      </c>
      <c r="M18" s="83">
        <v>2.3010000000000002</v>
      </c>
      <c r="N18" s="49">
        <v>1.2549999999999999</v>
      </c>
      <c r="O18" s="35">
        <v>70.989999999999995</v>
      </c>
      <c r="P18" s="35">
        <v>0</v>
      </c>
      <c r="Q18" s="36">
        <v>3.0009999999999999</v>
      </c>
      <c r="R18" s="87">
        <v>3.004</v>
      </c>
      <c r="S18" s="35">
        <v>47.411999999999999</v>
      </c>
      <c r="T18" s="35">
        <v>0.21199999999999999</v>
      </c>
      <c r="U18" s="83">
        <v>5.7949999999999999</v>
      </c>
      <c r="V18" s="49">
        <v>3.9180000000000001</v>
      </c>
      <c r="W18" s="35">
        <v>43.878</v>
      </c>
      <c r="X18" s="35">
        <v>0.54800000000000004</v>
      </c>
      <c r="Y18" s="36">
        <v>7.2880000000000003</v>
      </c>
      <c r="Z18" s="87">
        <v>38.148000000000003</v>
      </c>
      <c r="AA18" s="35">
        <v>15.901999999999999</v>
      </c>
      <c r="AB18" s="35">
        <v>26.257999999999999</v>
      </c>
      <c r="AC18" s="83">
        <v>50.037999999999997</v>
      </c>
      <c r="AD18" s="49">
        <v>49.762999999999998</v>
      </c>
      <c r="AE18" s="35">
        <v>9.0180000000000007</v>
      </c>
      <c r="AF18" s="35">
        <v>40.966999999999999</v>
      </c>
      <c r="AG18" s="36">
        <v>58.558</v>
      </c>
      <c r="AH18" s="87">
        <v>3.1150000000000002</v>
      </c>
      <c r="AI18" s="35">
        <v>37.481000000000002</v>
      </c>
      <c r="AJ18" s="35">
        <v>0.82699999999999996</v>
      </c>
      <c r="AK18" s="83">
        <v>5.4029999999999996</v>
      </c>
      <c r="AL18" s="49">
        <v>4.0629999999999997</v>
      </c>
      <c r="AM18" s="35">
        <v>35.115000000000002</v>
      </c>
      <c r="AN18" s="35">
        <v>1.2669999999999999</v>
      </c>
      <c r="AO18" s="36">
        <v>6.859</v>
      </c>
      <c r="AP18" s="87">
        <v>5.0590000000000002</v>
      </c>
      <c r="AQ18" s="35">
        <v>37.664000000000001</v>
      </c>
      <c r="AR18" s="35">
        <v>1.3240000000000001</v>
      </c>
      <c r="AS18" s="83">
        <v>8.7940000000000005</v>
      </c>
      <c r="AT18" s="49">
        <v>6.5990000000000002</v>
      </c>
      <c r="AU18" s="35">
        <v>34.578000000000003</v>
      </c>
      <c r="AV18" s="35">
        <v>2.1269999999999998</v>
      </c>
      <c r="AW18" s="36">
        <v>11.071999999999999</v>
      </c>
      <c r="AX18" s="87">
        <v>20.47</v>
      </c>
      <c r="AY18" s="35">
        <v>17.710999999999999</v>
      </c>
      <c r="AZ18" s="35">
        <v>13.364000000000001</v>
      </c>
      <c r="BA18" s="83">
        <v>27.576000000000001</v>
      </c>
      <c r="BB18" s="49">
        <v>26.702999999999999</v>
      </c>
      <c r="BC18" s="35">
        <v>13.984</v>
      </c>
      <c r="BD18" s="35">
        <v>19.384</v>
      </c>
      <c r="BE18" s="36">
        <v>34.021000000000001</v>
      </c>
      <c r="BF18" s="87">
        <v>4.4400000000000004</v>
      </c>
      <c r="BG18" s="35">
        <v>34.485999999999997</v>
      </c>
      <c r="BH18" s="35">
        <v>1.4390000000000001</v>
      </c>
      <c r="BI18" s="83">
        <v>7.4409999999999998</v>
      </c>
      <c r="BJ18" s="49">
        <v>5.7919999999999998</v>
      </c>
      <c r="BK18" s="35">
        <v>32.152000000000001</v>
      </c>
      <c r="BL18" s="35">
        <v>2.1419999999999999</v>
      </c>
      <c r="BM18" s="36">
        <v>9.4420000000000002</v>
      </c>
      <c r="BN18" s="87" t="s">
        <v>353</v>
      </c>
      <c r="BO18" s="35" t="s">
        <v>353</v>
      </c>
      <c r="BP18" s="35" t="s">
        <v>353</v>
      </c>
      <c r="BQ18" s="83" t="s">
        <v>353</v>
      </c>
      <c r="BR18" s="49">
        <v>0</v>
      </c>
      <c r="BS18" s="35" t="s">
        <v>353</v>
      </c>
      <c r="BT18" s="35">
        <v>0</v>
      </c>
      <c r="BU18" s="36">
        <v>0</v>
      </c>
      <c r="BV18" s="87">
        <v>1.1120000000000001</v>
      </c>
      <c r="BW18" s="35">
        <v>69.316999999999993</v>
      </c>
      <c r="BX18" s="35">
        <v>0</v>
      </c>
      <c r="BY18" s="83">
        <v>2.6230000000000002</v>
      </c>
      <c r="BZ18" s="49">
        <v>1.45</v>
      </c>
      <c r="CA18" s="35">
        <v>69.641000000000005</v>
      </c>
      <c r="CB18" s="35">
        <v>0</v>
      </c>
      <c r="CC18" s="36">
        <v>3.43</v>
      </c>
      <c r="CD18" s="87" t="s">
        <v>353</v>
      </c>
      <c r="CE18" s="35" t="s">
        <v>353</v>
      </c>
      <c r="CF18" s="35" t="s">
        <v>353</v>
      </c>
      <c r="CG18" s="83" t="s">
        <v>353</v>
      </c>
      <c r="CH18" s="49">
        <v>0</v>
      </c>
      <c r="CI18" s="35" t="s">
        <v>353</v>
      </c>
      <c r="CJ18" s="35">
        <v>0</v>
      </c>
      <c r="CK18" s="36">
        <v>0</v>
      </c>
      <c r="CL18" s="87">
        <v>0.35</v>
      </c>
      <c r="CM18" s="35">
        <v>100.34699999999999</v>
      </c>
      <c r="CN18" s="35">
        <v>0</v>
      </c>
      <c r="CO18" s="83">
        <v>1.0389999999999999</v>
      </c>
      <c r="CP18" s="49">
        <v>0.45700000000000002</v>
      </c>
      <c r="CQ18" s="35">
        <v>100.377</v>
      </c>
      <c r="CR18" s="35">
        <v>0</v>
      </c>
      <c r="CS18" s="36">
        <v>1.355</v>
      </c>
      <c r="CT18" s="87" t="s">
        <v>353</v>
      </c>
      <c r="CU18" s="35" t="s">
        <v>353</v>
      </c>
      <c r="CV18" s="35" t="s">
        <v>353</v>
      </c>
      <c r="CW18" s="83" t="s">
        <v>353</v>
      </c>
      <c r="CX18" s="49">
        <v>0</v>
      </c>
      <c r="CY18" s="35" t="s">
        <v>353</v>
      </c>
      <c r="CZ18" s="35">
        <v>0</v>
      </c>
      <c r="DA18" s="36">
        <v>0</v>
      </c>
    </row>
    <row r="19" spans="1:105" s="15" customFormat="1" ht="12" x14ac:dyDescent="0.2">
      <c r="A19" s="37" t="s">
        <v>275</v>
      </c>
      <c r="B19" s="86">
        <v>28.257000000000001</v>
      </c>
      <c r="C19" s="31">
        <v>16.523</v>
      </c>
      <c r="D19" s="31">
        <v>19.106000000000002</v>
      </c>
      <c r="E19" s="82">
        <v>37.408000000000001</v>
      </c>
      <c r="F19" s="48">
        <v>17.170999999999999</v>
      </c>
      <c r="G19" s="31">
        <v>10.999000000000001</v>
      </c>
      <c r="H19" s="31">
        <v>13.468999999999999</v>
      </c>
      <c r="I19" s="32">
        <v>20.873000000000001</v>
      </c>
      <c r="J19" s="86">
        <v>0.63600000000000001</v>
      </c>
      <c r="K19" s="31">
        <v>46.701000000000001</v>
      </c>
      <c r="L19" s="31">
        <v>5.3999999999999999E-2</v>
      </c>
      <c r="M19" s="82">
        <v>1.2190000000000001</v>
      </c>
      <c r="N19" s="48">
        <v>2.2519999999999998</v>
      </c>
      <c r="O19" s="31">
        <v>44.366</v>
      </c>
      <c r="P19" s="31">
        <v>0.29399999999999998</v>
      </c>
      <c r="Q19" s="32">
        <v>4.2110000000000003</v>
      </c>
      <c r="R19" s="86">
        <v>0.77400000000000002</v>
      </c>
      <c r="S19" s="31">
        <v>43.545000000000002</v>
      </c>
      <c r="T19" s="31">
        <v>0.113</v>
      </c>
      <c r="U19" s="82">
        <v>1.4350000000000001</v>
      </c>
      <c r="V19" s="48">
        <v>2.74</v>
      </c>
      <c r="W19" s="31">
        <v>40.817999999999998</v>
      </c>
      <c r="X19" s="31">
        <v>0.54800000000000004</v>
      </c>
      <c r="Y19" s="32">
        <v>4.9329999999999998</v>
      </c>
      <c r="Z19" s="86">
        <v>13.007999999999999</v>
      </c>
      <c r="AA19" s="31">
        <v>19.937999999999999</v>
      </c>
      <c r="AB19" s="31">
        <v>7.9240000000000004</v>
      </c>
      <c r="AC19" s="82">
        <v>18.091000000000001</v>
      </c>
      <c r="AD19" s="48">
        <v>46.033999999999999</v>
      </c>
      <c r="AE19" s="31">
        <v>9.2569999999999997</v>
      </c>
      <c r="AF19" s="31">
        <v>37.682000000000002</v>
      </c>
      <c r="AG19" s="32">
        <v>54.386000000000003</v>
      </c>
      <c r="AH19" s="86">
        <v>1.258</v>
      </c>
      <c r="AI19" s="31">
        <v>36.747999999999998</v>
      </c>
      <c r="AJ19" s="31">
        <v>0.35199999999999998</v>
      </c>
      <c r="AK19" s="82">
        <v>2.1640000000000001</v>
      </c>
      <c r="AL19" s="48">
        <v>4.452</v>
      </c>
      <c r="AM19" s="31">
        <v>33.241999999999997</v>
      </c>
      <c r="AN19" s="31">
        <v>1.5509999999999999</v>
      </c>
      <c r="AO19" s="32">
        <v>7.3520000000000003</v>
      </c>
      <c r="AP19" s="86" t="s">
        <v>353</v>
      </c>
      <c r="AQ19" s="31" t="s">
        <v>353</v>
      </c>
      <c r="AR19" s="31" t="s">
        <v>353</v>
      </c>
      <c r="AS19" s="82" t="s">
        <v>353</v>
      </c>
      <c r="AT19" s="48">
        <v>0</v>
      </c>
      <c r="AU19" s="31" t="s">
        <v>353</v>
      </c>
      <c r="AV19" s="31">
        <v>0</v>
      </c>
      <c r="AW19" s="32">
        <v>0</v>
      </c>
      <c r="AX19" s="86">
        <v>11.394</v>
      </c>
      <c r="AY19" s="31">
        <v>18.616</v>
      </c>
      <c r="AZ19" s="31">
        <v>7.2370000000000001</v>
      </c>
      <c r="BA19" s="82">
        <v>15.552</v>
      </c>
      <c r="BB19" s="48">
        <v>40.325000000000003</v>
      </c>
      <c r="BC19" s="31">
        <v>10.018000000000001</v>
      </c>
      <c r="BD19" s="31">
        <v>32.406999999999996</v>
      </c>
      <c r="BE19" s="32">
        <v>48.243000000000002</v>
      </c>
      <c r="BF19" s="86">
        <v>0.81599999999999995</v>
      </c>
      <c r="BG19" s="31">
        <v>45.372999999999998</v>
      </c>
      <c r="BH19" s="31">
        <v>0.09</v>
      </c>
      <c r="BI19" s="82">
        <v>1.542</v>
      </c>
      <c r="BJ19" s="48">
        <v>2.8879999999999999</v>
      </c>
      <c r="BK19" s="31">
        <v>41.851999999999997</v>
      </c>
      <c r="BL19" s="31">
        <v>0.51900000000000002</v>
      </c>
      <c r="BM19" s="32">
        <v>5.2560000000000002</v>
      </c>
      <c r="BN19" s="86" t="s">
        <v>353</v>
      </c>
      <c r="BO19" s="31" t="s">
        <v>353</v>
      </c>
      <c r="BP19" s="31" t="s">
        <v>353</v>
      </c>
      <c r="BQ19" s="82" t="s">
        <v>353</v>
      </c>
      <c r="BR19" s="48">
        <v>0</v>
      </c>
      <c r="BS19" s="31" t="s">
        <v>353</v>
      </c>
      <c r="BT19" s="31">
        <v>0</v>
      </c>
      <c r="BU19" s="32">
        <v>0</v>
      </c>
      <c r="BV19" s="86" t="s">
        <v>353</v>
      </c>
      <c r="BW19" s="31" t="s">
        <v>353</v>
      </c>
      <c r="BX19" s="31" t="s">
        <v>353</v>
      </c>
      <c r="BY19" s="82" t="s">
        <v>353</v>
      </c>
      <c r="BZ19" s="48">
        <v>0</v>
      </c>
      <c r="CA19" s="31" t="s">
        <v>353</v>
      </c>
      <c r="CB19" s="31">
        <v>0</v>
      </c>
      <c r="CC19" s="32">
        <v>0</v>
      </c>
      <c r="CD19" s="86">
        <v>0.214</v>
      </c>
      <c r="CE19" s="31">
        <v>70.578000000000003</v>
      </c>
      <c r="CF19" s="31">
        <v>0</v>
      </c>
      <c r="CG19" s="82">
        <v>0.50900000000000001</v>
      </c>
      <c r="CH19" s="48">
        <v>0.75600000000000001</v>
      </c>
      <c r="CI19" s="31">
        <v>70.864999999999995</v>
      </c>
      <c r="CJ19" s="31">
        <v>0</v>
      </c>
      <c r="CK19" s="32">
        <v>1.806</v>
      </c>
      <c r="CL19" s="86">
        <v>0.156</v>
      </c>
      <c r="CM19" s="31">
        <v>98.918000000000006</v>
      </c>
      <c r="CN19" s="31">
        <v>0</v>
      </c>
      <c r="CO19" s="82">
        <v>0.45900000000000002</v>
      </c>
      <c r="CP19" s="48">
        <v>0.55300000000000005</v>
      </c>
      <c r="CQ19" s="31">
        <v>99.287000000000006</v>
      </c>
      <c r="CR19" s="31">
        <v>0</v>
      </c>
      <c r="CS19" s="32">
        <v>1.629</v>
      </c>
      <c r="CT19" s="86" t="s">
        <v>353</v>
      </c>
      <c r="CU19" s="31" t="s">
        <v>353</v>
      </c>
      <c r="CV19" s="31" t="s">
        <v>353</v>
      </c>
      <c r="CW19" s="82" t="s">
        <v>353</v>
      </c>
      <c r="CX19" s="48">
        <v>0</v>
      </c>
      <c r="CY19" s="31" t="s">
        <v>353</v>
      </c>
      <c r="CZ19" s="31">
        <v>0</v>
      </c>
      <c r="DA19" s="32">
        <v>0</v>
      </c>
    </row>
    <row r="20" spans="1:105" s="15" customFormat="1" ht="12" x14ac:dyDescent="0.2">
      <c r="A20" s="38" t="s">
        <v>278</v>
      </c>
      <c r="B20" s="87">
        <v>14.427</v>
      </c>
      <c r="C20" s="35">
        <v>14.824999999999999</v>
      </c>
      <c r="D20" s="35">
        <v>10.234999999999999</v>
      </c>
      <c r="E20" s="83">
        <v>18.619</v>
      </c>
      <c r="F20" s="49">
        <v>13.032</v>
      </c>
      <c r="G20" s="35">
        <v>10.839</v>
      </c>
      <c r="H20" s="35">
        <v>10.263</v>
      </c>
      <c r="I20" s="36">
        <v>15.801</v>
      </c>
      <c r="J20" s="87">
        <v>0.76800000000000002</v>
      </c>
      <c r="K20" s="35">
        <v>40.792000000000002</v>
      </c>
      <c r="L20" s="35">
        <v>0.154</v>
      </c>
      <c r="M20" s="83">
        <v>1.381</v>
      </c>
      <c r="N20" s="49">
        <v>5.32</v>
      </c>
      <c r="O20" s="35">
        <v>37.890999999999998</v>
      </c>
      <c r="P20" s="35">
        <v>1.369</v>
      </c>
      <c r="Q20" s="36">
        <v>9.2710000000000008</v>
      </c>
      <c r="R20" s="87">
        <v>0.30599999999999999</v>
      </c>
      <c r="S20" s="35">
        <v>71.798000000000002</v>
      </c>
      <c r="T20" s="35">
        <v>0</v>
      </c>
      <c r="U20" s="83">
        <v>0.73699999999999999</v>
      </c>
      <c r="V20" s="49">
        <v>2.1230000000000002</v>
      </c>
      <c r="W20" s="35">
        <v>65.593000000000004</v>
      </c>
      <c r="X20" s="35">
        <v>0</v>
      </c>
      <c r="Y20" s="36">
        <v>4.8520000000000003</v>
      </c>
      <c r="Z20" s="87">
        <v>7.5730000000000004</v>
      </c>
      <c r="AA20" s="35">
        <v>16.321999999999999</v>
      </c>
      <c r="AB20" s="35">
        <v>5.15</v>
      </c>
      <c r="AC20" s="83">
        <v>9.9949999999999992</v>
      </c>
      <c r="AD20" s="49">
        <v>52.49</v>
      </c>
      <c r="AE20" s="35">
        <v>9.3019999999999996</v>
      </c>
      <c r="AF20" s="35">
        <v>42.92</v>
      </c>
      <c r="AG20" s="36">
        <v>62.06</v>
      </c>
      <c r="AH20" s="87">
        <v>0.56399999999999995</v>
      </c>
      <c r="AI20" s="35">
        <v>50.551000000000002</v>
      </c>
      <c r="AJ20" s="35">
        <v>5.0000000000000001E-3</v>
      </c>
      <c r="AK20" s="83">
        <v>1.1220000000000001</v>
      </c>
      <c r="AL20" s="49">
        <v>3.9079999999999999</v>
      </c>
      <c r="AM20" s="35">
        <v>49.875</v>
      </c>
      <c r="AN20" s="35">
        <v>8.7999999999999995E-2</v>
      </c>
      <c r="AO20" s="36">
        <v>7.7279999999999998</v>
      </c>
      <c r="AP20" s="87">
        <v>0.41</v>
      </c>
      <c r="AQ20" s="35">
        <v>50.405999999999999</v>
      </c>
      <c r="AR20" s="35">
        <v>5.0000000000000001E-3</v>
      </c>
      <c r="AS20" s="83">
        <v>0.81499999999999995</v>
      </c>
      <c r="AT20" s="49">
        <v>2.8420000000000001</v>
      </c>
      <c r="AU20" s="35">
        <v>46.911999999999999</v>
      </c>
      <c r="AV20" s="35">
        <v>0.22900000000000001</v>
      </c>
      <c r="AW20" s="36">
        <v>5.4560000000000004</v>
      </c>
      <c r="AX20" s="87">
        <v>3.746</v>
      </c>
      <c r="AY20" s="35">
        <v>20.654</v>
      </c>
      <c r="AZ20" s="35">
        <v>2.2290000000000001</v>
      </c>
      <c r="BA20" s="83">
        <v>5.2619999999999996</v>
      </c>
      <c r="BB20" s="49">
        <v>25.963000000000001</v>
      </c>
      <c r="BC20" s="35">
        <v>16.71</v>
      </c>
      <c r="BD20" s="35">
        <v>17.46</v>
      </c>
      <c r="BE20" s="36">
        <v>34.466999999999999</v>
      </c>
      <c r="BF20" s="87">
        <v>0.9</v>
      </c>
      <c r="BG20" s="35">
        <v>44.618000000000002</v>
      </c>
      <c r="BH20" s="35">
        <v>0.113</v>
      </c>
      <c r="BI20" s="83">
        <v>1.6879999999999999</v>
      </c>
      <c r="BJ20" s="49">
        <v>6.242</v>
      </c>
      <c r="BK20" s="35">
        <v>37.731000000000002</v>
      </c>
      <c r="BL20" s="35">
        <v>1.6259999999999999</v>
      </c>
      <c r="BM20" s="36">
        <v>10.856999999999999</v>
      </c>
      <c r="BN20" s="87" t="s">
        <v>353</v>
      </c>
      <c r="BO20" s="35" t="s">
        <v>353</v>
      </c>
      <c r="BP20" s="35" t="s">
        <v>353</v>
      </c>
      <c r="BQ20" s="83" t="s">
        <v>353</v>
      </c>
      <c r="BR20" s="49">
        <v>0</v>
      </c>
      <c r="BS20" s="35" t="s">
        <v>353</v>
      </c>
      <c r="BT20" s="35">
        <v>0</v>
      </c>
      <c r="BU20" s="36">
        <v>0</v>
      </c>
      <c r="BV20" s="87" t="s">
        <v>353</v>
      </c>
      <c r="BW20" s="35" t="s">
        <v>353</v>
      </c>
      <c r="BX20" s="35" t="s">
        <v>353</v>
      </c>
      <c r="BY20" s="83" t="s">
        <v>353</v>
      </c>
      <c r="BZ20" s="49">
        <v>0</v>
      </c>
      <c r="CA20" s="35" t="s">
        <v>353</v>
      </c>
      <c r="CB20" s="35">
        <v>0</v>
      </c>
      <c r="CC20" s="36">
        <v>0</v>
      </c>
      <c r="CD20" s="87" t="s">
        <v>353</v>
      </c>
      <c r="CE20" s="35" t="s">
        <v>353</v>
      </c>
      <c r="CF20" s="35" t="s">
        <v>353</v>
      </c>
      <c r="CG20" s="83" t="s">
        <v>353</v>
      </c>
      <c r="CH20" s="49">
        <v>0</v>
      </c>
      <c r="CI20" s="35" t="s">
        <v>353</v>
      </c>
      <c r="CJ20" s="35">
        <v>0</v>
      </c>
      <c r="CK20" s="36">
        <v>0</v>
      </c>
      <c r="CL20" s="87">
        <v>0.16</v>
      </c>
      <c r="CM20" s="35">
        <v>99.885999999999996</v>
      </c>
      <c r="CN20" s="35">
        <v>0</v>
      </c>
      <c r="CO20" s="83">
        <v>0.47399999999999998</v>
      </c>
      <c r="CP20" s="49">
        <v>1.1120000000000001</v>
      </c>
      <c r="CQ20" s="35">
        <v>95.69</v>
      </c>
      <c r="CR20" s="35">
        <v>0</v>
      </c>
      <c r="CS20" s="36">
        <v>3.1970000000000001</v>
      </c>
      <c r="CT20" s="87" t="s">
        <v>353</v>
      </c>
      <c r="CU20" s="35" t="s">
        <v>353</v>
      </c>
      <c r="CV20" s="35" t="s">
        <v>353</v>
      </c>
      <c r="CW20" s="83" t="s">
        <v>353</v>
      </c>
      <c r="CX20" s="49">
        <v>0</v>
      </c>
      <c r="CY20" s="35" t="s">
        <v>353</v>
      </c>
      <c r="CZ20" s="35">
        <v>0</v>
      </c>
      <c r="DA20" s="36">
        <v>0</v>
      </c>
    </row>
    <row r="21" spans="1:105" s="15" customFormat="1" ht="12" x14ac:dyDescent="0.2">
      <c r="A21" s="37" t="s">
        <v>281</v>
      </c>
      <c r="B21" s="86">
        <v>12.739000000000001</v>
      </c>
      <c r="C21" s="31">
        <v>16.178000000000001</v>
      </c>
      <c r="D21" s="31">
        <v>8.6999999999999993</v>
      </c>
      <c r="E21" s="82">
        <v>16.777999999999999</v>
      </c>
      <c r="F21" s="48">
        <v>13.409000000000001</v>
      </c>
      <c r="G21" s="31">
        <v>11.538</v>
      </c>
      <c r="H21" s="31">
        <v>10.377000000000001</v>
      </c>
      <c r="I21" s="32">
        <v>16.442</v>
      </c>
      <c r="J21" s="86">
        <v>0.32700000000000001</v>
      </c>
      <c r="K21" s="31">
        <v>50.664000000000001</v>
      </c>
      <c r="L21" s="31">
        <v>2E-3</v>
      </c>
      <c r="M21" s="82">
        <v>0.65200000000000002</v>
      </c>
      <c r="N21" s="48">
        <v>2.569</v>
      </c>
      <c r="O21" s="31">
        <v>52.182000000000002</v>
      </c>
      <c r="P21" s="31">
        <v>0</v>
      </c>
      <c r="Q21" s="32">
        <v>5.1970000000000001</v>
      </c>
      <c r="R21" s="86">
        <v>0.48299999999999998</v>
      </c>
      <c r="S21" s="31">
        <v>56.591999999999999</v>
      </c>
      <c r="T21" s="31">
        <v>0</v>
      </c>
      <c r="U21" s="82">
        <v>1.018</v>
      </c>
      <c r="V21" s="48">
        <v>3.7879999999999998</v>
      </c>
      <c r="W21" s="31">
        <v>51.628999999999998</v>
      </c>
      <c r="X21" s="31">
        <v>0</v>
      </c>
      <c r="Y21" s="32">
        <v>7.6210000000000004</v>
      </c>
      <c r="Z21" s="86">
        <v>3.6389999999999998</v>
      </c>
      <c r="AA21" s="31">
        <v>22.271000000000001</v>
      </c>
      <c r="AB21" s="31">
        <v>2.0510000000000002</v>
      </c>
      <c r="AC21" s="82">
        <v>5.2279999999999998</v>
      </c>
      <c r="AD21" s="48">
        <v>28.568999999999999</v>
      </c>
      <c r="AE21" s="31">
        <v>17.236999999999998</v>
      </c>
      <c r="AF21" s="31">
        <v>18.917000000000002</v>
      </c>
      <c r="AG21" s="32">
        <v>38.220999999999997</v>
      </c>
      <c r="AH21" s="86">
        <v>0.60399999999999998</v>
      </c>
      <c r="AI21" s="31">
        <v>47.439</v>
      </c>
      <c r="AJ21" s="31">
        <v>4.2000000000000003E-2</v>
      </c>
      <c r="AK21" s="82">
        <v>1.1659999999999999</v>
      </c>
      <c r="AL21" s="48">
        <v>4.7409999999999997</v>
      </c>
      <c r="AM21" s="31">
        <v>45.265999999999998</v>
      </c>
      <c r="AN21" s="31">
        <v>0.53500000000000003</v>
      </c>
      <c r="AO21" s="32">
        <v>8.9469999999999992</v>
      </c>
      <c r="AP21" s="86">
        <v>1.341</v>
      </c>
      <c r="AQ21" s="31">
        <v>32.720999999999997</v>
      </c>
      <c r="AR21" s="31">
        <v>0.48099999999999998</v>
      </c>
      <c r="AS21" s="82">
        <v>2.202</v>
      </c>
      <c r="AT21" s="48">
        <v>10.531000000000001</v>
      </c>
      <c r="AU21" s="31">
        <v>27.417000000000002</v>
      </c>
      <c r="AV21" s="31">
        <v>4.8719999999999999</v>
      </c>
      <c r="AW21" s="32">
        <v>16.189</v>
      </c>
      <c r="AX21" s="86">
        <v>5.0229999999999997</v>
      </c>
      <c r="AY21" s="31">
        <v>19.913</v>
      </c>
      <c r="AZ21" s="31">
        <v>3.0630000000000002</v>
      </c>
      <c r="BA21" s="82">
        <v>6.984</v>
      </c>
      <c r="BB21" s="48">
        <v>39.430999999999997</v>
      </c>
      <c r="BC21" s="31">
        <v>13.565</v>
      </c>
      <c r="BD21" s="31">
        <v>28.946999999999999</v>
      </c>
      <c r="BE21" s="32">
        <v>49.914999999999999</v>
      </c>
      <c r="BF21" s="86">
        <v>1.155</v>
      </c>
      <c r="BG21" s="31">
        <v>34.850999999999999</v>
      </c>
      <c r="BH21" s="31">
        <v>0.36599999999999999</v>
      </c>
      <c r="BI21" s="82">
        <v>1.944</v>
      </c>
      <c r="BJ21" s="48">
        <v>9.0679999999999996</v>
      </c>
      <c r="BK21" s="31">
        <v>26.913</v>
      </c>
      <c r="BL21" s="31">
        <v>4.2839999999999998</v>
      </c>
      <c r="BM21" s="32">
        <v>13.851000000000001</v>
      </c>
      <c r="BN21" s="86">
        <v>8.3000000000000004E-2</v>
      </c>
      <c r="BO21" s="31">
        <v>100.355</v>
      </c>
      <c r="BP21" s="31">
        <v>0</v>
      </c>
      <c r="BQ21" s="82">
        <v>0.247</v>
      </c>
      <c r="BR21" s="48">
        <v>0.65400000000000003</v>
      </c>
      <c r="BS21" s="31">
        <v>93.564999999999998</v>
      </c>
      <c r="BT21" s="31">
        <v>0</v>
      </c>
      <c r="BU21" s="32">
        <v>1.853</v>
      </c>
      <c r="BV21" s="86" t="s">
        <v>353</v>
      </c>
      <c r="BW21" s="31" t="s">
        <v>353</v>
      </c>
      <c r="BX21" s="31" t="s">
        <v>353</v>
      </c>
      <c r="BY21" s="82" t="s">
        <v>353</v>
      </c>
      <c r="BZ21" s="48">
        <v>0</v>
      </c>
      <c r="CA21" s="31" t="s">
        <v>353</v>
      </c>
      <c r="CB21" s="31">
        <v>0</v>
      </c>
      <c r="CC21" s="32">
        <v>0</v>
      </c>
      <c r="CD21" s="86" t="s">
        <v>353</v>
      </c>
      <c r="CE21" s="31" t="s">
        <v>353</v>
      </c>
      <c r="CF21" s="31" t="s">
        <v>353</v>
      </c>
      <c r="CG21" s="82" t="s">
        <v>353</v>
      </c>
      <c r="CH21" s="48">
        <v>0</v>
      </c>
      <c r="CI21" s="31" t="s">
        <v>353</v>
      </c>
      <c r="CJ21" s="31">
        <v>0</v>
      </c>
      <c r="CK21" s="32">
        <v>0</v>
      </c>
      <c r="CL21" s="86" t="s">
        <v>353</v>
      </c>
      <c r="CM21" s="31" t="s">
        <v>353</v>
      </c>
      <c r="CN21" s="31" t="s">
        <v>353</v>
      </c>
      <c r="CO21" s="82" t="s">
        <v>353</v>
      </c>
      <c r="CP21" s="48">
        <v>0</v>
      </c>
      <c r="CQ21" s="31" t="s">
        <v>353</v>
      </c>
      <c r="CR21" s="31">
        <v>0</v>
      </c>
      <c r="CS21" s="32">
        <v>0</v>
      </c>
      <c r="CT21" s="86">
        <v>8.3000000000000004E-2</v>
      </c>
      <c r="CU21" s="31">
        <v>100.18899999999999</v>
      </c>
      <c r="CV21" s="31">
        <v>0</v>
      </c>
      <c r="CW21" s="82">
        <v>0.245</v>
      </c>
      <c r="CX21" s="48">
        <v>0.65</v>
      </c>
      <c r="CY21" s="31">
        <v>93.384</v>
      </c>
      <c r="CZ21" s="31">
        <v>0</v>
      </c>
      <c r="DA21" s="32">
        <v>1.839</v>
      </c>
    </row>
    <row r="22" spans="1:105" s="15" customFormat="1" ht="12" x14ac:dyDescent="0.2">
      <c r="A22" s="38" t="s">
        <v>280</v>
      </c>
      <c r="B22" s="87">
        <v>6.3369999999999997</v>
      </c>
      <c r="C22" s="35">
        <v>16.748000000000001</v>
      </c>
      <c r="D22" s="35">
        <v>4.2569999999999997</v>
      </c>
      <c r="E22" s="83">
        <v>8.4169999999999998</v>
      </c>
      <c r="F22" s="49">
        <v>10.999000000000001</v>
      </c>
      <c r="G22" s="35">
        <v>13.766</v>
      </c>
      <c r="H22" s="35">
        <v>8.0310000000000006</v>
      </c>
      <c r="I22" s="36">
        <v>13.967000000000001</v>
      </c>
      <c r="J22" s="87">
        <v>0.45200000000000001</v>
      </c>
      <c r="K22" s="35">
        <v>45.072000000000003</v>
      </c>
      <c r="L22" s="35">
        <v>5.2999999999999999E-2</v>
      </c>
      <c r="M22" s="83">
        <v>0.85099999999999998</v>
      </c>
      <c r="N22" s="49">
        <v>7.1310000000000002</v>
      </c>
      <c r="O22" s="35">
        <v>43.469000000000001</v>
      </c>
      <c r="P22" s="35">
        <v>1.0549999999999999</v>
      </c>
      <c r="Q22" s="36">
        <v>13.206</v>
      </c>
      <c r="R22" s="87" t="s">
        <v>353</v>
      </c>
      <c r="S22" s="35" t="s">
        <v>353</v>
      </c>
      <c r="T22" s="35" t="s">
        <v>353</v>
      </c>
      <c r="U22" s="83" t="s">
        <v>353</v>
      </c>
      <c r="V22" s="49">
        <v>0</v>
      </c>
      <c r="W22" s="35" t="s">
        <v>353</v>
      </c>
      <c r="X22" s="35">
        <v>0</v>
      </c>
      <c r="Y22" s="36">
        <v>0</v>
      </c>
      <c r="Z22" s="87">
        <v>2.343</v>
      </c>
      <c r="AA22" s="35">
        <v>21.181999999999999</v>
      </c>
      <c r="AB22" s="35">
        <v>1.37</v>
      </c>
      <c r="AC22" s="83">
        <v>3.3159999999999998</v>
      </c>
      <c r="AD22" s="49">
        <v>36.978999999999999</v>
      </c>
      <c r="AE22" s="35">
        <v>15.134</v>
      </c>
      <c r="AF22" s="35">
        <v>26.01</v>
      </c>
      <c r="AG22" s="36">
        <v>47.948999999999998</v>
      </c>
      <c r="AH22" s="87">
        <v>0.48899999999999999</v>
      </c>
      <c r="AI22" s="35">
        <v>47.65</v>
      </c>
      <c r="AJ22" s="35">
        <v>3.2000000000000001E-2</v>
      </c>
      <c r="AK22" s="83">
        <v>0.94599999999999995</v>
      </c>
      <c r="AL22" s="49">
        <v>7.7210000000000001</v>
      </c>
      <c r="AM22" s="35">
        <v>42.673000000000002</v>
      </c>
      <c r="AN22" s="35">
        <v>1.2629999999999999</v>
      </c>
      <c r="AO22" s="36">
        <v>14.178000000000001</v>
      </c>
      <c r="AP22" s="87">
        <v>0.31900000000000001</v>
      </c>
      <c r="AQ22" s="35">
        <v>50.347000000000001</v>
      </c>
      <c r="AR22" s="35">
        <v>4.0000000000000001E-3</v>
      </c>
      <c r="AS22" s="83">
        <v>0.63300000000000001</v>
      </c>
      <c r="AT22" s="49">
        <v>5.0289999999999999</v>
      </c>
      <c r="AU22" s="35">
        <v>48.938000000000002</v>
      </c>
      <c r="AV22" s="35">
        <v>0.20499999999999999</v>
      </c>
      <c r="AW22" s="36">
        <v>9.8520000000000003</v>
      </c>
      <c r="AX22" s="87">
        <v>2.0859999999999999</v>
      </c>
      <c r="AY22" s="35">
        <v>24.577000000000002</v>
      </c>
      <c r="AZ22" s="35">
        <v>1.081</v>
      </c>
      <c r="BA22" s="83">
        <v>3.09</v>
      </c>
      <c r="BB22" s="49">
        <v>32.914999999999999</v>
      </c>
      <c r="BC22" s="35">
        <v>16.396000000000001</v>
      </c>
      <c r="BD22" s="35">
        <v>22.337</v>
      </c>
      <c r="BE22" s="36">
        <v>43.491999999999997</v>
      </c>
      <c r="BF22" s="87">
        <v>0.496</v>
      </c>
      <c r="BG22" s="35">
        <v>42.636000000000003</v>
      </c>
      <c r="BH22" s="35">
        <v>8.2000000000000003E-2</v>
      </c>
      <c r="BI22" s="83">
        <v>0.91100000000000003</v>
      </c>
      <c r="BJ22" s="49">
        <v>7.8319999999999999</v>
      </c>
      <c r="BK22" s="35">
        <v>37.932000000000002</v>
      </c>
      <c r="BL22" s="35">
        <v>2.0089999999999999</v>
      </c>
      <c r="BM22" s="36">
        <v>13.654999999999999</v>
      </c>
      <c r="BN22" s="87" t="s">
        <v>353</v>
      </c>
      <c r="BO22" s="35" t="s">
        <v>353</v>
      </c>
      <c r="BP22" s="35" t="s">
        <v>353</v>
      </c>
      <c r="BQ22" s="83" t="s">
        <v>353</v>
      </c>
      <c r="BR22" s="49">
        <v>0</v>
      </c>
      <c r="BS22" s="35" t="s">
        <v>353</v>
      </c>
      <c r="BT22" s="35">
        <v>0</v>
      </c>
      <c r="BU22" s="36">
        <v>0</v>
      </c>
      <c r="BV22" s="87" t="s">
        <v>353</v>
      </c>
      <c r="BW22" s="35" t="s">
        <v>353</v>
      </c>
      <c r="BX22" s="35" t="s">
        <v>353</v>
      </c>
      <c r="BY22" s="83" t="s">
        <v>353</v>
      </c>
      <c r="BZ22" s="49">
        <v>0</v>
      </c>
      <c r="CA22" s="35" t="s">
        <v>353</v>
      </c>
      <c r="CB22" s="35">
        <v>0</v>
      </c>
      <c r="CC22" s="36">
        <v>0</v>
      </c>
      <c r="CD22" s="87">
        <v>6.3E-2</v>
      </c>
      <c r="CE22" s="35">
        <v>100.595</v>
      </c>
      <c r="CF22" s="35">
        <v>0</v>
      </c>
      <c r="CG22" s="83">
        <v>0.188</v>
      </c>
      <c r="CH22" s="49">
        <v>0.999</v>
      </c>
      <c r="CI22" s="35">
        <v>96.212000000000003</v>
      </c>
      <c r="CJ22" s="35">
        <v>0</v>
      </c>
      <c r="CK22" s="36">
        <v>2.8820000000000001</v>
      </c>
      <c r="CL22" s="87">
        <v>8.7999999999999995E-2</v>
      </c>
      <c r="CM22" s="35">
        <v>99.400999999999996</v>
      </c>
      <c r="CN22" s="35">
        <v>0</v>
      </c>
      <c r="CO22" s="83">
        <v>0.26100000000000001</v>
      </c>
      <c r="CP22" s="49">
        <v>1.3959999999999999</v>
      </c>
      <c r="CQ22" s="35">
        <v>99.838999999999999</v>
      </c>
      <c r="CR22" s="35">
        <v>0</v>
      </c>
      <c r="CS22" s="36">
        <v>4.1260000000000003</v>
      </c>
      <c r="CT22" s="87" t="s">
        <v>353</v>
      </c>
      <c r="CU22" s="35" t="s">
        <v>353</v>
      </c>
      <c r="CV22" s="35" t="s">
        <v>353</v>
      </c>
      <c r="CW22" s="83" t="s">
        <v>353</v>
      </c>
      <c r="CX22" s="49">
        <v>0</v>
      </c>
      <c r="CY22" s="35" t="s">
        <v>353</v>
      </c>
      <c r="CZ22" s="35">
        <v>0</v>
      </c>
      <c r="DA22" s="36">
        <v>0</v>
      </c>
    </row>
    <row r="23" spans="1:105" s="15" customFormat="1" ht="12" x14ac:dyDescent="0.2">
      <c r="A23" s="37" t="s">
        <v>265</v>
      </c>
      <c r="B23" s="86">
        <v>11.596</v>
      </c>
      <c r="C23" s="31">
        <v>36.618000000000002</v>
      </c>
      <c r="D23" s="31">
        <v>3.2730000000000001</v>
      </c>
      <c r="E23" s="82">
        <v>19.917999999999999</v>
      </c>
      <c r="F23" s="48">
        <v>5.2930000000000001</v>
      </c>
      <c r="G23" s="31">
        <v>31.859000000000002</v>
      </c>
      <c r="H23" s="31">
        <v>1.988</v>
      </c>
      <c r="I23" s="32">
        <v>8.5990000000000002</v>
      </c>
      <c r="J23" s="86" t="s">
        <v>353</v>
      </c>
      <c r="K23" s="31" t="s">
        <v>353</v>
      </c>
      <c r="L23" s="31" t="s">
        <v>353</v>
      </c>
      <c r="M23" s="82" t="s">
        <v>353</v>
      </c>
      <c r="N23" s="48">
        <v>0</v>
      </c>
      <c r="O23" s="31" t="s">
        <v>353</v>
      </c>
      <c r="P23" s="31">
        <v>0</v>
      </c>
      <c r="Q23" s="32">
        <v>0</v>
      </c>
      <c r="R23" s="86" t="s">
        <v>353</v>
      </c>
      <c r="S23" s="31" t="s">
        <v>353</v>
      </c>
      <c r="T23" s="31" t="s">
        <v>353</v>
      </c>
      <c r="U23" s="82" t="s">
        <v>353</v>
      </c>
      <c r="V23" s="48">
        <v>0</v>
      </c>
      <c r="W23" s="31" t="s">
        <v>353</v>
      </c>
      <c r="X23" s="31">
        <v>0</v>
      </c>
      <c r="Y23" s="32">
        <v>0</v>
      </c>
      <c r="Z23" s="86">
        <v>5.4269999999999996</v>
      </c>
      <c r="AA23" s="31">
        <v>36.165999999999997</v>
      </c>
      <c r="AB23" s="31">
        <v>1.58</v>
      </c>
      <c r="AC23" s="82">
        <v>9.2750000000000004</v>
      </c>
      <c r="AD23" s="48">
        <v>46.805999999999997</v>
      </c>
      <c r="AE23" s="31">
        <v>16.349</v>
      </c>
      <c r="AF23" s="31">
        <v>31.806999999999999</v>
      </c>
      <c r="AG23" s="32">
        <v>61.804000000000002</v>
      </c>
      <c r="AH23" s="86" t="s">
        <v>353</v>
      </c>
      <c r="AI23" s="31" t="s">
        <v>353</v>
      </c>
      <c r="AJ23" s="31" t="s">
        <v>353</v>
      </c>
      <c r="AK23" s="82" t="s">
        <v>353</v>
      </c>
      <c r="AL23" s="48">
        <v>0</v>
      </c>
      <c r="AM23" s="31" t="s">
        <v>353</v>
      </c>
      <c r="AN23" s="31">
        <v>0</v>
      </c>
      <c r="AO23" s="32">
        <v>0</v>
      </c>
      <c r="AP23" s="86" t="s">
        <v>353</v>
      </c>
      <c r="AQ23" s="31" t="s">
        <v>353</v>
      </c>
      <c r="AR23" s="31" t="s">
        <v>353</v>
      </c>
      <c r="AS23" s="82" t="s">
        <v>353</v>
      </c>
      <c r="AT23" s="48">
        <v>0</v>
      </c>
      <c r="AU23" s="31" t="s">
        <v>353</v>
      </c>
      <c r="AV23" s="31">
        <v>0</v>
      </c>
      <c r="AW23" s="32">
        <v>0</v>
      </c>
      <c r="AX23" s="86">
        <v>5.2160000000000002</v>
      </c>
      <c r="AY23" s="31">
        <v>39.372999999999998</v>
      </c>
      <c r="AZ23" s="31">
        <v>1.1910000000000001</v>
      </c>
      <c r="BA23" s="82">
        <v>9.2420000000000009</v>
      </c>
      <c r="BB23" s="48">
        <v>44.985999999999997</v>
      </c>
      <c r="BC23" s="31">
        <v>17.027999999999999</v>
      </c>
      <c r="BD23" s="31">
        <v>29.972000000000001</v>
      </c>
      <c r="BE23" s="32">
        <v>60</v>
      </c>
      <c r="BF23" s="86">
        <v>0.95199999999999996</v>
      </c>
      <c r="BG23" s="31">
        <v>99.808000000000007</v>
      </c>
      <c r="BH23" s="31">
        <v>0</v>
      </c>
      <c r="BI23" s="82">
        <v>2.8140000000000001</v>
      </c>
      <c r="BJ23" s="48">
        <v>8.2089999999999996</v>
      </c>
      <c r="BK23" s="31">
        <v>80.421999999999997</v>
      </c>
      <c r="BL23" s="31">
        <v>0</v>
      </c>
      <c r="BM23" s="32">
        <v>21.148</v>
      </c>
      <c r="BN23" s="86" t="s">
        <v>353</v>
      </c>
      <c r="BO23" s="31" t="s">
        <v>353</v>
      </c>
      <c r="BP23" s="31" t="s">
        <v>353</v>
      </c>
      <c r="BQ23" s="82" t="s">
        <v>353</v>
      </c>
      <c r="BR23" s="48">
        <v>0</v>
      </c>
      <c r="BS23" s="31" t="s">
        <v>353</v>
      </c>
      <c r="BT23" s="31">
        <v>0</v>
      </c>
      <c r="BU23" s="32">
        <v>0</v>
      </c>
      <c r="BV23" s="86" t="s">
        <v>353</v>
      </c>
      <c r="BW23" s="31" t="s">
        <v>353</v>
      </c>
      <c r="BX23" s="31" t="s">
        <v>353</v>
      </c>
      <c r="BY23" s="82" t="s">
        <v>353</v>
      </c>
      <c r="BZ23" s="48">
        <v>0</v>
      </c>
      <c r="CA23" s="31" t="s">
        <v>353</v>
      </c>
      <c r="CB23" s="31">
        <v>0</v>
      </c>
      <c r="CC23" s="32">
        <v>0</v>
      </c>
      <c r="CD23" s="86" t="s">
        <v>353</v>
      </c>
      <c r="CE23" s="31" t="s">
        <v>353</v>
      </c>
      <c r="CF23" s="31" t="s">
        <v>353</v>
      </c>
      <c r="CG23" s="82" t="s">
        <v>353</v>
      </c>
      <c r="CH23" s="48">
        <v>0</v>
      </c>
      <c r="CI23" s="31" t="s">
        <v>353</v>
      </c>
      <c r="CJ23" s="31">
        <v>0</v>
      </c>
      <c r="CK23" s="32">
        <v>0</v>
      </c>
      <c r="CL23" s="86" t="s">
        <v>353</v>
      </c>
      <c r="CM23" s="31" t="s">
        <v>353</v>
      </c>
      <c r="CN23" s="31" t="s">
        <v>353</v>
      </c>
      <c r="CO23" s="82" t="s">
        <v>353</v>
      </c>
      <c r="CP23" s="48">
        <v>0</v>
      </c>
      <c r="CQ23" s="31" t="s">
        <v>353</v>
      </c>
      <c r="CR23" s="31">
        <v>0</v>
      </c>
      <c r="CS23" s="32">
        <v>0</v>
      </c>
      <c r="CT23" s="86" t="s">
        <v>353</v>
      </c>
      <c r="CU23" s="31" t="s">
        <v>353</v>
      </c>
      <c r="CV23" s="31" t="s">
        <v>353</v>
      </c>
      <c r="CW23" s="82" t="s">
        <v>353</v>
      </c>
      <c r="CX23" s="48">
        <v>0</v>
      </c>
      <c r="CY23" s="31" t="s">
        <v>353</v>
      </c>
      <c r="CZ23" s="31">
        <v>0</v>
      </c>
      <c r="DA23" s="32">
        <v>0</v>
      </c>
    </row>
    <row r="24" spans="1:105" s="15" customFormat="1" ht="12" x14ac:dyDescent="0.2">
      <c r="A24" s="38" t="s">
        <v>287</v>
      </c>
      <c r="B24" s="87">
        <v>1.9610000000000001</v>
      </c>
      <c r="C24" s="35">
        <v>21.22</v>
      </c>
      <c r="D24" s="35">
        <v>1.1459999999999999</v>
      </c>
      <c r="E24" s="83">
        <v>2.7770000000000001</v>
      </c>
      <c r="F24" s="49">
        <v>7.1109999999999998</v>
      </c>
      <c r="G24" s="35">
        <v>19.300999999999998</v>
      </c>
      <c r="H24" s="35">
        <v>4.4210000000000003</v>
      </c>
      <c r="I24" s="36">
        <v>9.8019999999999996</v>
      </c>
      <c r="J24" s="87" t="s">
        <v>353</v>
      </c>
      <c r="K24" s="35" t="s">
        <v>353</v>
      </c>
      <c r="L24" s="35" t="s">
        <v>353</v>
      </c>
      <c r="M24" s="83" t="s">
        <v>353</v>
      </c>
      <c r="N24" s="49">
        <v>0</v>
      </c>
      <c r="O24" s="35" t="s">
        <v>353</v>
      </c>
      <c r="P24" s="35">
        <v>0</v>
      </c>
      <c r="Q24" s="36">
        <v>0</v>
      </c>
      <c r="R24" s="87" t="s">
        <v>353</v>
      </c>
      <c r="S24" s="35" t="s">
        <v>353</v>
      </c>
      <c r="T24" s="35" t="s">
        <v>353</v>
      </c>
      <c r="U24" s="83" t="s">
        <v>353</v>
      </c>
      <c r="V24" s="49">
        <v>0</v>
      </c>
      <c r="W24" s="35" t="s">
        <v>353</v>
      </c>
      <c r="X24" s="35">
        <v>0</v>
      </c>
      <c r="Y24" s="36">
        <v>0</v>
      </c>
      <c r="Z24" s="87">
        <v>1.41</v>
      </c>
      <c r="AA24" s="35">
        <v>22.361000000000001</v>
      </c>
      <c r="AB24" s="35">
        <v>0.79200000000000004</v>
      </c>
      <c r="AC24" s="83">
        <v>2.028</v>
      </c>
      <c r="AD24" s="49">
        <v>71.887</v>
      </c>
      <c r="AE24" s="35">
        <v>12.173999999999999</v>
      </c>
      <c r="AF24" s="35">
        <v>54.732999999999997</v>
      </c>
      <c r="AG24" s="36">
        <v>89.04</v>
      </c>
      <c r="AH24" s="87">
        <v>0.19400000000000001</v>
      </c>
      <c r="AI24" s="35">
        <v>73.603999999999999</v>
      </c>
      <c r="AJ24" s="35">
        <v>0</v>
      </c>
      <c r="AK24" s="83">
        <v>0.47399999999999998</v>
      </c>
      <c r="AL24" s="49">
        <v>9.9019999999999992</v>
      </c>
      <c r="AM24" s="35">
        <v>65.465999999999994</v>
      </c>
      <c r="AN24" s="35">
        <v>0</v>
      </c>
      <c r="AO24" s="36">
        <v>22.608000000000001</v>
      </c>
      <c r="AP24" s="87">
        <v>4.3999999999999997E-2</v>
      </c>
      <c r="AQ24" s="35">
        <v>99.947999999999993</v>
      </c>
      <c r="AR24" s="35">
        <v>0</v>
      </c>
      <c r="AS24" s="83">
        <v>0.13100000000000001</v>
      </c>
      <c r="AT24" s="49">
        <v>2.2549999999999999</v>
      </c>
      <c r="AU24" s="35">
        <v>100.42700000000001</v>
      </c>
      <c r="AV24" s="35">
        <v>0</v>
      </c>
      <c r="AW24" s="36">
        <v>6.694</v>
      </c>
      <c r="AX24" s="87">
        <v>0.20499999999999999</v>
      </c>
      <c r="AY24" s="35">
        <v>58.293999999999997</v>
      </c>
      <c r="AZ24" s="35">
        <v>0</v>
      </c>
      <c r="BA24" s="83">
        <v>0.439</v>
      </c>
      <c r="BB24" s="49">
        <v>10.457000000000001</v>
      </c>
      <c r="BC24" s="35">
        <v>50.581000000000003</v>
      </c>
      <c r="BD24" s="35">
        <v>0.09</v>
      </c>
      <c r="BE24" s="36">
        <v>20.823</v>
      </c>
      <c r="BF24" s="87">
        <v>5.1999999999999998E-2</v>
      </c>
      <c r="BG24" s="35">
        <v>99.355999999999995</v>
      </c>
      <c r="BH24" s="35">
        <v>0</v>
      </c>
      <c r="BI24" s="83">
        <v>0.155</v>
      </c>
      <c r="BJ24" s="49">
        <v>2.6749999999999998</v>
      </c>
      <c r="BK24" s="35">
        <v>99.634</v>
      </c>
      <c r="BL24" s="35">
        <v>0</v>
      </c>
      <c r="BM24" s="36">
        <v>7.9</v>
      </c>
      <c r="BN24" s="87" t="s">
        <v>353</v>
      </c>
      <c r="BO24" s="35" t="s">
        <v>353</v>
      </c>
      <c r="BP24" s="35" t="s">
        <v>353</v>
      </c>
      <c r="BQ24" s="83" t="s">
        <v>353</v>
      </c>
      <c r="BR24" s="49">
        <v>0</v>
      </c>
      <c r="BS24" s="35" t="s">
        <v>353</v>
      </c>
      <c r="BT24" s="35">
        <v>0</v>
      </c>
      <c r="BU24" s="36">
        <v>0</v>
      </c>
      <c r="BV24" s="87">
        <v>5.5E-2</v>
      </c>
      <c r="BW24" s="35">
        <v>99.277000000000001</v>
      </c>
      <c r="BX24" s="35">
        <v>0</v>
      </c>
      <c r="BY24" s="83">
        <v>0.16300000000000001</v>
      </c>
      <c r="BZ24" s="49">
        <v>2.8239999999999998</v>
      </c>
      <c r="CA24" s="35">
        <v>99.070999999999998</v>
      </c>
      <c r="CB24" s="35">
        <v>0</v>
      </c>
      <c r="CC24" s="36">
        <v>8.3070000000000004</v>
      </c>
      <c r="CD24" s="87" t="s">
        <v>353</v>
      </c>
      <c r="CE24" s="35" t="s">
        <v>353</v>
      </c>
      <c r="CF24" s="35" t="s">
        <v>353</v>
      </c>
      <c r="CG24" s="83" t="s">
        <v>353</v>
      </c>
      <c r="CH24" s="49">
        <v>0</v>
      </c>
      <c r="CI24" s="35" t="s">
        <v>353</v>
      </c>
      <c r="CJ24" s="35">
        <v>0</v>
      </c>
      <c r="CK24" s="36">
        <v>0</v>
      </c>
      <c r="CL24" s="87" t="s">
        <v>353</v>
      </c>
      <c r="CM24" s="35" t="s">
        <v>353</v>
      </c>
      <c r="CN24" s="35" t="s">
        <v>353</v>
      </c>
      <c r="CO24" s="83" t="s">
        <v>353</v>
      </c>
      <c r="CP24" s="49">
        <v>0</v>
      </c>
      <c r="CQ24" s="35" t="s">
        <v>353</v>
      </c>
      <c r="CR24" s="35">
        <v>0</v>
      </c>
      <c r="CS24" s="36">
        <v>0</v>
      </c>
      <c r="CT24" s="87" t="s">
        <v>353</v>
      </c>
      <c r="CU24" s="35" t="s">
        <v>353</v>
      </c>
      <c r="CV24" s="35" t="s">
        <v>353</v>
      </c>
      <c r="CW24" s="83" t="s">
        <v>353</v>
      </c>
      <c r="CX24" s="49">
        <v>0</v>
      </c>
      <c r="CY24" s="35" t="s">
        <v>353</v>
      </c>
      <c r="CZ24" s="35">
        <v>0</v>
      </c>
      <c r="DA24" s="36">
        <v>0</v>
      </c>
    </row>
    <row r="25" spans="1:105" s="15" customFormat="1" ht="12" x14ac:dyDescent="0.2">
      <c r="A25" s="37" t="s">
        <v>290</v>
      </c>
      <c r="B25" s="86">
        <v>25.417000000000002</v>
      </c>
      <c r="C25" s="31">
        <v>6.3760000000000003</v>
      </c>
      <c r="D25" s="31">
        <v>22.241</v>
      </c>
      <c r="E25" s="82">
        <v>28.594000000000001</v>
      </c>
      <c r="F25" s="48">
        <v>27.681000000000001</v>
      </c>
      <c r="G25" s="31">
        <v>4.7130000000000001</v>
      </c>
      <c r="H25" s="31">
        <v>25.123999999999999</v>
      </c>
      <c r="I25" s="32">
        <v>30.238</v>
      </c>
      <c r="J25" s="86">
        <v>0.16400000000000001</v>
      </c>
      <c r="K25" s="31">
        <v>57.838000000000001</v>
      </c>
      <c r="L25" s="31">
        <v>0</v>
      </c>
      <c r="M25" s="82">
        <v>0.35</v>
      </c>
      <c r="N25" s="48">
        <v>0.64500000000000002</v>
      </c>
      <c r="O25" s="31">
        <v>57.48</v>
      </c>
      <c r="P25" s="31">
        <v>0</v>
      </c>
      <c r="Q25" s="32">
        <v>1.373</v>
      </c>
      <c r="R25" s="86">
        <v>3.4000000000000002E-2</v>
      </c>
      <c r="S25" s="31">
        <v>100.327</v>
      </c>
      <c r="T25" s="31">
        <v>0</v>
      </c>
      <c r="U25" s="82">
        <v>0.1</v>
      </c>
      <c r="V25" s="48">
        <v>0.13300000000000001</v>
      </c>
      <c r="W25" s="31">
        <v>100.446</v>
      </c>
      <c r="X25" s="31">
        <v>0</v>
      </c>
      <c r="Y25" s="32">
        <v>0.39400000000000002</v>
      </c>
      <c r="Z25" s="86">
        <v>11.754</v>
      </c>
      <c r="AA25" s="31">
        <v>8.3829999999999991</v>
      </c>
      <c r="AB25" s="31">
        <v>9.8230000000000004</v>
      </c>
      <c r="AC25" s="82">
        <v>13.686</v>
      </c>
      <c r="AD25" s="48">
        <v>46.244999999999997</v>
      </c>
      <c r="AE25" s="31">
        <v>6.1920000000000002</v>
      </c>
      <c r="AF25" s="31">
        <v>40.633000000000003</v>
      </c>
      <c r="AG25" s="32">
        <v>51.857999999999997</v>
      </c>
      <c r="AH25" s="86">
        <v>1.0980000000000001</v>
      </c>
      <c r="AI25" s="31">
        <v>25.405999999999999</v>
      </c>
      <c r="AJ25" s="31">
        <v>0.55100000000000005</v>
      </c>
      <c r="AK25" s="82">
        <v>1.6439999999999999</v>
      </c>
      <c r="AL25" s="48">
        <v>4.3179999999999996</v>
      </c>
      <c r="AM25" s="31">
        <v>24.876999999999999</v>
      </c>
      <c r="AN25" s="31">
        <v>2.2130000000000001</v>
      </c>
      <c r="AO25" s="32">
        <v>6.4240000000000004</v>
      </c>
      <c r="AP25" s="86">
        <v>0.54200000000000004</v>
      </c>
      <c r="AQ25" s="31">
        <v>42.4</v>
      </c>
      <c r="AR25" s="31">
        <v>9.1999999999999998E-2</v>
      </c>
      <c r="AS25" s="82">
        <v>0.99299999999999999</v>
      </c>
      <c r="AT25" s="48">
        <v>2.1339999999999999</v>
      </c>
      <c r="AU25" s="31">
        <v>39.911999999999999</v>
      </c>
      <c r="AV25" s="31">
        <v>0.46500000000000002</v>
      </c>
      <c r="AW25" s="32">
        <v>3.8029999999999999</v>
      </c>
      <c r="AX25" s="86">
        <v>8.83</v>
      </c>
      <c r="AY25" s="31">
        <v>9.7509999999999994</v>
      </c>
      <c r="AZ25" s="31">
        <v>7.1420000000000003</v>
      </c>
      <c r="BA25" s="82">
        <v>10.518000000000001</v>
      </c>
      <c r="BB25" s="48">
        <v>34.74</v>
      </c>
      <c r="BC25" s="31">
        <v>7.194</v>
      </c>
      <c r="BD25" s="31">
        <v>29.841999999999999</v>
      </c>
      <c r="BE25" s="32">
        <v>39.639000000000003</v>
      </c>
      <c r="BF25" s="86">
        <v>2.8719999999999999</v>
      </c>
      <c r="BG25" s="31">
        <v>17.376000000000001</v>
      </c>
      <c r="BH25" s="31">
        <v>1.8939999999999999</v>
      </c>
      <c r="BI25" s="82">
        <v>3.85</v>
      </c>
      <c r="BJ25" s="48">
        <v>11.298999999999999</v>
      </c>
      <c r="BK25" s="31">
        <v>15.946</v>
      </c>
      <c r="BL25" s="31">
        <v>7.7670000000000003</v>
      </c>
      <c r="BM25" s="32">
        <v>14.83</v>
      </c>
      <c r="BN25" s="86" t="s">
        <v>353</v>
      </c>
      <c r="BO25" s="31" t="s">
        <v>353</v>
      </c>
      <c r="BP25" s="31" t="s">
        <v>353</v>
      </c>
      <c r="BQ25" s="82" t="s">
        <v>353</v>
      </c>
      <c r="BR25" s="48">
        <v>0</v>
      </c>
      <c r="BS25" s="31" t="s">
        <v>353</v>
      </c>
      <c r="BT25" s="31">
        <v>0</v>
      </c>
      <c r="BU25" s="32">
        <v>0</v>
      </c>
      <c r="BV25" s="86">
        <v>3.2000000000000001E-2</v>
      </c>
      <c r="BW25" s="31">
        <v>99.653000000000006</v>
      </c>
      <c r="BX25" s="31">
        <v>0</v>
      </c>
      <c r="BY25" s="82">
        <v>9.4E-2</v>
      </c>
      <c r="BZ25" s="48">
        <v>0.126</v>
      </c>
      <c r="CA25" s="31">
        <v>100.242</v>
      </c>
      <c r="CB25" s="31">
        <v>0</v>
      </c>
      <c r="CC25" s="32">
        <v>0.373</v>
      </c>
      <c r="CD25" s="86" t="s">
        <v>353</v>
      </c>
      <c r="CE25" s="31" t="s">
        <v>353</v>
      </c>
      <c r="CF25" s="31" t="s">
        <v>353</v>
      </c>
      <c r="CG25" s="82" t="s">
        <v>353</v>
      </c>
      <c r="CH25" s="48">
        <v>0</v>
      </c>
      <c r="CI25" s="31" t="s">
        <v>353</v>
      </c>
      <c r="CJ25" s="31">
        <v>0</v>
      </c>
      <c r="CK25" s="32">
        <v>0</v>
      </c>
      <c r="CL25" s="86">
        <v>5.8000000000000003E-2</v>
      </c>
      <c r="CM25" s="31">
        <v>99.144000000000005</v>
      </c>
      <c r="CN25" s="31">
        <v>0</v>
      </c>
      <c r="CO25" s="82">
        <v>0.16900000000000001</v>
      </c>
      <c r="CP25" s="48">
        <v>0.22600000000000001</v>
      </c>
      <c r="CQ25" s="31">
        <v>99.337999999999994</v>
      </c>
      <c r="CR25" s="31">
        <v>0</v>
      </c>
      <c r="CS25" s="32">
        <v>0.66700000000000004</v>
      </c>
      <c r="CT25" s="86">
        <v>3.4000000000000002E-2</v>
      </c>
      <c r="CU25" s="31">
        <v>99.534000000000006</v>
      </c>
      <c r="CV25" s="31">
        <v>0</v>
      </c>
      <c r="CW25" s="82">
        <v>0.1</v>
      </c>
      <c r="CX25" s="48">
        <v>0.13400000000000001</v>
      </c>
      <c r="CY25" s="31">
        <v>99.805000000000007</v>
      </c>
      <c r="CZ25" s="31">
        <v>0</v>
      </c>
      <c r="DA25" s="32">
        <v>0.39600000000000002</v>
      </c>
    </row>
    <row r="26" spans="1:105" s="15" customFormat="1" ht="12" x14ac:dyDescent="0.2">
      <c r="A26" s="38" t="s">
        <v>293</v>
      </c>
      <c r="B26" s="87">
        <v>10.178000000000001</v>
      </c>
      <c r="C26" s="35">
        <v>13.933</v>
      </c>
      <c r="D26" s="35">
        <v>7.3979999999999997</v>
      </c>
      <c r="E26" s="83">
        <v>12.957000000000001</v>
      </c>
      <c r="F26" s="49">
        <v>22.645</v>
      </c>
      <c r="G26" s="35">
        <v>10.541</v>
      </c>
      <c r="H26" s="35">
        <v>17.966999999999999</v>
      </c>
      <c r="I26" s="36">
        <v>27.323</v>
      </c>
      <c r="J26" s="87">
        <v>0.35799999999999998</v>
      </c>
      <c r="K26" s="35">
        <v>45.186999999999998</v>
      </c>
      <c r="L26" s="35">
        <v>4.1000000000000002E-2</v>
      </c>
      <c r="M26" s="83">
        <v>0.67400000000000004</v>
      </c>
      <c r="N26" s="49">
        <v>3.5139999999999998</v>
      </c>
      <c r="O26" s="35">
        <v>43.042999999999999</v>
      </c>
      <c r="P26" s="35">
        <v>0.55000000000000004</v>
      </c>
      <c r="Q26" s="36">
        <v>6.4790000000000001</v>
      </c>
      <c r="R26" s="87">
        <v>0.25800000000000001</v>
      </c>
      <c r="S26" s="35">
        <v>57.064</v>
      </c>
      <c r="T26" s="35">
        <v>0</v>
      </c>
      <c r="U26" s="83">
        <v>0.54700000000000004</v>
      </c>
      <c r="V26" s="49">
        <v>2.5369999999999999</v>
      </c>
      <c r="W26" s="35">
        <v>53.598999999999997</v>
      </c>
      <c r="X26" s="35">
        <v>0</v>
      </c>
      <c r="Y26" s="36">
        <v>5.202</v>
      </c>
      <c r="Z26" s="87">
        <v>5.9210000000000003</v>
      </c>
      <c r="AA26" s="35">
        <v>15.292999999999999</v>
      </c>
      <c r="AB26" s="35">
        <v>4.1459999999999999</v>
      </c>
      <c r="AC26" s="83">
        <v>7.6959999999999997</v>
      </c>
      <c r="AD26" s="49">
        <v>58.177999999999997</v>
      </c>
      <c r="AE26" s="35">
        <v>9.3979999999999997</v>
      </c>
      <c r="AF26" s="35">
        <v>47.462000000000003</v>
      </c>
      <c r="AG26" s="36">
        <v>68.894000000000005</v>
      </c>
      <c r="AH26" s="87">
        <v>0.35599999999999998</v>
      </c>
      <c r="AI26" s="35">
        <v>53.545999999999999</v>
      </c>
      <c r="AJ26" s="35">
        <v>0</v>
      </c>
      <c r="AK26" s="83">
        <v>0.72899999999999998</v>
      </c>
      <c r="AL26" s="49">
        <v>3.4969999999999999</v>
      </c>
      <c r="AM26" s="35">
        <v>50.561999999999998</v>
      </c>
      <c r="AN26" s="35">
        <v>3.1E-2</v>
      </c>
      <c r="AO26" s="36">
        <v>6.9619999999999997</v>
      </c>
      <c r="AP26" s="87">
        <v>0.69799999999999995</v>
      </c>
      <c r="AQ26" s="35">
        <v>35.252000000000002</v>
      </c>
      <c r="AR26" s="35">
        <v>0.216</v>
      </c>
      <c r="AS26" s="83">
        <v>1.181</v>
      </c>
      <c r="AT26" s="49">
        <v>6.8620000000000001</v>
      </c>
      <c r="AU26" s="35">
        <v>31.722000000000001</v>
      </c>
      <c r="AV26" s="35">
        <v>2.5960000000000001</v>
      </c>
      <c r="AW26" s="36">
        <v>11.129</v>
      </c>
      <c r="AX26" s="87">
        <v>1.694</v>
      </c>
      <c r="AY26" s="35">
        <v>21.992999999999999</v>
      </c>
      <c r="AZ26" s="35">
        <v>0.96399999999999997</v>
      </c>
      <c r="BA26" s="83">
        <v>2.4239999999999999</v>
      </c>
      <c r="BB26" s="49">
        <v>16.646000000000001</v>
      </c>
      <c r="BC26" s="35">
        <v>16.581</v>
      </c>
      <c r="BD26" s="35">
        <v>11.236000000000001</v>
      </c>
      <c r="BE26" s="36">
        <v>22.055</v>
      </c>
      <c r="BF26" s="87">
        <v>0.66900000000000004</v>
      </c>
      <c r="BG26" s="35">
        <v>35.466999999999999</v>
      </c>
      <c r="BH26" s="35">
        <v>0.20399999999999999</v>
      </c>
      <c r="BI26" s="83">
        <v>1.1339999999999999</v>
      </c>
      <c r="BJ26" s="49">
        <v>6.5730000000000004</v>
      </c>
      <c r="BK26" s="35">
        <v>30.036000000000001</v>
      </c>
      <c r="BL26" s="35">
        <v>2.7029999999999998</v>
      </c>
      <c r="BM26" s="36">
        <v>10.442</v>
      </c>
      <c r="BN26" s="87" t="s">
        <v>353</v>
      </c>
      <c r="BO26" s="35" t="s">
        <v>353</v>
      </c>
      <c r="BP26" s="35" t="s">
        <v>353</v>
      </c>
      <c r="BQ26" s="83" t="s">
        <v>353</v>
      </c>
      <c r="BR26" s="49">
        <v>0</v>
      </c>
      <c r="BS26" s="35" t="s">
        <v>353</v>
      </c>
      <c r="BT26" s="35">
        <v>0</v>
      </c>
      <c r="BU26" s="36">
        <v>0</v>
      </c>
      <c r="BV26" s="87">
        <v>0.13</v>
      </c>
      <c r="BW26" s="35">
        <v>70.331000000000003</v>
      </c>
      <c r="BX26" s="35">
        <v>0</v>
      </c>
      <c r="BY26" s="83">
        <v>0.309</v>
      </c>
      <c r="BZ26" s="49">
        <v>1.2749999999999999</v>
      </c>
      <c r="CA26" s="35">
        <v>66.254000000000005</v>
      </c>
      <c r="CB26" s="35">
        <v>0</v>
      </c>
      <c r="CC26" s="36">
        <v>2.9319999999999999</v>
      </c>
      <c r="CD26" s="87" t="s">
        <v>353</v>
      </c>
      <c r="CE26" s="35" t="s">
        <v>353</v>
      </c>
      <c r="CF26" s="35" t="s">
        <v>353</v>
      </c>
      <c r="CG26" s="83" t="s">
        <v>353</v>
      </c>
      <c r="CH26" s="49">
        <v>0</v>
      </c>
      <c r="CI26" s="35" t="s">
        <v>353</v>
      </c>
      <c r="CJ26" s="35">
        <v>0</v>
      </c>
      <c r="CK26" s="36">
        <v>0</v>
      </c>
      <c r="CL26" s="34">
        <v>9.2999999999999999E-2</v>
      </c>
      <c r="CM26" s="35">
        <v>99.850999999999999</v>
      </c>
      <c r="CN26" s="35">
        <v>0</v>
      </c>
      <c r="CO26" s="45">
        <v>0.27600000000000002</v>
      </c>
      <c r="CP26" s="49">
        <v>0.91800000000000004</v>
      </c>
      <c r="CQ26" s="35">
        <v>99.441000000000003</v>
      </c>
      <c r="CR26" s="35">
        <v>0</v>
      </c>
      <c r="CS26" s="36">
        <v>2.7069999999999999</v>
      </c>
      <c r="CT26" s="34" t="s">
        <v>353</v>
      </c>
      <c r="CU26" s="35" t="s">
        <v>353</v>
      </c>
      <c r="CV26" s="35" t="s">
        <v>353</v>
      </c>
      <c r="CW26" s="45" t="s">
        <v>353</v>
      </c>
      <c r="CX26" s="49">
        <v>0</v>
      </c>
      <c r="CY26" s="35" t="s">
        <v>353</v>
      </c>
      <c r="CZ26" s="35">
        <v>0</v>
      </c>
      <c r="DA26" s="36">
        <v>0</v>
      </c>
    </row>
    <row r="27" spans="1:105" s="15" customFormat="1" ht="12" x14ac:dyDescent="0.2">
      <c r="A27" s="39" t="s">
        <v>296</v>
      </c>
      <c r="B27" s="88">
        <v>24.823</v>
      </c>
      <c r="C27" s="41">
        <v>12.757999999999999</v>
      </c>
      <c r="D27" s="41">
        <v>18.616</v>
      </c>
      <c r="E27" s="84">
        <v>31.030999999999999</v>
      </c>
      <c r="F27" s="50">
        <v>16.132999999999999</v>
      </c>
      <c r="G27" s="41">
        <v>8.3360000000000003</v>
      </c>
      <c r="H27" s="41">
        <v>13.497</v>
      </c>
      <c r="I27" s="42">
        <v>18.768999999999998</v>
      </c>
      <c r="J27" s="88">
        <v>0.86299999999999999</v>
      </c>
      <c r="K27" s="41">
        <v>58.668999999999997</v>
      </c>
      <c r="L27" s="41">
        <v>0</v>
      </c>
      <c r="M27" s="84">
        <v>1.8560000000000001</v>
      </c>
      <c r="N27" s="50">
        <v>3.4780000000000002</v>
      </c>
      <c r="O27" s="41">
        <v>53.136000000000003</v>
      </c>
      <c r="P27" s="41">
        <v>0</v>
      </c>
      <c r="Q27" s="42">
        <v>7.101</v>
      </c>
      <c r="R27" s="88">
        <v>0.68400000000000005</v>
      </c>
      <c r="S27" s="41">
        <v>51.96</v>
      </c>
      <c r="T27" s="41">
        <v>0</v>
      </c>
      <c r="U27" s="84">
        <v>1.38</v>
      </c>
      <c r="V27" s="50">
        <v>2.754</v>
      </c>
      <c r="W27" s="41">
        <v>47.076000000000001</v>
      </c>
      <c r="X27" s="41">
        <v>0.21299999999999999</v>
      </c>
      <c r="Y27" s="42">
        <v>5.2949999999999999</v>
      </c>
      <c r="Z27" s="88">
        <v>8.7720000000000002</v>
      </c>
      <c r="AA27" s="41">
        <v>14.56</v>
      </c>
      <c r="AB27" s="41">
        <v>6.2690000000000001</v>
      </c>
      <c r="AC27" s="84">
        <v>11.276</v>
      </c>
      <c r="AD27" s="50">
        <v>35.338999999999999</v>
      </c>
      <c r="AE27" s="41">
        <v>10.717000000000001</v>
      </c>
      <c r="AF27" s="41">
        <v>27.914999999999999</v>
      </c>
      <c r="AG27" s="42">
        <v>42.762</v>
      </c>
      <c r="AH27" s="88">
        <v>1.3640000000000001</v>
      </c>
      <c r="AI27" s="41">
        <v>27.57</v>
      </c>
      <c r="AJ27" s="41">
        <v>0.627</v>
      </c>
      <c r="AK27" s="84">
        <v>2.1019999999999999</v>
      </c>
      <c r="AL27" s="50">
        <v>5.4960000000000004</v>
      </c>
      <c r="AM27" s="41">
        <v>25.391999999999999</v>
      </c>
      <c r="AN27" s="41">
        <v>2.7610000000000001</v>
      </c>
      <c r="AO27" s="42">
        <v>8.2319999999999993</v>
      </c>
      <c r="AP27" s="88">
        <v>1.1459999999999999</v>
      </c>
      <c r="AQ27" s="41">
        <v>31.722999999999999</v>
      </c>
      <c r="AR27" s="41">
        <v>0.434</v>
      </c>
      <c r="AS27" s="84">
        <v>1.859</v>
      </c>
      <c r="AT27" s="50">
        <v>4.6180000000000003</v>
      </c>
      <c r="AU27" s="41">
        <v>27.012</v>
      </c>
      <c r="AV27" s="41">
        <v>2.173</v>
      </c>
      <c r="AW27" s="42">
        <v>7.0620000000000003</v>
      </c>
      <c r="AX27" s="88">
        <v>8.43</v>
      </c>
      <c r="AY27" s="41">
        <v>14.125999999999999</v>
      </c>
      <c r="AZ27" s="41">
        <v>6.0960000000000001</v>
      </c>
      <c r="BA27" s="84">
        <v>10.763999999999999</v>
      </c>
      <c r="BB27" s="50">
        <v>33.960999999999999</v>
      </c>
      <c r="BC27" s="41">
        <v>10.02</v>
      </c>
      <c r="BD27" s="41">
        <v>27.292000000000002</v>
      </c>
      <c r="BE27" s="42">
        <v>40.631</v>
      </c>
      <c r="BF27" s="88">
        <v>2.67</v>
      </c>
      <c r="BG27" s="41">
        <v>25.108000000000001</v>
      </c>
      <c r="BH27" s="41">
        <v>1.3560000000000001</v>
      </c>
      <c r="BI27" s="84">
        <v>3.984</v>
      </c>
      <c r="BJ27" s="50">
        <v>10.757</v>
      </c>
      <c r="BK27" s="41">
        <v>19.707999999999998</v>
      </c>
      <c r="BL27" s="41">
        <v>6.6020000000000003</v>
      </c>
      <c r="BM27" s="42">
        <v>14.912000000000001</v>
      </c>
      <c r="BN27" s="88">
        <v>0.19400000000000001</v>
      </c>
      <c r="BO27" s="41">
        <v>70.570999999999998</v>
      </c>
      <c r="BP27" s="41">
        <v>0</v>
      </c>
      <c r="BQ27" s="84">
        <v>0.46300000000000002</v>
      </c>
      <c r="BR27" s="50">
        <v>0.78300000000000003</v>
      </c>
      <c r="BS27" s="41">
        <v>68.447999999999993</v>
      </c>
      <c r="BT27" s="41">
        <v>0</v>
      </c>
      <c r="BU27" s="42">
        <v>1.833</v>
      </c>
      <c r="BV27" s="88">
        <v>0.371</v>
      </c>
      <c r="BW27" s="41">
        <v>51.063000000000002</v>
      </c>
      <c r="BX27" s="41">
        <v>0</v>
      </c>
      <c r="BY27" s="84">
        <v>0.74299999999999999</v>
      </c>
      <c r="BZ27" s="50">
        <v>1.4950000000000001</v>
      </c>
      <c r="CA27" s="41">
        <v>47.459000000000003</v>
      </c>
      <c r="CB27" s="41">
        <v>0.104</v>
      </c>
      <c r="CC27" s="42">
        <v>2.8860000000000001</v>
      </c>
      <c r="CD27" s="88">
        <v>7.8E-2</v>
      </c>
      <c r="CE27" s="41">
        <v>99.957999999999998</v>
      </c>
      <c r="CF27" s="41">
        <v>0</v>
      </c>
      <c r="CG27" s="84">
        <v>0.23</v>
      </c>
      <c r="CH27" s="50">
        <v>0.313</v>
      </c>
      <c r="CI27" s="41">
        <v>100.244</v>
      </c>
      <c r="CJ27" s="41">
        <v>0</v>
      </c>
      <c r="CK27" s="42">
        <v>0.92700000000000005</v>
      </c>
      <c r="CL27" s="40" t="s">
        <v>353</v>
      </c>
      <c r="CM27" s="41" t="s">
        <v>353</v>
      </c>
      <c r="CN27" s="41" t="s">
        <v>353</v>
      </c>
      <c r="CO27" s="46" t="s">
        <v>353</v>
      </c>
      <c r="CP27" s="50">
        <v>0</v>
      </c>
      <c r="CQ27" s="41" t="s">
        <v>353</v>
      </c>
      <c r="CR27" s="41">
        <v>0</v>
      </c>
      <c r="CS27" s="42">
        <v>0</v>
      </c>
      <c r="CT27" s="40">
        <v>0.25</v>
      </c>
      <c r="CU27" s="41">
        <v>73.650000000000006</v>
      </c>
      <c r="CV27" s="41">
        <v>0</v>
      </c>
      <c r="CW27" s="46">
        <v>0.61</v>
      </c>
      <c r="CX27" s="50">
        <v>1.006</v>
      </c>
      <c r="CY27" s="41">
        <v>68.5</v>
      </c>
      <c r="CZ27" s="41">
        <v>0</v>
      </c>
      <c r="DA27" s="42">
        <v>2.3559999999999999</v>
      </c>
    </row>
    <row r="28" spans="1:105" s="15" customFormat="1" ht="12" x14ac:dyDescent="0.2"/>
    <row r="29" spans="1:105" s="15" customFormat="1" ht="2.1" customHeight="1" x14ac:dyDescent="0.2">
      <c r="A29" s="16"/>
      <c r="B29" s="17"/>
      <c r="C29" s="17"/>
      <c r="D29" s="17"/>
      <c r="E29" s="17"/>
      <c r="F29" s="17"/>
      <c r="G29" s="18"/>
    </row>
    <row r="30" spans="1:105" s="19" customFormat="1" ht="17.100000000000001" customHeight="1" x14ac:dyDescent="0.2">
      <c r="A30" s="240" t="s">
        <v>374</v>
      </c>
      <c r="B30" s="241"/>
      <c r="C30" s="241"/>
      <c r="D30" s="241"/>
      <c r="E30" s="241"/>
      <c r="F30" s="241"/>
      <c r="G30" s="242"/>
    </row>
    <row r="31" spans="1:105" s="19" customFormat="1" ht="12" x14ac:dyDescent="0.2">
      <c r="A31" s="243" t="s">
        <v>355</v>
      </c>
      <c r="B31" s="244"/>
      <c r="C31" s="244"/>
      <c r="D31" s="244"/>
      <c r="E31" s="244"/>
      <c r="F31" s="244"/>
      <c r="G31" s="245"/>
    </row>
    <row r="32" spans="1:105"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864</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894" spans="31:32" x14ac:dyDescent="0.25">
      <c r="AE2894" s="21"/>
      <c r="AF2894" s="21"/>
    </row>
    <row r="2902" spans="31:32" x14ac:dyDescent="0.25">
      <c r="AE2902" s="21"/>
      <c r="AF2902" s="21"/>
    </row>
    <row r="2974" spans="26:26" x14ac:dyDescent="0.25">
      <c r="Z2974" s="21"/>
    </row>
    <row r="3114" spans="31:32" x14ac:dyDescent="0.25">
      <c r="AE3114" s="21"/>
      <c r="AF3114" s="21"/>
    </row>
    <row r="3122" spans="31:32" x14ac:dyDescent="0.25">
      <c r="AE3122" s="21"/>
      <c r="AF3122" s="21"/>
    </row>
    <row r="3589" spans="31:32" x14ac:dyDescent="0.25">
      <c r="AE3589" s="21"/>
      <c r="AF3589" s="21"/>
    </row>
    <row r="3597" spans="31:32" x14ac:dyDescent="0.25">
      <c r="AE3597" s="21"/>
      <c r="AF3597" s="21"/>
    </row>
    <row r="3626" spans="26:26" x14ac:dyDescent="0.25">
      <c r="Z3626" s="21"/>
    </row>
    <row r="3799" spans="31:32" x14ac:dyDescent="0.25">
      <c r="AE3799" s="21"/>
      <c r="AF3799" s="21"/>
    </row>
    <row r="3807" spans="31:32" x14ac:dyDescent="0.25">
      <c r="AE3807" s="21"/>
      <c r="AF3807" s="21"/>
    </row>
    <row r="4180" spans="31:32" x14ac:dyDescent="0.25">
      <c r="AE4180" s="21"/>
      <c r="AF4180" s="21"/>
    </row>
    <row r="4181" spans="31:32" x14ac:dyDescent="0.25">
      <c r="AE4181" s="21"/>
      <c r="AF4181" s="21"/>
    </row>
    <row r="4198" spans="30:30" x14ac:dyDescent="0.25">
      <c r="AD4198" s="21"/>
    </row>
    <row r="4274" spans="23:26" x14ac:dyDescent="0.25">
      <c r="W4274" s="21"/>
      <c r="X4274" s="21"/>
    </row>
    <row r="4281" spans="23:26" x14ac:dyDescent="0.25">
      <c r="Z4281" s="21"/>
    </row>
    <row r="7759" spans="23:24" x14ac:dyDescent="0.25">
      <c r="W7759" s="21"/>
      <c r="X7759" s="21"/>
    </row>
  </sheetData>
  <mergeCells count="25">
    <mergeCell ref="CT8:DA8"/>
    <mergeCell ref="BN8:BU8"/>
    <mergeCell ref="A36:G36"/>
    <mergeCell ref="A37:G37"/>
    <mergeCell ref="A31:G31"/>
    <mergeCell ref="A32:G32"/>
    <mergeCell ref="A33:G33"/>
    <mergeCell ref="A34:G34"/>
    <mergeCell ref="A35:G35"/>
    <mergeCell ref="A7:DA7"/>
    <mergeCell ref="A3:G4"/>
    <mergeCell ref="A5:G5"/>
    <mergeCell ref="A30:G30"/>
    <mergeCell ref="A8:A9"/>
    <mergeCell ref="J8:Q8"/>
    <mergeCell ref="R8:Y8"/>
    <mergeCell ref="B8:I8"/>
    <mergeCell ref="Z8:AG8"/>
    <mergeCell ref="AH8:AO8"/>
    <mergeCell ref="AP8:AW8"/>
    <mergeCell ref="AX8:BE8"/>
    <mergeCell ref="BF8:BM8"/>
    <mergeCell ref="BV8:CC8"/>
    <mergeCell ref="CD8:CK8"/>
    <mergeCell ref="CL8:CS8"/>
  </mergeCells>
  <hyperlinks>
    <hyperlink ref="K3" location="Índice!A1" display="Índice" xr:uid="{00000000-0004-0000-4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DD7775"/>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5" width="10.7109375" style="20" customWidth="1"/>
    <col min="126" max="16384" width="11.42578125" style="20"/>
  </cols>
  <sheetData>
    <row r="1" spans="1:89" s="15" customFormat="1" ht="60" customHeight="1" x14ac:dyDescent="0.2"/>
    <row r="2" spans="1:89" s="15" customFormat="1" ht="12" x14ac:dyDescent="0.2"/>
    <row r="3" spans="1:89" s="15" customFormat="1" ht="22.5" customHeight="1" x14ac:dyDescent="0.2">
      <c r="A3" s="226" t="s">
        <v>320</v>
      </c>
      <c r="B3" s="226"/>
      <c r="C3" s="226"/>
      <c r="D3" s="226"/>
      <c r="E3" s="226"/>
      <c r="F3" s="226"/>
      <c r="G3" s="226"/>
      <c r="K3" s="68" t="s">
        <v>321</v>
      </c>
      <c r="M3" s="68"/>
      <c r="N3" s="68"/>
    </row>
    <row r="4" spans="1:89" s="15" customFormat="1" ht="22.5" customHeight="1" x14ac:dyDescent="0.2">
      <c r="A4" s="226"/>
      <c r="B4" s="226"/>
      <c r="C4" s="226"/>
      <c r="D4" s="226"/>
      <c r="E4" s="226"/>
      <c r="F4" s="226"/>
      <c r="G4" s="226"/>
    </row>
    <row r="5" spans="1:89" s="15" customFormat="1" ht="87.6" customHeight="1" x14ac:dyDescent="0.2">
      <c r="A5" s="227" t="s">
        <v>865</v>
      </c>
      <c r="B5" s="228"/>
      <c r="C5" s="228"/>
      <c r="D5" s="228"/>
      <c r="E5" s="228"/>
      <c r="F5" s="228"/>
      <c r="G5" s="229"/>
    </row>
    <row r="6" spans="1:89" s="15" customFormat="1" ht="12" x14ac:dyDescent="0.2"/>
    <row r="7" spans="1:89" s="15" customFormat="1" ht="18" customHeight="1" x14ac:dyDescent="0.3">
      <c r="A7" s="224" t="s">
        <v>866</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row>
    <row r="8" spans="1:89" s="51" customFormat="1" ht="50.25" customHeight="1" x14ac:dyDescent="0.2">
      <c r="A8" s="222" t="s">
        <v>324</v>
      </c>
      <c r="B8" s="209" t="s">
        <v>401</v>
      </c>
      <c r="C8" s="210"/>
      <c r="D8" s="210"/>
      <c r="E8" s="210"/>
      <c r="F8" s="210"/>
      <c r="G8" s="210"/>
      <c r="H8" s="210"/>
      <c r="I8" s="210"/>
      <c r="J8" s="209" t="s">
        <v>867</v>
      </c>
      <c r="K8" s="210"/>
      <c r="L8" s="210"/>
      <c r="M8" s="210"/>
      <c r="N8" s="210"/>
      <c r="O8" s="210"/>
      <c r="P8" s="210"/>
      <c r="Q8" s="210"/>
      <c r="R8" s="209" t="s">
        <v>491</v>
      </c>
      <c r="S8" s="210"/>
      <c r="T8" s="210"/>
      <c r="U8" s="210"/>
      <c r="V8" s="210"/>
      <c r="W8" s="210"/>
      <c r="X8" s="210"/>
      <c r="Y8" s="210"/>
      <c r="Z8" s="209" t="s">
        <v>868</v>
      </c>
      <c r="AA8" s="210"/>
      <c r="AB8" s="210"/>
      <c r="AC8" s="210"/>
      <c r="AD8" s="210"/>
      <c r="AE8" s="210"/>
      <c r="AF8" s="210"/>
      <c r="AG8" s="210"/>
      <c r="AH8" s="209" t="s">
        <v>493</v>
      </c>
      <c r="AI8" s="210"/>
      <c r="AJ8" s="210"/>
      <c r="AK8" s="210"/>
      <c r="AL8" s="210"/>
      <c r="AM8" s="210"/>
      <c r="AN8" s="210"/>
      <c r="AO8" s="210"/>
      <c r="AP8" s="209" t="s">
        <v>494</v>
      </c>
      <c r="AQ8" s="210"/>
      <c r="AR8" s="210"/>
      <c r="AS8" s="210"/>
      <c r="AT8" s="210"/>
      <c r="AU8" s="210"/>
      <c r="AV8" s="210"/>
      <c r="AW8" s="210"/>
      <c r="AX8" s="209" t="s">
        <v>869</v>
      </c>
      <c r="AY8" s="210"/>
      <c r="AZ8" s="210"/>
      <c r="BA8" s="210"/>
      <c r="BB8" s="210"/>
      <c r="BC8" s="210"/>
      <c r="BD8" s="210"/>
      <c r="BE8" s="210"/>
      <c r="BF8" s="209" t="s">
        <v>870</v>
      </c>
      <c r="BG8" s="210"/>
      <c r="BH8" s="210"/>
      <c r="BI8" s="210"/>
      <c r="BJ8" s="210"/>
      <c r="BK8" s="210"/>
      <c r="BL8" s="210"/>
      <c r="BM8" s="210"/>
      <c r="BN8" s="209" t="s">
        <v>497</v>
      </c>
      <c r="BO8" s="210"/>
      <c r="BP8" s="210"/>
      <c r="BQ8" s="210"/>
      <c r="BR8" s="210"/>
      <c r="BS8" s="210"/>
      <c r="BT8" s="210"/>
      <c r="BU8" s="210"/>
      <c r="BV8" s="209" t="s">
        <v>498</v>
      </c>
      <c r="BW8" s="210"/>
      <c r="BX8" s="210"/>
      <c r="BY8" s="210"/>
      <c r="BZ8" s="210"/>
      <c r="CA8" s="210"/>
      <c r="CB8" s="210"/>
      <c r="CC8" s="210"/>
      <c r="CD8" s="209" t="s">
        <v>499</v>
      </c>
      <c r="CE8" s="210"/>
      <c r="CF8" s="210"/>
      <c r="CG8" s="210"/>
      <c r="CH8" s="210"/>
      <c r="CI8" s="210"/>
      <c r="CJ8" s="210"/>
      <c r="CK8" s="211"/>
    </row>
    <row r="9" spans="1:89"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row>
    <row r="10" spans="1:89" s="15" customFormat="1" ht="12" x14ac:dyDescent="0.2">
      <c r="A10" s="25" t="s">
        <v>348</v>
      </c>
      <c r="B10" s="85">
        <v>142.749</v>
      </c>
      <c r="C10" s="27">
        <v>13.087999999999999</v>
      </c>
      <c r="D10" s="27">
        <v>106.129</v>
      </c>
      <c r="E10" s="81">
        <v>179.369</v>
      </c>
      <c r="F10" s="47">
        <v>1.8740000000000001</v>
      </c>
      <c r="G10" s="27">
        <v>11.941000000000001</v>
      </c>
      <c r="H10" s="27">
        <v>1.4350000000000001</v>
      </c>
      <c r="I10" s="28">
        <v>2.3130000000000002</v>
      </c>
      <c r="J10" s="85">
        <v>7.8049999999999997</v>
      </c>
      <c r="K10" s="27">
        <v>35.045000000000002</v>
      </c>
      <c r="L10" s="27">
        <v>2.444</v>
      </c>
      <c r="M10" s="81">
        <v>13.164999999999999</v>
      </c>
      <c r="N10" s="47">
        <v>5.4669999999999996</v>
      </c>
      <c r="O10" s="27">
        <v>35.036000000000001</v>
      </c>
      <c r="P10" s="27">
        <v>1.7130000000000001</v>
      </c>
      <c r="Q10" s="28">
        <v>9.2219999999999995</v>
      </c>
      <c r="R10" s="85">
        <v>0.39600000000000002</v>
      </c>
      <c r="S10" s="27">
        <v>100.22799999999999</v>
      </c>
      <c r="T10" s="27">
        <v>0</v>
      </c>
      <c r="U10" s="81">
        <v>1.175</v>
      </c>
      <c r="V10" s="47">
        <v>0.27800000000000002</v>
      </c>
      <c r="W10" s="27">
        <v>100.54300000000001</v>
      </c>
      <c r="X10" s="27">
        <v>0</v>
      </c>
      <c r="Y10" s="28">
        <v>0.82499999999999996</v>
      </c>
      <c r="Z10" s="85">
        <v>1.4159999999999999</v>
      </c>
      <c r="AA10" s="27">
        <v>68.820999999999998</v>
      </c>
      <c r="AB10" s="27">
        <v>0</v>
      </c>
      <c r="AC10" s="81">
        <v>3.3250000000000002</v>
      </c>
      <c r="AD10" s="47">
        <v>0.99199999999999999</v>
      </c>
      <c r="AE10" s="27">
        <v>69.369</v>
      </c>
      <c r="AF10" s="27">
        <v>0</v>
      </c>
      <c r="AG10" s="28">
        <v>2.34</v>
      </c>
      <c r="AH10" s="85">
        <v>20.018000000000001</v>
      </c>
      <c r="AI10" s="27">
        <v>46.531999999999996</v>
      </c>
      <c r="AJ10" s="27">
        <v>1.7609999999999999</v>
      </c>
      <c r="AK10" s="81">
        <v>38.274999999999999</v>
      </c>
      <c r="AL10" s="47">
        <v>14.023</v>
      </c>
      <c r="AM10" s="27">
        <v>43.03</v>
      </c>
      <c r="AN10" s="27">
        <v>2.1960000000000002</v>
      </c>
      <c r="AO10" s="28">
        <v>25.85</v>
      </c>
      <c r="AP10" s="85">
        <v>68.846999999999994</v>
      </c>
      <c r="AQ10" s="27">
        <v>19.195</v>
      </c>
      <c r="AR10" s="27">
        <v>42.945999999999998</v>
      </c>
      <c r="AS10" s="81">
        <v>94.748000000000005</v>
      </c>
      <c r="AT10" s="47">
        <v>48.228999999999999</v>
      </c>
      <c r="AU10" s="27">
        <v>14.007999999999999</v>
      </c>
      <c r="AV10" s="27">
        <v>34.988</v>
      </c>
      <c r="AW10" s="28">
        <v>61.47</v>
      </c>
      <c r="AX10" s="85">
        <v>0.497</v>
      </c>
      <c r="AY10" s="27">
        <v>86.873000000000005</v>
      </c>
      <c r="AZ10" s="27">
        <v>0</v>
      </c>
      <c r="BA10" s="81">
        <v>1.3440000000000001</v>
      </c>
      <c r="BB10" s="47">
        <v>0.34799999999999998</v>
      </c>
      <c r="BC10" s="27">
        <v>87.605000000000004</v>
      </c>
      <c r="BD10" s="27">
        <v>0</v>
      </c>
      <c r="BE10" s="28">
        <v>0.94599999999999995</v>
      </c>
      <c r="BF10" s="85">
        <v>40.539000000000001</v>
      </c>
      <c r="BG10" s="27">
        <v>24.385999999999999</v>
      </c>
      <c r="BH10" s="27">
        <v>21.161999999999999</v>
      </c>
      <c r="BI10" s="81">
        <v>59.914999999999999</v>
      </c>
      <c r="BJ10" s="47">
        <v>28.399000000000001</v>
      </c>
      <c r="BK10" s="27">
        <v>20.733000000000001</v>
      </c>
      <c r="BL10" s="27">
        <v>16.858000000000001</v>
      </c>
      <c r="BM10" s="28">
        <v>39.939</v>
      </c>
      <c r="BN10" s="85">
        <v>0.90300000000000002</v>
      </c>
      <c r="BO10" s="27">
        <v>100.005</v>
      </c>
      <c r="BP10" s="27">
        <v>0</v>
      </c>
      <c r="BQ10" s="81">
        <v>2.6739999999999999</v>
      </c>
      <c r="BR10" s="47">
        <v>0.63300000000000001</v>
      </c>
      <c r="BS10" s="27">
        <v>100.27</v>
      </c>
      <c r="BT10" s="27">
        <v>0</v>
      </c>
      <c r="BU10" s="28">
        <v>1.8759999999999999</v>
      </c>
      <c r="BV10" s="85">
        <v>1.597</v>
      </c>
      <c r="BW10" s="27">
        <v>75.290000000000006</v>
      </c>
      <c r="BX10" s="27">
        <v>0</v>
      </c>
      <c r="BY10" s="81">
        <v>3.9540000000000002</v>
      </c>
      <c r="BZ10" s="47">
        <v>1.119</v>
      </c>
      <c r="CA10" s="27">
        <v>75.503</v>
      </c>
      <c r="CB10" s="27">
        <v>0</v>
      </c>
      <c r="CC10" s="28">
        <v>2.774</v>
      </c>
      <c r="CD10" s="85">
        <v>0.73199999999999998</v>
      </c>
      <c r="CE10" s="27">
        <v>81.165999999999997</v>
      </c>
      <c r="CF10" s="27">
        <v>0</v>
      </c>
      <c r="CG10" s="81">
        <v>1.897</v>
      </c>
      <c r="CH10" s="47">
        <v>0.51300000000000001</v>
      </c>
      <c r="CI10" s="27">
        <v>81.786000000000001</v>
      </c>
      <c r="CJ10" s="27">
        <v>0</v>
      </c>
      <c r="CK10" s="28">
        <v>1.335</v>
      </c>
    </row>
    <row r="11" spans="1:89" s="15" customFormat="1" ht="12" x14ac:dyDescent="0.2">
      <c r="A11" s="29" t="s">
        <v>349</v>
      </c>
      <c r="B11" s="86">
        <v>123.574</v>
      </c>
      <c r="C11" s="31">
        <v>13.422000000000001</v>
      </c>
      <c r="D11" s="31">
        <v>91.066000000000003</v>
      </c>
      <c r="E11" s="82">
        <v>156.083</v>
      </c>
      <c r="F11" s="48">
        <v>1.8979999999999999</v>
      </c>
      <c r="G11" s="31">
        <v>12.225</v>
      </c>
      <c r="H11" s="31">
        <v>1.444</v>
      </c>
      <c r="I11" s="32">
        <v>2.3530000000000002</v>
      </c>
      <c r="J11" s="86">
        <v>6.4589999999999996</v>
      </c>
      <c r="K11" s="31">
        <v>38.915999999999997</v>
      </c>
      <c r="L11" s="31">
        <v>1.532</v>
      </c>
      <c r="M11" s="82">
        <v>11.385999999999999</v>
      </c>
      <c r="N11" s="48">
        <v>5.2270000000000003</v>
      </c>
      <c r="O11" s="31">
        <v>38.533999999999999</v>
      </c>
      <c r="P11" s="31">
        <v>1.2789999999999999</v>
      </c>
      <c r="Q11" s="32">
        <v>9.1750000000000007</v>
      </c>
      <c r="R11" s="86">
        <v>0.39600000000000002</v>
      </c>
      <c r="S11" s="31">
        <v>100.235</v>
      </c>
      <c r="T11" s="31">
        <v>0</v>
      </c>
      <c r="U11" s="82">
        <v>1.175</v>
      </c>
      <c r="V11" s="48">
        <v>0.32100000000000001</v>
      </c>
      <c r="W11" s="31">
        <v>100.511</v>
      </c>
      <c r="X11" s="31">
        <v>0</v>
      </c>
      <c r="Y11" s="32">
        <v>0.95199999999999996</v>
      </c>
      <c r="Z11" s="86">
        <v>1.319</v>
      </c>
      <c r="AA11" s="31">
        <v>73.507999999999996</v>
      </c>
      <c r="AB11" s="31">
        <v>0</v>
      </c>
      <c r="AC11" s="82">
        <v>3.2189999999999999</v>
      </c>
      <c r="AD11" s="48">
        <v>1.0669999999999999</v>
      </c>
      <c r="AE11" s="31">
        <v>73.94</v>
      </c>
      <c r="AF11" s="31">
        <v>0</v>
      </c>
      <c r="AG11" s="32">
        <v>2.6139999999999999</v>
      </c>
      <c r="AH11" s="86">
        <v>18.52</v>
      </c>
      <c r="AI11" s="31">
        <v>50.219000000000001</v>
      </c>
      <c r="AJ11" s="31">
        <v>0.29099999999999998</v>
      </c>
      <c r="AK11" s="82">
        <v>36.747999999999998</v>
      </c>
      <c r="AL11" s="48">
        <v>14.987</v>
      </c>
      <c r="AM11" s="31">
        <v>46.143999999999998</v>
      </c>
      <c r="AN11" s="31">
        <v>1.4319999999999999</v>
      </c>
      <c r="AO11" s="32">
        <v>28.541</v>
      </c>
      <c r="AP11" s="86">
        <v>54.692999999999998</v>
      </c>
      <c r="AQ11" s="31">
        <v>19.044</v>
      </c>
      <c r="AR11" s="31">
        <v>34.277999999999999</v>
      </c>
      <c r="AS11" s="82">
        <v>75.106999999999999</v>
      </c>
      <c r="AT11" s="48">
        <v>44.259</v>
      </c>
      <c r="AU11" s="31">
        <v>15.733000000000001</v>
      </c>
      <c r="AV11" s="31">
        <v>30.611000000000001</v>
      </c>
      <c r="AW11" s="32">
        <v>57.906999999999996</v>
      </c>
      <c r="AX11" s="86">
        <v>0.497</v>
      </c>
      <c r="AY11" s="31">
        <v>87.200999999999993</v>
      </c>
      <c r="AZ11" s="31">
        <v>0</v>
      </c>
      <c r="BA11" s="82">
        <v>1.347</v>
      </c>
      <c r="BB11" s="48">
        <v>0.40200000000000002</v>
      </c>
      <c r="BC11" s="31">
        <v>87.933999999999997</v>
      </c>
      <c r="BD11" s="31">
        <v>0</v>
      </c>
      <c r="BE11" s="32">
        <v>1.0960000000000001</v>
      </c>
      <c r="BF11" s="86">
        <v>40.539000000000001</v>
      </c>
      <c r="BG11" s="31">
        <v>24.518000000000001</v>
      </c>
      <c r="BH11" s="31">
        <v>21.056999999999999</v>
      </c>
      <c r="BI11" s="82">
        <v>60.02</v>
      </c>
      <c r="BJ11" s="48">
        <v>32.805</v>
      </c>
      <c r="BK11" s="31">
        <v>19.602</v>
      </c>
      <c r="BL11" s="31">
        <v>20.201000000000001</v>
      </c>
      <c r="BM11" s="32">
        <v>45.408999999999999</v>
      </c>
      <c r="BN11" s="86" t="s">
        <v>353</v>
      </c>
      <c r="BO11" s="31" t="s">
        <v>353</v>
      </c>
      <c r="BP11" s="31" t="s">
        <v>353</v>
      </c>
      <c r="BQ11" s="82" t="s">
        <v>353</v>
      </c>
      <c r="BR11" s="48">
        <v>0</v>
      </c>
      <c r="BS11" s="31" t="s">
        <v>353</v>
      </c>
      <c r="BT11" s="31">
        <v>0</v>
      </c>
      <c r="BU11" s="32">
        <v>0</v>
      </c>
      <c r="BV11" s="86">
        <v>0.41899999999999998</v>
      </c>
      <c r="BW11" s="31">
        <v>70.953000000000003</v>
      </c>
      <c r="BX11" s="31">
        <v>0</v>
      </c>
      <c r="BY11" s="82">
        <v>1.0029999999999999</v>
      </c>
      <c r="BZ11" s="48">
        <v>0.33900000000000002</v>
      </c>
      <c r="CA11" s="31">
        <v>71.811999999999998</v>
      </c>
      <c r="CB11" s="31">
        <v>0</v>
      </c>
      <c r="CC11" s="32">
        <v>0.81699999999999995</v>
      </c>
      <c r="CD11" s="86">
        <v>0.73199999999999998</v>
      </c>
      <c r="CE11" s="31">
        <v>82.331999999999994</v>
      </c>
      <c r="CF11" s="31">
        <v>0</v>
      </c>
      <c r="CG11" s="82">
        <v>1.9139999999999999</v>
      </c>
      <c r="CH11" s="48">
        <v>0.59299999999999997</v>
      </c>
      <c r="CI11" s="31">
        <v>82.918999999999997</v>
      </c>
      <c r="CJ11" s="31">
        <v>0</v>
      </c>
      <c r="CK11" s="32">
        <v>1.556</v>
      </c>
    </row>
    <row r="12" spans="1:89" s="15" customFormat="1" ht="12" x14ac:dyDescent="0.2">
      <c r="A12" s="33" t="s">
        <v>350</v>
      </c>
      <c r="B12" s="87">
        <v>19.175000000000001</v>
      </c>
      <c r="C12" s="35">
        <v>43.146000000000001</v>
      </c>
      <c r="D12" s="35">
        <v>2.9590000000000001</v>
      </c>
      <c r="E12" s="83">
        <v>35.39</v>
      </c>
      <c r="F12" s="49">
        <v>1.7310000000000001</v>
      </c>
      <c r="G12" s="35">
        <v>39.927999999999997</v>
      </c>
      <c r="H12" s="35">
        <v>0.376</v>
      </c>
      <c r="I12" s="36">
        <v>3.0859999999999999</v>
      </c>
      <c r="J12" s="87">
        <v>1.345</v>
      </c>
      <c r="K12" s="35">
        <v>81.072999999999993</v>
      </c>
      <c r="L12" s="35">
        <v>0</v>
      </c>
      <c r="M12" s="83">
        <v>3.4830000000000001</v>
      </c>
      <c r="N12" s="49">
        <v>7.016</v>
      </c>
      <c r="O12" s="35">
        <v>86.64</v>
      </c>
      <c r="P12" s="35">
        <v>0</v>
      </c>
      <c r="Q12" s="36">
        <v>18.928999999999998</v>
      </c>
      <c r="R12" s="87" t="s">
        <v>353</v>
      </c>
      <c r="S12" s="35" t="s">
        <v>353</v>
      </c>
      <c r="T12" s="35" t="s">
        <v>353</v>
      </c>
      <c r="U12" s="83" t="s">
        <v>353</v>
      </c>
      <c r="V12" s="49">
        <v>0</v>
      </c>
      <c r="W12" s="35" t="s">
        <v>353</v>
      </c>
      <c r="X12" s="35">
        <v>0</v>
      </c>
      <c r="Y12" s="36">
        <v>0</v>
      </c>
      <c r="Z12" s="87">
        <v>9.7000000000000003E-2</v>
      </c>
      <c r="AA12" s="35">
        <v>99.974000000000004</v>
      </c>
      <c r="AB12" s="35">
        <v>0</v>
      </c>
      <c r="AC12" s="83">
        <v>0.28599999999999998</v>
      </c>
      <c r="AD12" s="49">
        <v>0.505</v>
      </c>
      <c r="AE12" s="35">
        <v>108.378</v>
      </c>
      <c r="AF12" s="35">
        <v>0</v>
      </c>
      <c r="AG12" s="36">
        <v>1.577</v>
      </c>
      <c r="AH12" s="87">
        <v>1.498</v>
      </c>
      <c r="AI12" s="35">
        <v>59.481000000000002</v>
      </c>
      <c r="AJ12" s="35">
        <v>0</v>
      </c>
      <c r="AK12" s="83">
        <v>3.2450000000000001</v>
      </c>
      <c r="AL12" s="49">
        <v>7.8140000000000001</v>
      </c>
      <c r="AM12" s="35">
        <v>68.807000000000002</v>
      </c>
      <c r="AN12" s="35">
        <v>0</v>
      </c>
      <c r="AO12" s="36">
        <v>18.352</v>
      </c>
      <c r="AP12" s="87">
        <v>14.154</v>
      </c>
      <c r="AQ12" s="35">
        <v>56.545000000000002</v>
      </c>
      <c r="AR12" s="35">
        <v>0</v>
      </c>
      <c r="AS12" s="83">
        <v>29.84</v>
      </c>
      <c r="AT12" s="49">
        <v>73.813999999999993</v>
      </c>
      <c r="AU12" s="35">
        <v>18.135999999999999</v>
      </c>
      <c r="AV12" s="35">
        <v>47.575000000000003</v>
      </c>
      <c r="AW12" s="36">
        <v>100.053</v>
      </c>
      <c r="AX12" s="34" t="s">
        <v>353</v>
      </c>
      <c r="AY12" s="35" t="s">
        <v>353</v>
      </c>
      <c r="AZ12" s="35" t="s">
        <v>353</v>
      </c>
      <c r="BA12" s="45" t="s">
        <v>353</v>
      </c>
      <c r="BB12" s="49">
        <v>0</v>
      </c>
      <c r="BC12" s="35" t="s">
        <v>353</v>
      </c>
      <c r="BD12" s="35">
        <v>0</v>
      </c>
      <c r="BE12" s="36">
        <v>0</v>
      </c>
      <c r="BF12" s="87" t="s">
        <v>353</v>
      </c>
      <c r="BG12" s="35" t="s">
        <v>353</v>
      </c>
      <c r="BH12" s="35" t="s">
        <v>353</v>
      </c>
      <c r="BI12" s="83" t="s">
        <v>353</v>
      </c>
      <c r="BJ12" s="49">
        <v>0</v>
      </c>
      <c r="BK12" s="35" t="s">
        <v>353</v>
      </c>
      <c r="BL12" s="35">
        <v>0</v>
      </c>
      <c r="BM12" s="36">
        <v>0</v>
      </c>
      <c r="BN12" s="87">
        <v>0.90300000000000002</v>
      </c>
      <c r="BO12" s="35">
        <v>99.983999999999995</v>
      </c>
      <c r="BP12" s="35">
        <v>0</v>
      </c>
      <c r="BQ12" s="83">
        <v>2.673</v>
      </c>
      <c r="BR12" s="49">
        <v>4.7110000000000003</v>
      </c>
      <c r="BS12" s="35">
        <v>104.601</v>
      </c>
      <c r="BT12" s="35">
        <v>0</v>
      </c>
      <c r="BU12" s="36">
        <v>14.368</v>
      </c>
      <c r="BV12" s="87">
        <v>1.1779999999999999</v>
      </c>
      <c r="BW12" s="35">
        <v>98.578000000000003</v>
      </c>
      <c r="BX12" s="35">
        <v>0</v>
      </c>
      <c r="BY12" s="83">
        <v>3.4529999999999998</v>
      </c>
      <c r="BZ12" s="49">
        <v>6.141</v>
      </c>
      <c r="CA12" s="35">
        <v>102.099</v>
      </c>
      <c r="CB12" s="35">
        <v>0</v>
      </c>
      <c r="CC12" s="36">
        <v>18.43</v>
      </c>
      <c r="CD12" s="87" t="s">
        <v>353</v>
      </c>
      <c r="CE12" s="35" t="s">
        <v>353</v>
      </c>
      <c r="CF12" s="35" t="s">
        <v>353</v>
      </c>
      <c r="CG12" s="83" t="s">
        <v>353</v>
      </c>
      <c r="CH12" s="49">
        <v>0</v>
      </c>
      <c r="CI12" s="35" t="s">
        <v>353</v>
      </c>
      <c r="CJ12" s="35">
        <v>0</v>
      </c>
      <c r="CK12" s="36">
        <v>0</v>
      </c>
    </row>
    <row r="13" spans="1:89" s="15" customFormat="1" ht="12" x14ac:dyDescent="0.2">
      <c r="A13" s="29" t="s">
        <v>351</v>
      </c>
      <c r="B13" s="86">
        <v>92.608999999999995</v>
      </c>
      <c r="C13" s="31">
        <v>12.701000000000001</v>
      </c>
      <c r="D13" s="31">
        <v>69.554000000000002</v>
      </c>
      <c r="E13" s="82">
        <v>115.664</v>
      </c>
      <c r="F13" s="48">
        <v>1.893</v>
      </c>
      <c r="G13" s="31">
        <v>11.663</v>
      </c>
      <c r="H13" s="31">
        <v>1.46</v>
      </c>
      <c r="I13" s="32">
        <v>2.3260000000000001</v>
      </c>
      <c r="J13" s="86">
        <v>6.4589999999999996</v>
      </c>
      <c r="K13" s="31">
        <v>38.841000000000001</v>
      </c>
      <c r="L13" s="31">
        <v>1.542</v>
      </c>
      <c r="M13" s="82">
        <v>11.377000000000001</v>
      </c>
      <c r="N13" s="48">
        <v>6.9749999999999996</v>
      </c>
      <c r="O13" s="31">
        <v>37.295000000000002</v>
      </c>
      <c r="P13" s="31">
        <v>1.8759999999999999</v>
      </c>
      <c r="Q13" s="32">
        <v>12.073</v>
      </c>
      <c r="R13" s="86">
        <v>0.39600000000000002</v>
      </c>
      <c r="S13" s="31">
        <v>100.22799999999999</v>
      </c>
      <c r="T13" s="31">
        <v>0</v>
      </c>
      <c r="U13" s="82">
        <v>1.175</v>
      </c>
      <c r="V13" s="48">
        <v>0.42799999999999999</v>
      </c>
      <c r="W13" s="31">
        <v>100.202</v>
      </c>
      <c r="X13" s="31">
        <v>0</v>
      </c>
      <c r="Y13" s="32">
        <v>1.268</v>
      </c>
      <c r="Z13" s="86">
        <v>1.319</v>
      </c>
      <c r="AA13" s="31">
        <v>73.501999999999995</v>
      </c>
      <c r="AB13" s="31">
        <v>0</v>
      </c>
      <c r="AC13" s="82">
        <v>3.2189999999999999</v>
      </c>
      <c r="AD13" s="48">
        <v>1.4239999999999999</v>
      </c>
      <c r="AE13" s="31">
        <v>73.543999999999997</v>
      </c>
      <c r="AF13" s="31">
        <v>0</v>
      </c>
      <c r="AG13" s="32">
        <v>3.4769999999999999</v>
      </c>
      <c r="AH13" s="86">
        <v>8.9860000000000007</v>
      </c>
      <c r="AI13" s="31">
        <v>31.629000000000001</v>
      </c>
      <c r="AJ13" s="31">
        <v>3.415</v>
      </c>
      <c r="AK13" s="82">
        <v>14.557</v>
      </c>
      <c r="AL13" s="48">
        <v>9.7029999999999994</v>
      </c>
      <c r="AM13" s="31">
        <v>31.465</v>
      </c>
      <c r="AN13" s="31">
        <v>3.7189999999999999</v>
      </c>
      <c r="AO13" s="32">
        <v>15.688000000000001</v>
      </c>
      <c r="AP13" s="86">
        <v>40.363999999999997</v>
      </c>
      <c r="AQ13" s="31">
        <v>16.757999999999999</v>
      </c>
      <c r="AR13" s="31">
        <v>27.106000000000002</v>
      </c>
      <c r="AS13" s="82">
        <v>53.622</v>
      </c>
      <c r="AT13" s="48">
        <v>43.585999999999999</v>
      </c>
      <c r="AU13" s="31">
        <v>12.385</v>
      </c>
      <c r="AV13" s="31">
        <v>33.006</v>
      </c>
      <c r="AW13" s="32">
        <v>54.164999999999999</v>
      </c>
      <c r="AX13" s="30">
        <v>0.497</v>
      </c>
      <c r="AY13" s="31">
        <v>86.873000000000005</v>
      </c>
      <c r="AZ13" s="31">
        <v>0</v>
      </c>
      <c r="BA13" s="44">
        <v>1.3440000000000001</v>
      </c>
      <c r="BB13" s="48">
        <v>0.53700000000000003</v>
      </c>
      <c r="BC13" s="31">
        <v>87.405000000000001</v>
      </c>
      <c r="BD13" s="31">
        <v>0</v>
      </c>
      <c r="BE13" s="32">
        <v>1.456</v>
      </c>
      <c r="BF13" s="86">
        <v>33.435000000000002</v>
      </c>
      <c r="BG13" s="31">
        <v>23.475999999999999</v>
      </c>
      <c r="BH13" s="31">
        <v>18.050999999999998</v>
      </c>
      <c r="BI13" s="82">
        <v>48.82</v>
      </c>
      <c r="BJ13" s="48">
        <v>36.103999999999999</v>
      </c>
      <c r="BK13" s="31">
        <v>16.731000000000002</v>
      </c>
      <c r="BL13" s="31">
        <v>24.265000000000001</v>
      </c>
      <c r="BM13" s="32">
        <v>47.942999999999998</v>
      </c>
      <c r="BN13" s="86" t="s">
        <v>353</v>
      </c>
      <c r="BO13" s="31" t="s">
        <v>353</v>
      </c>
      <c r="BP13" s="31" t="s">
        <v>353</v>
      </c>
      <c r="BQ13" s="82" t="s">
        <v>353</v>
      </c>
      <c r="BR13" s="48">
        <v>0</v>
      </c>
      <c r="BS13" s="31" t="s">
        <v>353</v>
      </c>
      <c r="BT13" s="31">
        <v>0</v>
      </c>
      <c r="BU13" s="32">
        <v>0</v>
      </c>
      <c r="BV13" s="86">
        <v>0.41899999999999998</v>
      </c>
      <c r="BW13" s="31">
        <v>70.950999999999993</v>
      </c>
      <c r="BX13" s="31">
        <v>0</v>
      </c>
      <c r="BY13" s="82">
        <v>1.0029999999999999</v>
      </c>
      <c r="BZ13" s="48">
        <v>0.45300000000000001</v>
      </c>
      <c r="CA13" s="31">
        <v>71.545000000000002</v>
      </c>
      <c r="CB13" s="31">
        <v>0</v>
      </c>
      <c r="CC13" s="32">
        <v>1.0880000000000001</v>
      </c>
      <c r="CD13" s="86">
        <v>0.73199999999999998</v>
      </c>
      <c r="CE13" s="31">
        <v>81.165999999999997</v>
      </c>
      <c r="CF13" s="31">
        <v>0</v>
      </c>
      <c r="CG13" s="82">
        <v>1.897</v>
      </c>
      <c r="CH13" s="48">
        <v>0.79100000000000004</v>
      </c>
      <c r="CI13" s="31">
        <v>81.492000000000004</v>
      </c>
      <c r="CJ13" s="31">
        <v>0</v>
      </c>
      <c r="CK13" s="32">
        <v>2.0539999999999998</v>
      </c>
    </row>
    <row r="14" spans="1:89" s="15" customFormat="1" ht="12" x14ac:dyDescent="0.2">
      <c r="A14" s="33" t="s">
        <v>352</v>
      </c>
      <c r="B14" s="87">
        <v>78.260000000000005</v>
      </c>
      <c r="C14" s="35">
        <v>14.115</v>
      </c>
      <c r="D14" s="35">
        <v>56.607999999999997</v>
      </c>
      <c r="E14" s="83">
        <v>99.911000000000001</v>
      </c>
      <c r="F14" s="49">
        <v>2.089</v>
      </c>
      <c r="G14" s="35">
        <v>12.802</v>
      </c>
      <c r="H14" s="35">
        <v>1.5649999999999999</v>
      </c>
      <c r="I14" s="36">
        <v>2.613</v>
      </c>
      <c r="J14" s="87">
        <v>3.8570000000000002</v>
      </c>
      <c r="K14" s="35">
        <v>52.173000000000002</v>
      </c>
      <c r="L14" s="35">
        <v>0</v>
      </c>
      <c r="M14" s="83">
        <v>7.8010000000000002</v>
      </c>
      <c r="N14" s="49">
        <v>4.9290000000000003</v>
      </c>
      <c r="O14" s="35">
        <v>51.548000000000002</v>
      </c>
      <c r="P14" s="35">
        <v>0</v>
      </c>
      <c r="Q14" s="36">
        <v>9.9079999999999995</v>
      </c>
      <c r="R14" s="87">
        <v>0.39600000000000002</v>
      </c>
      <c r="S14" s="35">
        <v>100.22799999999999</v>
      </c>
      <c r="T14" s="35">
        <v>0</v>
      </c>
      <c r="U14" s="83">
        <v>1.175</v>
      </c>
      <c r="V14" s="49">
        <v>0.50600000000000001</v>
      </c>
      <c r="W14" s="35">
        <v>100.239</v>
      </c>
      <c r="X14" s="35">
        <v>0</v>
      </c>
      <c r="Y14" s="36">
        <v>1.5009999999999999</v>
      </c>
      <c r="Z14" s="87">
        <v>1.319</v>
      </c>
      <c r="AA14" s="35">
        <v>73.501999999999995</v>
      </c>
      <c r="AB14" s="35">
        <v>0</v>
      </c>
      <c r="AC14" s="83">
        <v>3.2189999999999999</v>
      </c>
      <c r="AD14" s="49">
        <v>1.6850000000000001</v>
      </c>
      <c r="AE14" s="35">
        <v>73.608000000000004</v>
      </c>
      <c r="AF14" s="35">
        <v>0</v>
      </c>
      <c r="AG14" s="36">
        <v>4.1159999999999997</v>
      </c>
      <c r="AH14" s="87">
        <v>6.9889999999999999</v>
      </c>
      <c r="AI14" s="35">
        <v>34.795999999999999</v>
      </c>
      <c r="AJ14" s="35">
        <v>2.222</v>
      </c>
      <c r="AK14" s="83">
        <v>11.755000000000001</v>
      </c>
      <c r="AL14" s="49">
        <v>8.93</v>
      </c>
      <c r="AM14" s="35">
        <v>34.793999999999997</v>
      </c>
      <c r="AN14" s="35">
        <v>2.84</v>
      </c>
      <c r="AO14" s="36">
        <v>15.02</v>
      </c>
      <c r="AP14" s="87">
        <v>34.393000000000001</v>
      </c>
      <c r="AQ14" s="35">
        <v>18.263000000000002</v>
      </c>
      <c r="AR14" s="35">
        <v>22.082000000000001</v>
      </c>
      <c r="AS14" s="83">
        <v>46.704999999999998</v>
      </c>
      <c r="AT14" s="49">
        <v>43.948</v>
      </c>
      <c r="AU14" s="35">
        <v>13.782</v>
      </c>
      <c r="AV14" s="35">
        <v>32.076000000000001</v>
      </c>
      <c r="AW14" s="36">
        <v>55.819000000000003</v>
      </c>
      <c r="AX14" s="34">
        <v>8.3000000000000004E-2</v>
      </c>
      <c r="AY14" s="35">
        <v>100.011</v>
      </c>
      <c r="AZ14" s="35">
        <v>0</v>
      </c>
      <c r="BA14" s="45">
        <v>0.246</v>
      </c>
      <c r="BB14" s="49">
        <v>0.106</v>
      </c>
      <c r="BC14" s="35">
        <v>100.79300000000001</v>
      </c>
      <c r="BD14" s="35">
        <v>0</v>
      </c>
      <c r="BE14" s="36">
        <v>0.316</v>
      </c>
      <c r="BF14" s="87">
        <v>30.654</v>
      </c>
      <c r="BG14" s="35">
        <v>25.056000000000001</v>
      </c>
      <c r="BH14" s="35">
        <v>15.6</v>
      </c>
      <c r="BI14" s="83">
        <v>45.709000000000003</v>
      </c>
      <c r="BJ14" s="49">
        <v>39.17</v>
      </c>
      <c r="BK14" s="35">
        <v>16.89</v>
      </c>
      <c r="BL14" s="35">
        <v>26.202999999999999</v>
      </c>
      <c r="BM14" s="36">
        <v>52.137</v>
      </c>
      <c r="BN14" s="87" t="s">
        <v>353</v>
      </c>
      <c r="BO14" s="35" t="s">
        <v>353</v>
      </c>
      <c r="BP14" s="35" t="s">
        <v>353</v>
      </c>
      <c r="BQ14" s="83" t="s">
        <v>353</v>
      </c>
      <c r="BR14" s="49">
        <v>0</v>
      </c>
      <c r="BS14" s="35" t="s">
        <v>353</v>
      </c>
      <c r="BT14" s="35">
        <v>0</v>
      </c>
      <c r="BU14" s="36">
        <v>0</v>
      </c>
      <c r="BV14" s="87">
        <v>0.41899999999999998</v>
      </c>
      <c r="BW14" s="35">
        <v>70.950999999999993</v>
      </c>
      <c r="BX14" s="35">
        <v>0</v>
      </c>
      <c r="BY14" s="83">
        <v>1.0029999999999999</v>
      </c>
      <c r="BZ14" s="49">
        <v>0.53600000000000003</v>
      </c>
      <c r="CA14" s="35">
        <v>71.710999999999999</v>
      </c>
      <c r="CB14" s="35">
        <v>0</v>
      </c>
      <c r="CC14" s="36">
        <v>1.2889999999999999</v>
      </c>
      <c r="CD14" s="87">
        <v>0.14799999999999999</v>
      </c>
      <c r="CE14" s="35">
        <v>100.395</v>
      </c>
      <c r="CF14" s="35">
        <v>0</v>
      </c>
      <c r="CG14" s="83">
        <v>0.441</v>
      </c>
      <c r="CH14" s="49">
        <v>0.19</v>
      </c>
      <c r="CI14" s="35">
        <v>101.026</v>
      </c>
      <c r="CJ14" s="35">
        <v>0</v>
      </c>
      <c r="CK14" s="36">
        <v>0.56499999999999995</v>
      </c>
    </row>
    <row r="15" spans="1:89" s="15" customFormat="1" ht="12" x14ac:dyDescent="0.2">
      <c r="A15" s="37" t="s">
        <v>267</v>
      </c>
      <c r="B15" s="86">
        <v>1.018</v>
      </c>
      <c r="C15" s="31">
        <v>55.933999999999997</v>
      </c>
      <c r="D15" s="31">
        <v>0</v>
      </c>
      <c r="E15" s="82">
        <v>2.133</v>
      </c>
      <c r="F15" s="48">
        <v>0.96699999999999997</v>
      </c>
      <c r="G15" s="31">
        <v>52.64</v>
      </c>
      <c r="H15" s="31">
        <v>0</v>
      </c>
      <c r="I15" s="32">
        <v>1.964</v>
      </c>
      <c r="J15" s="86">
        <v>0.22600000000000001</v>
      </c>
      <c r="K15" s="31">
        <v>99.951999999999998</v>
      </c>
      <c r="L15" s="31">
        <v>0</v>
      </c>
      <c r="M15" s="82">
        <v>0.66700000000000004</v>
      </c>
      <c r="N15" s="48">
        <v>22.163</v>
      </c>
      <c r="O15" s="31">
        <v>65.257999999999996</v>
      </c>
      <c r="P15" s="31">
        <v>0</v>
      </c>
      <c r="Q15" s="32">
        <v>50.511000000000003</v>
      </c>
      <c r="R15" s="86" t="s">
        <v>353</v>
      </c>
      <c r="S15" s="31" t="s">
        <v>353</v>
      </c>
      <c r="T15" s="31" t="s">
        <v>353</v>
      </c>
      <c r="U15" s="82" t="s">
        <v>353</v>
      </c>
      <c r="V15" s="48">
        <v>0</v>
      </c>
      <c r="W15" s="31" t="s">
        <v>353</v>
      </c>
      <c r="X15" s="31">
        <v>0</v>
      </c>
      <c r="Y15" s="32">
        <v>0</v>
      </c>
      <c r="Z15" s="86">
        <v>0.13400000000000001</v>
      </c>
      <c r="AA15" s="31">
        <v>99.975999999999999</v>
      </c>
      <c r="AB15" s="31">
        <v>0</v>
      </c>
      <c r="AC15" s="82">
        <v>0.39500000000000002</v>
      </c>
      <c r="AD15" s="48">
        <v>13.118</v>
      </c>
      <c r="AE15" s="31">
        <v>87.216999999999999</v>
      </c>
      <c r="AF15" s="31">
        <v>0</v>
      </c>
      <c r="AG15" s="32">
        <v>35.542999999999999</v>
      </c>
      <c r="AH15" s="86">
        <v>0.129</v>
      </c>
      <c r="AI15" s="31">
        <v>100.42400000000001</v>
      </c>
      <c r="AJ15" s="31">
        <v>0</v>
      </c>
      <c r="AK15" s="82">
        <v>0.38400000000000001</v>
      </c>
      <c r="AL15" s="48">
        <v>12.701000000000001</v>
      </c>
      <c r="AM15" s="31">
        <v>103.03400000000001</v>
      </c>
      <c r="AN15" s="31">
        <v>0</v>
      </c>
      <c r="AO15" s="32">
        <v>38.35</v>
      </c>
      <c r="AP15" s="86">
        <v>0.38100000000000001</v>
      </c>
      <c r="AQ15" s="31">
        <v>71.912999999999997</v>
      </c>
      <c r="AR15" s="31">
        <v>0</v>
      </c>
      <c r="AS15" s="82">
        <v>0.91800000000000004</v>
      </c>
      <c r="AT15" s="48">
        <v>37.427</v>
      </c>
      <c r="AU15" s="31">
        <v>42.475999999999999</v>
      </c>
      <c r="AV15" s="31">
        <v>6.2679999999999998</v>
      </c>
      <c r="AW15" s="32">
        <v>68.585999999999999</v>
      </c>
      <c r="AX15" s="30" t="s">
        <v>353</v>
      </c>
      <c r="AY15" s="31" t="s">
        <v>353</v>
      </c>
      <c r="AZ15" s="31" t="s">
        <v>353</v>
      </c>
      <c r="BA15" s="44" t="s">
        <v>353</v>
      </c>
      <c r="BB15" s="48">
        <v>0</v>
      </c>
      <c r="BC15" s="31" t="s">
        <v>353</v>
      </c>
      <c r="BD15" s="31">
        <v>0</v>
      </c>
      <c r="BE15" s="32">
        <v>0</v>
      </c>
      <c r="BF15" s="86" t="s">
        <v>353</v>
      </c>
      <c r="BG15" s="31" t="s">
        <v>353</v>
      </c>
      <c r="BH15" s="31" t="s">
        <v>353</v>
      </c>
      <c r="BI15" s="82" t="s">
        <v>353</v>
      </c>
      <c r="BJ15" s="48">
        <v>0</v>
      </c>
      <c r="BK15" s="31" t="s">
        <v>353</v>
      </c>
      <c r="BL15" s="31">
        <v>0</v>
      </c>
      <c r="BM15" s="32">
        <v>0</v>
      </c>
      <c r="BN15" s="86" t="s">
        <v>353</v>
      </c>
      <c r="BO15" s="31" t="s">
        <v>353</v>
      </c>
      <c r="BP15" s="31" t="s">
        <v>353</v>
      </c>
      <c r="BQ15" s="82" t="s">
        <v>353</v>
      </c>
      <c r="BR15" s="48">
        <v>0</v>
      </c>
      <c r="BS15" s="31" t="s">
        <v>353</v>
      </c>
      <c r="BT15" s="31">
        <v>0</v>
      </c>
      <c r="BU15" s="32">
        <v>0</v>
      </c>
      <c r="BV15" s="86" t="s">
        <v>353</v>
      </c>
      <c r="BW15" s="31" t="s">
        <v>353</v>
      </c>
      <c r="BX15" s="31" t="s">
        <v>353</v>
      </c>
      <c r="BY15" s="82" t="s">
        <v>353</v>
      </c>
      <c r="BZ15" s="48">
        <v>0</v>
      </c>
      <c r="CA15" s="31" t="s">
        <v>353</v>
      </c>
      <c r="CB15" s="31">
        <v>0</v>
      </c>
      <c r="CC15" s="32">
        <v>0</v>
      </c>
      <c r="CD15" s="86">
        <v>0.14799999999999999</v>
      </c>
      <c r="CE15" s="31">
        <v>100.398</v>
      </c>
      <c r="CF15" s="31">
        <v>0</v>
      </c>
      <c r="CG15" s="82">
        <v>0.441</v>
      </c>
      <c r="CH15" s="48">
        <v>14.590999999999999</v>
      </c>
      <c r="CI15" s="31">
        <v>87.561000000000007</v>
      </c>
      <c r="CJ15" s="31">
        <v>0</v>
      </c>
      <c r="CK15" s="32">
        <v>39.631</v>
      </c>
    </row>
    <row r="16" spans="1:89" s="15" customFormat="1" ht="12" x14ac:dyDescent="0.2">
      <c r="A16" s="38" t="s">
        <v>268</v>
      </c>
      <c r="B16" s="87">
        <v>46.33</v>
      </c>
      <c r="C16" s="35">
        <v>22.564</v>
      </c>
      <c r="D16" s="35">
        <v>25.841000000000001</v>
      </c>
      <c r="E16" s="83">
        <v>66.819000000000003</v>
      </c>
      <c r="F16" s="49">
        <v>2.1429999999999998</v>
      </c>
      <c r="G16" s="35">
        <v>20.373999999999999</v>
      </c>
      <c r="H16" s="35">
        <v>1.2869999999999999</v>
      </c>
      <c r="I16" s="36">
        <v>2.9980000000000002</v>
      </c>
      <c r="J16" s="87">
        <v>1.8819999999999999</v>
      </c>
      <c r="K16" s="35">
        <v>99.971999999999994</v>
      </c>
      <c r="L16" s="35">
        <v>0</v>
      </c>
      <c r="M16" s="83">
        <v>5.5709999999999997</v>
      </c>
      <c r="N16" s="49">
        <v>4.0629999999999997</v>
      </c>
      <c r="O16" s="35">
        <v>99.054000000000002</v>
      </c>
      <c r="P16" s="35">
        <v>0</v>
      </c>
      <c r="Q16" s="36">
        <v>11.952</v>
      </c>
      <c r="R16" s="87" t="s">
        <v>353</v>
      </c>
      <c r="S16" s="35" t="s">
        <v>353</v>
      </c>
      <c r="T16" s="35" t="s">
        <v>353</v>
      </c>
      <c r="U16" s="83" t="s">
        <v>353</v>
      </c>
      <c r="V16" s="49">
        <v>0</v>
      </c>
      <c r="W16" s="35" t="s">
        <v>353</v>
      </c>
      <c r="X16" s="35">
        <v>0</v>
      </c>
      <c r="Y16" s="36">
        <v>0</v>
      </c>
      <c r="Z16" s="87" t="s">
        <v>353</v>
      </c>
      <c r="AA16" s="35" t="s">
        <v>353</v>
      </c>
      <c r="AB16" s="35" t="s">
        <v>353</v>
      </c>
      <c r="AC16" s="83" t="s">
        <v>353</v>
      </c>
      <c r="AD16" s="49">
        <v>0</v>
      </c>
      <c r="AE16" s="35" t="s">
        <v>353</v>
      </c>
      <c r="AF16" s="35">
        <v>0</v>
      </c>
      <c r="AG16" s="36">
        <v>0</v>
      </c>
      <c r="AH16" s="87">
        <v>2.9809999999999999</v>
      </c>
      <c r="AI16" s="35">
        <v>70.971000000000004</v>
      </c>
      <c r="AJ16" s="35">
        <v>0</v>
      </c>
      <c r="AK16" s="83">
        <v>7.1269999999999998</v>
      </c>
      <c r="AL16" s="49">
        <v>6.4329999999999998</v>
      </c>
      <c r="AM16" s="35">
        <v>70.513000000000005</v>
      </c>
      <c r="AN16" s="35">
        <v>0</v>
      </c>
      <c r="AO16" s="36">
        <v>15.324</v>
      </c>
      <c r="AP16" s="87">
        <v>17.927</v>
      </c>
      <c r="AQ16" s="35">
        <v>32.265000000000001</v>
      </c>
      <c r="AR16" s="35">
        <v>6.59</v>
      </c>
      <c r="AS16" s="83">
        <v>29.265000000000001</v>
      </c>
      <c r="AT16" s="49">
        <v>38.695</v>
      </c>
      <c r="AU16" s="35">
        <v>24.355</v>
      </c>
      <c r="AV16" s="35">
        <v>20.224</v>
      </c>
      <c r="AW16" s="36">
        <v>57.165999999999997</v>
      </c>
      <c r="AX16" s="34" t="s">
        <v>353</v>
      </c>
      <c r="AY16" s="35" t="s">
        <v>353</v>
      </c>
      <c r="AZ16" s="35" t="s">
        <v>353</v>
      </c>
      <c r="BA16" s="45" t="s">
        <v>353</v>
      </c>
      <c r="BB16" s="49">
        <v>0</v>
      </c>
      <c r="BC16" s="35" t="s">
        <v>353</v>
      </c>
      <c r="BD16" s="35">
        <v>0</v>
      </c>
      <c r="BE16" s="36">
        <v>0</v>
      </c>
      <c r="BF16" s="87">
        <v>23.54</v>
      </c>
      <c r="BG16" s="35">
        <v>31.954999999999998</v>
      </c>
      <c r="BH16" s="35">
        <v>8.7959999999999994</v>
      </c>
      <c r="BI16" s="83">
        <v>38.283000000000001</v>
      </c>
      <c r="BJ16" s="49">
        <v>50.808999999999997</v>
      </c>
      <c r="BK16" s="35">
        <v>19.571000000000002</v>
      </c>
      <c r="BL16" s="35">
        <v>31.318999999999999</v>
      </c>
      <c r="BM16" s="36">
        <v>70.298000000000002</v>
      </c>
      <c r="BN16" s="87" t="s">
        <v>353</v>
      </c>
      <c r="BO16" s="35" t="s">
        <v>353</v>
      </c>
      <c r="BP16" s="35" t="s">
        <v>353</v>
      </c>
      <c r="BQ16" s="83" t="s">
        <v>353</v>
      </c>
      <c r="BR16" s="49">
        <v>0</v>
      </c>
      <c r="BS16" s="35" t="s">
        <v>353</v>
      </c>
      <c r="BT16" s="35">
        <v>0</v>
      </c>
      <c r="BU16" s="36">
        <v>0</v>
      </c>
      <c r="BV16" s="87" t="s">
        <v>353</v>
      </c>
      <c r="BW16" s="35" t="s">
        <v>353</v>
      </c>
      <c r="BX16" s="35" t="s">
        <v>353</v>
      </c>
      <c r="BY16" s="83" t="s">
        <v>353</v>
      </c>
      <c r="BZ16" s="49">
        <v>0</v>
      </c>
      <c r="CA16" s="35" t="s">
        <v>353</v>
      </c>
      <c r="CB16" s="35">
        <v>0</v>
      </c>
      <c r="CC16" s="36">
        <v>0</v>
      </c>
      <c r="CD16" s="87" t="s">
        <v>353</v>
      </c>
      <c r="CE16" s="35" t="s">
        <v>353</v>
      </c>
      <c r="CF16" s="35" t="s">
        <v>353</v>
      </c>
      <c r="CG16" s="83" t="s">
        <v>353</v>
      </c>
      <c r="CH16" s="49">
        <v>0</v>
      </c>
      <c r="CI16" s="35" t="s">
        <v>353</v>
      </c>
      <c r="CJ16" s="35">
        <v>0</v>
      </c>
      <c r="CK16" s="36">
        <v>0</v>
      </c>
    </row>
    <row r="17" spans="1:108" s="15" customFormat="1" ht="12" x14ac:dyDescent="0.2">
      <c r="A17" s="37" t="s">
        <v>271</v>
      </c>
      <c r="B17" s="86">
        <v>1.052</v>
      </c>
      <c r="C17" s="31">
        <v>44.837000000000003</v>
      </c>
      <c r="D17" s="31">
        <v>0.127</v>
      </c>
      <c r="E17" s="82">
        <v>1.976</v>
      </c>
      <c r="F17" s="48">
        <v>1.677</v>
      </c>
      <c r="G17" s="31">
        <v>40.215000000000003</v>
      </c>
      <c r="H17" s="31">
        <v>0.35499999999999998</v>
      </c>
      <c r="I17" s="32">
        <v>2.9980000000000002</v>
      </c>
      <c r="J17" s="86" t="s">
        <v>353</v>
      </c>
      <c r="K17" s="31" t="s">
        <v>353</v>
      </c>
      <c r="L17" s="31" t="s">
        <v>353</v>
      </c>
      <c r="M17" s="82" t="s">
        <v>353</v>
      </c>
      <c r="N17" s="48">
        <v>0</v>
      </c>
      <c r="O17" s="31" t="s">
        <v>353</v>
      </c>
      <c r="P17" s="31">
        <v>0</v>
      </c>
      <c r="Q17" s="32">
        <v>0</v>
      </c>
      <c r="R17" s="86" t="s">
        <v>353</v>
      </c>
      <c r="S17" s="31" t="s">
        <v>353</v>
      </c>
      <c r="T17" s="31" t="s">
        <v>353</v>
      </c>
      <c r="U17" s="82" t="s">
        <v>353</v>
      </c>
      <c r="V17" s="48">
        <v>0</v>
      </c>
      <c r="W17" s="31" t="s">
        <v>353</v>
      </c>
      <c r="X17" s="31">
        <v>0</v>
      </c>
      <c r="Y17" s="32">
        <v>0</v>
      </c>
      <c r="Z17" s="86" t="s">
        <v>353</v>
      </c>
      <c r="AA17" s="31" t="s">
        <v>353</v>
      </c>
      <c r="AB17" s="31" t="s">
        <v>353</v>
      </c>
      <c r="AC17" s="82" t="s">
        <v>353</v>
      </c>
      <c r="AD17" s="48">
        <v>0</v>
      </c>
      <c r="AE17" s="31" t="s">
        <v>353</v>
      </c>
      <c r="AF17" s="31">
        <v>0</v>
      </c>
      <c r="AG17" s="32">
        <v>0</v>
      </c>
      <c r="AH17" s="86">
        <v>9.4E-2</v>
      </c>
      <c r="AI17" s="31">
        <v>100.23699999999999</v>
      </c>
      <c r="AJ17" s="31">
        <v>0</v>
      </c>
      <c r="AK17" s="82">
        <v>0.27800000000000002</v>
      </c>
      <c r="AL17" s="48">
        <v>8.9109999999999996</v>
      </c>
      <c r="AM17" s="31">
        <v>101.532</v>
      </c>
      <c r="AN17" s="31">
        <v>0</v>
      </c>
      <c r="AO17" s="32">
        <v>26.643999999999998</v>
      </c>
      <c r="AP17" s="86">
        <v>0.95799999999999996</v>
      </c>
      <c r="AQ17" s="31">
        <v>48.283000000000001</v>
      </c>
      <c r="AR17" s="31">
        <v>5.0999999999999997E-2</v>
      </c>
      <c r="AS17" s="82">
        <v>1.8640000000000001</v>
      </c>
      <c r="AT17" s="48">
        <v>91.088999999999999</v>
      </c>
      <c r="AU17" s="31">
        <v>9.9329999999999998</v>
      </c>
      <c r="AV17" s="31">
        <v>73.355999999999995</v>
      </c>
      <c r="AW17" s="32">
        <v>108.822</v>
      </c>
      <c r="AX17" s="30" t="s">
        <v>353</v>
      </c>
      <c r="AY17" s="31" t="s">
        <v>353</v>
      </c>
      <c r="AZ17" s="31" t="s">
        <v>353</v>
      </c>
      <c r="BA17" s="44" t="s">
        <v>353</v>
      </c>
      <c r="BB17" s="48">
        <v>0</v>
      </c>
      <c r="BC17" s="31" t="s">
        <v>353</v>
      </c>
      <c r="BD17" s="31">
        <v>0</v>
      </c>
      <c r="BE17" s="32">
        <v>0</v>
      </c>
      <c r="BF17" s="86" t="s">
        <v>353</v>
      </c>
      <c r="BG17" s="31" t="s">
        <v>353</v>
      </c>
      <c r="BH17" s="31" t="s">
        <v>353</v>
      </c>
      <c r="BI17" s="82" t="s">
        <v>353</v>
      </c>
      <c r="BJ17" s="48">
        <v>0</v>
      </c>
      <c r="BK17" s="31" t="s">
        <v>353</v>
      </c>
      <c r="BL17" s="31">
        <v>0</v>
      </c>
      <c r="BM17" s="32">
        <v>0</v>
      </c>
      <c r="BN17" s="86" t="s">
        <v>353</v>
      </c>
      <c r="BO17" s="31" t="s">
        <v>353</v>
      </c>
      <c r="BP17" s="31" t="s">
        <v>353</v>
      </c>
      <c r="BQ17" s="82" t="s">
        <v>353</v>
      </c>
      <c r="BR17" s="48">
        <v>0</v>
      </c>
      <c r="BS17" s="31" t="s">
        <v>353</v>
      </c>
      <c r="BT17" s="31">
        <v>0</v>
      </c>
      <c r="BU17" s="32">
        <v>0</v>
      </c>
      <c r="BV17" s="86" t="s">
        <v>353</v>
      </c>
      <c r="BW17" s="31" t="s">
        <v>353</v>
      </c>
      <c r="BX17" s="31" t="s">
        <v>353</v>
      </c>
      <c r="BY17" s="82" t="s">
        <v>353</v>
      </c>
      <c r="BZ17" s="48">
        <v>0</v>
      </c>
      <c r="CA17" s="31" t="s">
        <v>353</v>
      </c>
      <c r="CB17" s="31">
        <v>0</v>
      </c>
      <c r="CC17" s="32">
        <v>0</v>
      </c>
      <c r="CD17" s="30" t="s">
        <v>353</v>
      </c>
      <c r="CE17" s="31" t="s">
        <v>353</v>
      </c>
      <c r="CF17" s="31" t="s">
        <v>353</v>
      </c>
      <c r="CG17" s="44" t="s">
        <v>353</v>
      </c>
      <c r="CH17" s="48">
        <v>0</v>
      </c>
      <c r="CI17" s="31" t="s">
        <v>353</v>
      </c>
      <c r="CJ17" s="31">
        <v>0</v>
      </c>
      <c r="CK17" s="32">
        <v>0</v>
      </c>
    </row>
    <row r="18" spans="1:108" s="15" customFormat="1" ht="12" x14ac:dyDescent="0.2">
      <c r="A18" s="38" t="s">
        <v>273</v>
      </c>
      <c r="B18" s="87">
        <v>11.728</v>
      </c>
      <c r="C18" s="35">
        <v>22.271000000000001</v>
      </c>
      <c r="D18" s="35">
        <v>6.6079999999999997</v>
      </c>
      <c r="E18" s="83">
        <v>16.847000000000001</v>
      </c>
      <c r="F18" s="49">
        <v>2.6</v>
      </c>
      <c r="G18" s="35">
        <v>21.081</v>
      </c>
      <c r="H18" s="35">
        <v>1.526</v>
      </c>
      <c r="I18" s="36">
        <v>3.6739999999999999</v>
      </c>
      <c r="J18" s="87">
        <v>0.46800000000000003</v>
      </c>
      <c r="K18" s="35">
        <v>99.525000000000006</v>
      </c>
      <c r="L18" s="35">
        <v>0</v>
      </c>
      <c r="M18" s="83">
        <v>1.38</v>
      </c>
      <c r="N18" s="49">
        <v>3.9860000000000002</v>
      </c>
      <c r="O18" s="35">
        <v>93.438999999999993</v>
      </c>
      <c r="P18" s="35">
        <v>0</v>
      </c>
      <c r="Q18" s="36">
        <v>11.287000000000001</v>
      </c>
      <c r="R18" s="87" t="s">
        <v>353</v>
      </c>
      <c r="S18" s="35" t="s">
        <v>353</v>
      </c>
      <c r="T18" s="35" t="s">
        <v>353</v>
      </c>
      <c r="U18" s="83" t="s">
        <v>353</v>
      </c>
      <c r="V18" s="49">
        <v>0</v>
      </c>
      <c r="W18" s="35" t="s">
        <v>353</v>
      </c>
      <c r="X18" s="35">
        <v>0</v>
      </c>
      <c r="Y18" s="36">
        <v>0</v>
      </c>
      <c r="Z18" s="87" t="s">
        <v>353</v>
      </c>
      <c r="AA18" s="35" t="s">
        <v>353</v>
      </c>
      <c r="AB18" s="35" t="s">
        <v>353</v>
      </c>
      <c r="AC18" s="83" t="s">
        <v>353</v>
      </c>
      <c r="AD18" s="49">
        <v>0</v>
      </c>
      <c r="AE18" s="35" t="s">
        <v>353</v>
      </c>
      <c r="AF18" s="35">
        <v>0</v>
      </c>
      <c r="AG18" s="36">
        <v>0</v>
      </c>
      <c r="AH18" s="87">
        <v>0.50700000000000001</v>
      </c>
      <c r="AI18" s="35">
        <v>99.551000000000002</v>
      </c>
      <c r="AJ18" s="35">
        <v>0</v>
      </c>
      <c r="AK18" s="83">
        <v>1.4950000000000001</v>
      </c>
      <c r="AL18" s="49">
        <v>4.32</v>
      </c>
      <c r="AM18" s="35">
        <v>98.081999999999994</v>
      </c>
      <c r="AN18" s="35">
        <v>0</v>
      </c>
      <c r="AO18" s="36">
        <v>12.625</v>
      </c>
      <c r="AP18" s="87">
        <v>6.8659999999999997</v>
      </c>
      <c r="AQ18" s="35">
        <v>29.55</v>
      </c>
      <c r="AR18" s="35">
        <v>2.8889999999999998</v>
      </c>
      <c r="AS18" s="83">
        <v>10.843</v>
      </c>
      <c r="AT18" s="49">
        <v>58.545000000000002</v>
      </c>
      <c r="AU18" s="35">
        <v>17.173999999999999</v>
      </c>
      <c r="AV18" s="35">
        <v>38.838999999999999</v>
      </c>
      <c r="AW18" s="36">
        <v>78.251999999999995</v>
      </c>
      <c r="AX18" s="34" t="s">
        <v>353</v>
      </c>
      <c r="AY18" s="35" t="s">
        <v>353</v>
      </c>
      <c r="AZ18" s="35" t="s">
        <v>353</v>
      </c>
      <c r="BA18" s="45" t="s">
        <v>353</v>
      </c>
      <c r="BB18" s="49">
        <v>0</v>
      </c>
      <c r="BC18" s="35" t="s">
        <v>353</v>
      </c>
      <c r="BD18" s="35">
        <v>0</v>
      </c>
      <c r="BE18" s="36">
        <v>0</v>
      </c>
      <c r="BF18" s="87">
        <v>3.468</v>
      </c>
      <c r="BG18" s="35">
        <v>38.453000000000003</v>
      </c>
      <c r="BH18" s="35">
        <v>0.85399999999999998</v>
      </c>
      <c r="BI18" s="83">
        <v>6.0819999999999999</v>
      </c>
      <c r="BJ18" s="49">
        <v>29.571000000000002</v>
      </c>
      <c r="BK18" s="35">
        <v>34.061999999999998</v>
      </c>
      <c r="BL18" s="35">
        <v>9.8290000000000006</v>
      </c>
      <c r="BM18" s="36">
        <v>49.313000000000002</v>
      </c>
      <c r="BN18" s="87" t="s">
        <v>353</v>
      </c>
      <c r="BO18" s="35" t="s">
        <v>353</v>
      </c>
      <c r="BP18" s="35" t="s">
        <v>353</v>
      </c>
      <c r="BQ18" s="83" t="s">
        <v>353</v>
      </c>
      <c r="BR18" s="49">
        <v>0</v>
      </c>
      <c r="BS18" s="35" t="s">
        <v>353</v>
      </c>
      <c r="BT18" s="35">
        <v>0</v>
      </c>
      <c r="BU18" s="36">
        <v>0</v>
      </c>
      <c r="BV18" s="87">
        <v>0.41899999999999998</v>
      </c>
      <c r="BW18" s="35">
        <v>70.953000000000003</v>
      </c>
      <c r="BX18" s="35">
        <v>0</v>
      </c>
      <c r="BY18" s="83">
        <v>1.0029999999999999</v>
      </c>
      <c r="BZ18" s="49">
        <v>3.577</v>
      </c>
      <c r="CA18" s="35">
        <v>70.171000000000006</v>
      </c>
      <c r="CB18" s="35">
        <v>0</v>
      </c>
      <c r="CC18" s="36">
        <v>8.4960000000000004</v>
      </c>
      <c r="CD18" s="34" t="s">
        <v>353</v>
      </c>
      <c r="CE18" s="35" t="s">
        <v>353</v>
      </c>
      <c r="CF18" s="35" t="s">
        <v>353</v>
      </c>
      <c r="CG18" s="45" t="s">
        <v>353</v>
      </c>
      <c r="CH18" s="49">
        <v>0</v>
      </c>
      <c r="CI18" s="35" t="s">
        <v>353</v>
      </c>
      <c r="CJ18" s="35">
        <v>0</v>
      </c>
      <c r="CK18" s="36">
        <v>0</v>
      </c>
    </row>
    <row r="19" spans="1:108" s="15" customFormat="1" ht="12" x14ac:dyDescent="0.2">
      <c r="A19" s="37" t="s">
        <v>275</v>
      </c>
      <c r="B19" s="86">
        <v>2.484</v>
      </c>
      <c r="C19" s="31">
        <v>30.888999999999999</v>
      </c>
      <c r="D19" s="31">
        <v>0.98</v>
      </c>
      <c r="E19" s="82">
        <v>3.9870000000000001</v>
      </c>
      <c r="F19" s="48">
        <v>1.5089999999999999</v>
      </c>
      <c r="G19" s="31">
        <v>30.18</v>
      </c>
      <c r="H19" s="31">
        <v>0.61699999999999999</v>
      </c>
      <c r="I19" s="32">
        <v>2.4020000000000001</v>
      </c>
      <c r="J19" s="86" t="s">
        <v>353</v>
      </c>
      <c r="K19" s="31" t="s">
        <v>353</v>
      </c>
      <c r="L19" s="31" t="s">
        <v>353</v>
      </c>
      <c r="M19" s="82" t="s">
        <v>353</v>
      </c>
      <c r="N19" s="48">
        <v>0</v>
      </c>
      <c r="O19" s="31" t="s">
        <v>353</v>
      </c>
      <c r="P19" s="31">
        <v>0</v>
      </c>
      <c r="Q19" s="32">
        <v>0</v>
      </c>
      <c r="R19" s="86" t="s">
        <v>353</v>
      </c>
      <c r="S19" s="31" t="s">
        <v>353</v>
      </c>
      <c r="T19" s="31" t="s">
        <v>353</v>
      </c>
      <c r="U19" s="82" t="s">
        <v>353</v>
      </c>
      <c r="V19" s="48">
        <v>0</v>
      </c>
      <c r="W19" s="31" t="s">
        <v>353</v>
      </c>
      <c r="X19" s="31">
        <v>0</v>
      </c>
      <c r="Y19" s="32">
        <v>0</v>
      </c>
      <c r="Z19" s="86">
        <v>0.1</v>
      </c>
      <c r="AA19" s="31">
        <v>99.73</v>
      </c>
      <c r="AB19" s="31">
        <v>0</v>
      </c>
      <c r="AC19" s="82">
        <v>0.29699999999999999</v>
      </c>
      <c r="AD19" s="48">
        <v>4.0439999999999996</v>
      </c>
      <c r="AE19" s="31">
        <v>100.663</v>
      </c>
      <c r="AF19" s="31">
        <v>0</v>
      </c>
      <c r="AG19" s="32">
        <v>12.022</v>
      </c>
      <c r="AH19" s="86">
        <v>0.59099999999999997</v>
      </c>
      <c r="AI19" s="31">
        <v>58.075000000000003</v>
      </c>
      <c r="AJ19" s="31">
        <v>0</v>
      </c>
      <c r="AK19" s="82">
        <v>1.264</v>
      </c>
      <c r="AL19" s="48">
        <v>23.8</v>
      </c>
      <c r="AM19" s="31">
        <v>45.945</v>
      </c>
      <c r="AN19" s="31">
        <v>2.3679999999999999</v>
      </c>
      <c r="AO19" s="32">
        <v>45.232999999999997</v>
      </c>
      <c r="AP19" s="86">
        <v>1.2889999999999999</v>
      </c>
      <c r="AQ19" s="31">
        <v>38.67</v>
      </c>
      <c r="AR19" s="31">
        <v>0.312</v>
      </c>
      <c r="AS19" s="82">
        <v>2.266</v>
      </c>
      <c r="AT19" s="48">
        <v>51.898000000000003</v>
      </c>
      <c r="AU19" s="31">
        <v>22.177</v>
      </c>
      <c r="AV19" s="31">
        <v>29.338999999999999</v>
      </c>
      <c r="AW19" s="32">
        <v>74.456999999999994</v>
      </c>
      <c r="AX19" s="30" t="s">
        <v>353</v>
      </c>
      <c r="AY19" s="31" t="s">
        <v>353</v>
      </c>
      <c r="AZ19" s="31" t="s">
        <v>353</v>
      </c>
      <c r="BA19" s="44" t="s">
        <v>353</v>
      </c>
      <c r="BB19" s="48">
        <v>0</v>
      </c>
      <c r="BC19" s="31" t="s">
        <v>353</v>
      </c>
      <c r="BD19" s="31">
        <v>0</v>
      </c>
      <c r="BE19" s="32">
        <v>0</v>
      </c>
      <c r="BF19" s="86">
        <v>0.503</v>
      </c>
      <c r="BG19" s="31">
        <v>59.212000000000003</v>
      </c>
      <c r="BH19" s="31">
        <v>0</v>
      </c>
      <c r="BI19" s="82">
        <v>1.087</v>
      </c>
      <c r="BJ19" s="48">
        <v>20.257999999999999</v>
      </c>
      <c r="BK19" s="31">
        <v>53.03</v>
      </c>
      <c r="BL19" s="31">
        <v>0</v>
      </c>
      <c r="BM19" s="32">
        <v>41.314</v>
      </c>
      <c r="BN19" s="86" t="s">
        <v>353</v>
      </c>
      <c r="BO19" s="31" t="s">
        <v>353</v>
      </c>
      <c r="BP19" s="31" t="s">
        <v>353</v>
      </c>
      <c r="BQ19" s="82" t="s">
        <v>353</v>
      </c>
      <c r="BR19" s="48">
        <v>0</v>
      </c>
      <c r="BS19" s="31" t="s">
        <v>353</v>
      </c>
      <c r="BT19" s="31">
        <v>0</v>
      </c>
      <c r="BU19" s="32">
        <v>0</v>
      </c>
      <c r="BV19" s="86" t="s">
        <v>353</v>
      </c>
      <c r="BW19" s="31" t="s">
        <v>353</v>
      </c>
      <c r="BX19" s="31" t="s">
        <v>353</v>
      </c>
      <c r="BY19" s="82" t="s">
        <v>353</v>
      </c>
      <c r="BZ19" s="48">
        <v>0</v>
      </c>
      <c r="CA19" s="31" t="s">
        <v>353</v>
      </c>
      <c r="CB19" s="31">
        <v>0</v>
      </c>
      <c r="CC19" s="32">
        <v>0</v>
      </c>
      <c r="CD19" s="30" t="s">
        <v>353</v>
      </c>
      <c r="CE19" s="31" t="s">
        <v>353</v>
      </c>
      <c r="CF19" s="31" t="s">
        <v>353</v>
      </c>
      <c r="CG19" s="44" t="s">
        <v>353</v>
      </c>
      <c r="CH19" s="48">
        <v>0</v>
      </c>
      <c r="CI19" s="31" t="s">
        <v>353</v>
      </c>
      <c r="CJ19" s="31">
        <v>0</v>
      </c>
      <c r="CK19" s="32">
        <v>0</v>
      </c>
    </row>
    <row r="20" spans="1:108" s="15" customFormat="1" ht="12" x14ac:dyDescent="0.2">
      <c r="A20" s="38" t="s">
        <v>278</v>
      </c>
      <c r="B20" s="87">
        <v>2.13</v>
      </c>
      <c r="C20" s="35">
        <v>29.091000000000001</v>
      </c>
      <c r="D20" s="35">
        <v>0.91600000000000004</v>
      </c>
      <c r="E20" s="83">
        <v>3.3450000000000002</v>
      </c>
      <c r="F20" s="49">
        <v>1.9239999999999999</v>
      </c>
      <c r="G20" s="35">
        <v>27.63</v>
      </c>
      <c r="H20" s="35">
        <v>0.88200000000000001</v>
      </c>
      <c r="I20" s="36">
        <v>2.9660000000000002</v>
      </c>
      <c r="J20" s="87" t="s">
        <v>353</v>
      </c>
      <c r="K20" s="35" t="s">
        <v>353</v>
      </c>
      <c r="L20" s="35" t="s">
        <v>353</v>
      </c>
      <c r="M20" s="83" t="s">
        <v>353</v>
      </c>
      <c r="N20" s="49">
        <v>0</v>
      </c>
      <c r="O20" s="35" t="s">
        <v>353</v>
      </c>
      <c r="P20" s="35">
        <v>0</v>
      </c>
      <c r="Q20" s="36">
        <v>0</v>
      </c>
      <c r="R20" s="87" t="s">
        <v>353</v>
      </c>
      <c r="S20" s="35" t="s">
        <v>353</v>
      </c>
      <c r="T20" s="35" t="s">
        <v>353</v>
      </c>
      <c r="U20" s="83" t="s">
        <v>353</v>
      </c>
      <c r="V20" s="49">
        <v>0</v>
      </c>
      <c r="W20" s="35" t="s">
        <v>353</v>
      </c>
      <c r="X20" s="35">
        <v>0</v>
      </c>
      <c r="Y20" s="36">
        <v>0</v>
      </c>
      <c r="Z20" s="87" t="s">
        <v>353</v>
      </c>
      <c r="AA20" s="35" t="s">
        <v>353</v>
      </c>
      <c r="AB20" s="35" t="s">
        <v>353</v>
      </c>
      <c r="AC20" s="83" t="s">
        <v>353</v>
      </c>
      <c r="AD20" s="49">
        <v>0</v>
      </c>
      <c r="AE20" s="35" t="s">
        <v>353</v>
      </c>
      <c r="AF20" s="35">
        <v>0</v>
      </c>
      <c r="AG20" s="36">
        <v>0</v>
      </c>
      <c r="AH20" s="87">
        <v>0.58899999999999997</v>
      </c>
      <c r="AI20" s="35">
        <v>50.24</v>
      </c>
      <c r="AJ20" s="35">
        <v>8.9999999999999993E-3</v>
      </c>
      <c r="AK20" s="83">
        <v>1.1679999999999999</v>
      </c>
      <c r="AL20" s="49">
        <v>27.637</v>
      </c>
      <c r="AM20" s="35">
        <v>37.671999999999997</v>
      </c>
      <c r="AN20" s="35">
        <v>7.2309999999999999</v>
      </c>
      <c r="AO20" s="36">
        <v>48.042999999999999</v>
      </c>
      <c r="AP20" s="87">
        <v>1.1040000000000001</v>
      </c>
      <c r="AQ20" s="35">
        <v>36.945</v>
      </c>
      <c r="AR20" s="35">
        <v>0.30499999999999999</v>
      </c>
      <c r="AS20" s="83">
        <v>1.9039999999999999</v>
      </c>
      <c r="AT20" s="49">
        <v>51.844000000000001</v>
      </c>
      <c r="AU20" s="35">
        <v>28.992000000000001</v>
      </c>
      <c r="AV20" s="35">
        <v>22.384</v>
      </c>
      <c r="AW20" s="36">
        <v>81.304000000000002</v>
      </c>
      <c r="AX20" s="34" t="s">
        <v>353</v>
      </c>
      <c r="AY20" s="35" t="s">
        <v>353</v>
      </c>
      <c r="AZ20" s="35" t="s">
        <v>353</v>
      </c>
      <c r="BA20" s="45" t="s">
        <v>353</v>
      </c>
      <c r="BB20" s="49">
        <v>0</v>
      </c>
      <c r="BC20" s="35" t="s">
        <v>353</v>
      </c>
      <c r="BD20" s="35">
        <v>0</v>
      </c>
      <c r="BE20" s="36">
        <v>0</v>
      </c>
      <c r="BF20" s="87">
        <v>0.437</v>
      </c>
      <c r="BG20" s="35">
        <v>57.773000000000003</v>
      </c>
      <c r="BH20" s="35">
        <v>0</v>
      </c>
      <c r="BI20" s="83">
        <v>0.93200000000000005</v>
      </c>
      <c r="BJ20" s="49">
        <v>20.518999999999998</v>
      </c>
      <c r="BK20" s="35">
        <v>45.015999999999998</v>
      </c>
      <c r="BL20" s="35">
        <v>2.415</v>
      </c>
      <c r="BM20" s="36">
        <v>38.624000000000002</v>
      </c>
      <c r="BN20" s="87" t="s">
        <v>353</v>
      </c>
      <c r="BO20" s="35" t="s">
        <v>353</v>
      </c>
      <c r="BP20" s="35" t="s">
        <v>353</v>
      </c>
      <c r="BQ20" s="83" t="s">
        <v>353</v>
      </c>
      <c r="BR20" s="49">
        <v>0</v>
      </c>
      <c r="BS20" s="35" t="s">
        <v>353</v>
      </c>
      <c r="BT20" s="35">
        <v>0</v>
      </c>
      <c r="BU20" s="36">
        <v>0</v>
      </c>
      <c r="BV20" s="34" t="s">
        <v>353</v>
      </c>
      <c r="BW20" s="35" t="s">
        <v>353</v>
      </c>
      <c r="BX20" s="35" t="s">
        <v>353</v>
      </c>
      <c r="BY20" s="45" t="s">
        <v>353</v>
      </c>
      <c r="BZ20" s="49">
        <v>0</v>
      </c>
      <c r="CA20" s="35" t="s">
        <v>353</v>
      </c>
      <c r="CB20" s="35">
        <v>0</v>
      </c>
      <c r="CC20" s="36">
        <v>0</v>
      </c>
      <c r="CD20" s="34" t="s">
        <v>353</v>
      </c>
      <c r="CE20" s="35" t="s">
        <v>353</v>
      </c>
      <c r="CF20" s="35" t="s">
        <v>353</v>
      </c>
      <c r="CG20" s="45" t="s">
        <v>353</v>
      </c>
      <c r="CH20" s="49">
        <v>0</v>
      </c>
      <c r="CI20" s="35" t="s">
        <v>353</v>
      </c>
      <c r="CJ20" s="35">
        <v>0</v>
      </c>
      <c r="CK20" s="36">
        <v>0</v>
      </c>
    </row>
    <row r="21" spans="1:108" s="15" customFormat="1" ht="12" x14ac:dyDescent="0.2">
      <c r="A21" s="37" t="s">
        <v>281</v>
      </c>
      <c r="B21" s="86">
        <v>2.359</v>
      </c>
      <c r="C21" s="31">
        <v>32.204999999999998</v>
      </c>
      <c r="D21" s="31">
        <v>0.87</v>
      </c>
      <c r="E21" s="82">
        <v>3.8479999999999999</v>
      </c>
      <c r="F21" s="48">
        <v>2.4830000000000001</v>
      </c>
      <c r="G21" s="31">
        <v>31.07</v>
      </c>
      <c r="H21" s="31">
        <v>0.97099999999999997</v>
      </c>
      <c r="I21" s="32">
        <v>3.9950000000000001</v>
      </c>
      <c r="J21" s="86">
        <v>0.08</v>
      </c>
      <c r="K21" s="31">
        <v>100.45</v>
      </c>
      <c r="L21" s="31">
        <v>0</v>
      </c>
      <c r="M21" s="82">
        <v>0.23799999999999999</v>
      </c>
      <c r="N21" s="48">
        <v>3.4049999999999998</v>
      </c>
      <c r="O21" s="31">
        <v>103.13500000000001</v>
      </c>
      <c r="P21" s="31">
        <v>0</v>
      </c>
      <c r="Q21" s="32">
        <v>10.289</v>
      </c>
      <c r="R21" s="86" t="s">
        <v>353</v>
      </c>
      <c r="S21" s="31" t="s">
        <v>353</v>
      </c>
      <c r="T21" s="31" t="s">
        <v>353</v>
      </c>
      <c r="U21" s="82" t="s">
        <v>353</v>
      </c>
      <c r="V21" s="48">
        <v>0</v>
      </c>
      <c r="W21" s="31" t="s">
        <v>353</v>
      </c>
      <c r="X21" s="31">
        <v>0</v>
      </c>
      <c r="Y21" s="32">
        <v>0</v>
      </c>
      <c r="Z21" s="86" t="s">
        <v>353</v>
      </c>
      <c r="AA21" s="31" t="s">
        <v>353</v>
      </c>
      <c r="AB21" s="31" t="s">
        <v>353</v>
      </c>
      <c r="AC21" s="82" t="s">
        <v>353</v>
      </c>
      <c r="AD21" s="48">
        <v>0</v>
      </c>
      <c r="AE21" s="31" t="s">
        <v>353</v>
      </c>
      <c r="AF21" s="31">
        <v>0</v>
      </c>
      <c r="AG21" s="32">
        <v>0</v>
      </c>
      <c r="AH21" s="86" t="s">
        <v>353</v>
      </c>
      <c r="AI21" s="31" t="s">
        <v>353</v>
      </c>
      <c r="AJ21" s="31" t="s">
        <v>353</v>
      </c>
      <c r="AK21" s="82" t="s">
        <v>353</v>
      </c>
      <c r="AL21" s="48">
        <v>0</v>
      </c>
      <c r="AM21" s="31" t="s">
        <v>353</v>
      </c>
      <c r="AN21" s="31">
        <v>0</v>
      </c>
      <c r="AO21" s="32">
        <v>0</v>
      </c>
      <c r="AP21" s="86">
        <v>1.7989999999999999</v>
      </c>
      <c r="AQ21" s="31">
        <v>30.867999999999999</v>
      </c>
      <c r="AR21" s="31">
        <v>0.71099999999999997</v>
      </c>
      <c r="AS21" s="82">
        <v>2.887</v>
      </c>
      <c r="AT21" s="48">
        <v>76.253</v>
      </c>
      <c r="AU21" s="31">
        <v>11.877000000000001</v>
      </c>
      <c r="AV21" s="31">
        <v>58.503</v>
      </c>
      <c r="AW21" s="32">
        <v>94.003</v>
      </c>
      <c r="AX21" s="30" t="s">
        <v>353</v>
      </c>
      <c r="AY21" s="31" t="s">
        <v>353</v>
      </c>
      <c r="AZ21" s="31" t="s">
        <v>353</v>
      </c>
      <c r="BA21" s="44" t="s">
        <v>353</v>
      </c>
      <c r="BB21" s="48">
        <v>0</v>
      </c>
      <c r="BC21" s="31" t="s">
        <v>353</v>
      </c>
      <c r="BD21" s="31">
        <v>0</v>
      </c>
      <c r="BE21" s="32">
        <v>0</v>
      </c>
      <c r="BF21" s="86">
        <v>0.48</v>
      </c>
      <c r="BG21" s="31">
        <v>64.549000000000007</v>
      </c>
      <c r="BH21" s="31">
        <v>0</v>
      </c>
      <c r="BI21" s="82">
        <v>1.087</v>
      </c>
      <c r="BJ21" s="48">
        <v>20.341999999999999</v>
      </c>
      <c r="BK21" s="31">
        <v>44.936999999999998</v>
      </c>
      <c r="BL21" s="31">
        <v>2.4249999999999998</v>
      </c>
      <c r="BM21" s="32">
        <v>38.259</v>
      </c>
      <c r="BN21" s="86" t="s">
        <v>353</v>
      </c>
      <c r="BO21" s="31" t="s">
        <v>353</v>
      </c>
      <c r="BP21" s="31" t="s">
        <v>353</v>
      </c>
      <c r="BQ21" s="82" t="s">
        <v>353</v>
      </c>
      <c r="BR21" s="48">
        <v>0</v>
      </c>
      <c r="BS21" s="31" t="s">
        <v>353</v>
      </c>
      <c r="BT21" s="31">
        <v>0</v>
      </c>
      <c r="BU21" s="32">
        <v>0</v>
      </c>
      <c r="BV21" s="30" t="s">
        <v>353</v>
      </c>
      <c r="BW21" s="31" t="s">
        <v>353</v>
      </c>
      <c r="BX21" s="31" t="s">
        <v>353</v>
      </c>
      <c r="BY21" s="44" t="s">
        <v>353</v>
      </c>
      <c r="BZ21" s="48">
        <v>0</v>
      </c>
      <c r="CA21" s="31" t="s">
        <v>353</v>
      </c>
      <c r="CB21" s="31">
        <v>0</v>
      </c>
      <c r="CC21" s="32">
        <v>0</v>
      </c>
      <c r="CD21" s="30" t="s">
        <v>353</v>
      </c>
      <c r="CE21" s="31" t="s">
        <v>353</v>
      </c>
      <c r="CF21" s="31" t="s">
        <v>353</v>
      </c>
      <c r="CG21" s="44" t="s">
        <v>353</v>
      </c>
      <c r="CH21" s="48">
        <v>0</v>
      </c>
      <c r="CI21" s="31" t="s">
        <v>353</v>
      </c>
      <c r="CJ21" s="31">
        <v>0</v>
      </c>
      <c r="CK21" s="32">
        <v>0</v>
      </c>
    </row>
    <row r="22" spans="1:108" s="15" customFormat="1" ht="12" x14ac:dyDescent="0.2">
      <c r="A22" s="38" t="s">
        <v>280</v>
      </c>
      <c r="B22" s="87">
        <v>0.83899999999999997</v>
      </c>
      <c r="C22" s="35">
        <v>37.69</v>
      </c>
      <c r="D22" s="35">
        <v>0.219</v>
      </c>
      <c r="E22" s="83">
        <v>1.4590000000000001</v>
      </c>
      <c r="F22" s="49">
        <v>1.4570000000000001</v>
      </c>
      <c r="G22" s="35">
        <v>35.813000000000002</v>
      </c>
      <c r="H22" s="35">
        <v>0.434</v>
      </c>
      <c r="I22" s="36">
        <v>2.4790000000000001</v>
      </c>
      <c r="J22" s="87">
        <v>0.33</v>
      </c>
      <c r="K22" s="35">
        <v>49.886000000000003</v>
      </c>
      <c r="L22" s="35">
        <v>7.0000000000000001E-3</v>
      </c>
      <c r="M22" s="83">
        <v>0.65200000000000002</v>
      </c>
      <c r="N22" s="49">
        <v>39.295000000000002</v>
      </c>
      <c r="O22" s="35">
        <v>31.643999999999998</v>
      </c>
      <c r="P22" s="35">
        <v>14.923</v>
      </c>
      <c r="Q22" s="36">
        <v>63.665999999999997</v>
      </c>
      <c r="R22" s="87" t="s">
        <v>353</v>
      </c>
      <c r="S22" s="35" t="s">
        <v>353</v>
      </c>
      <c r="T22" s="35" t="s">
        <v>353</v>
      </c>
      <c r="U22" s="83" t="s">
        <v>353</v>
      </c>
      <c r="V22" s="49">
        <v>0</v>
      </c>
      <c r="W22" s="35" t="s">
        <v>353</v>
      </c>
      <c r="X22" s="35">
        <v>0</v>
      </c>
      <c r="Y22" s="36">
        <v>0</v>
      </c>
      <c r="Z22" s="87">
        <v>8.4000000000000005E-2</v>
      </c>
      <c r="AA22" s="35">
        <v>99.950999999999993</v>
      </c>
      <c r="AB22" s="35">
        <v>0</v>
      </c>
      <c r="AC22" s="83">
        <v>0.248</v>
      </c>
      <c r="AD22" s="49">
        <v>10.004</v>
      </c>
      <c r="AE22" s="35">
        <v>86.400999999999996</v>
      </c>
      <c r="AF22" s="35">
        <v>0</v>
      </c>
      <c r="AG22" s="36">
        <v>26.945</v>
      </c>
      <c r="AH22" s="87">
        <v>7.0000000000000007E-2</v>
      </c>
      <c r="AI22" s="35">
        <v>99.284999999999997</v>
      </c>
      <c r="AJ22" s="35">
        <v>0</v>
      </c>
      <c r="AK22" s="83">
        <v>0.20699999999999999</v>
      </c>
      <c r="AL22" s="49">
        <v>8.3819999999999997</v>
      </c>
      <c r="AM22" s="35">
        <v>98.795000000000002</v>
      </c>
      <c r="AN22" s="35">
        <v>0</v>
      </c>
      <c r="AO22" s="36">
        <v>24.613</v>
      </c>
      <c r="AP22" s="87">
        <v>0.27200000000000002</v>
      </c>
      <c r="AQ22" s="35">
        <v>62.408999999999999</v>
      </c>
      <c r="AR22" s="35">
        <v>0</v>
      </c>
      <c r="AS22" s="83">
        <v>0.60499999999999998</v>
      </c>
      <c r="AT22" s="49">
        <v>32.408000000000001</v>
      </c>
      <c r="AU22" s="35">
        <v>53.723999999999997</v>
      </c>
      <c r="AV22" s="35">
        <v>0</v>
      </c>
      <c r="AW22" s="36">
        <v>66.533000000000001</v>
      </c>
      <c r="AX22" s="34">
        <v>8.3000000000000004E-2</v>
      </c>
      <c r="AY22" s="35">
        <v>100.015</v>
      </c>
      <c r="AZ22" s="35">
        <v>0</v>
      </c>
      <c r="BA22" s="45">
        <v>0.246</v>
      </c>
      <c r="BB22" s="49">
        <v>9.9109999999999996</v>
      </c>
      <c r="BC22" s="35">
        <v>86.58</v>
      </c>
      <c r="BD22" s="35">
        <v>0</v>
      </c>
      <c r="BE22" s="36">
        <v>26.731000000000002</v>
      </c>
      <c r="BF22" s="87" t="s">
        <v>353</v>
      </c>
      <c r="BG22" s="35" t="s">
        <v>353</v>
      </c>
      <c r="BH22" s="35" t="s">
        <v>353</v>
      </c>
      <c r="BI22" s="83" t="s">
        <v>353</v>
      </c>
      <c r="BJ22" s="49">
        <v>0</v>
      </c>
      <c r="BK22" s="35" t="s">
        <v>353</v>
      </c>
      <c r="BL22" s="35">
        <v>0</v>
      </c>
      <c r="BM22" s="36">
        <v>0</v>
      </c>
      <c r="BN22" s="87" t="s">
        <v>353</v>
      </c>
      <c r="BO22" s="35" t="s">
        <v>353</v>
      </c>
      <c r="BP22" s="35" t="s">
        <v>353</v>
      </c>
      <c r="BQ22" s="83" t="s">
        <v>353</v>
      </c>
      <c r="BR22" s="49">
        <v>0</v>
      </c>
      <c r="BS22" s="35" t="s">
        <v>353</v>
      </c>
      <c r="BT22" s="35">
        <v>0</v>
      </c>
      <c r="BU22" s="36">
        <v>0</v>
      </c>
      <c r="BV22" s="34" t="s">
        <v>353</v>
      </c>
      <c r="BW22" s="35" t="s">
        <v>353</v>
      </c>
      <c r="BX22" s="35" t="s">
        <v>353</v>
      </c>
      <c r="BY22" s="45" t="s">
        <v>353</v>
      </c>
      <c r="BZ22" s="49">
        <v>0</v>
      </c>
      <c r="CA22" s="35" t="s">
        <v>353</v>
      </c>
      <c r="CB22" s="35">
        <v>0</v>
      </c>
      <c r="CC22" s="36">
        <v>0</v>
      </c>
      <c r="CD22" s="34" t="s">
        <v>353</v>
      </c>
      <c r="CE22" s="35" t="s">
        <v>353</v>
      </c>
      <c r="CF22" s="35" t="s">
        <v>353</v>
      </c>
      <c r="CG22" s="45" t="s">
        <v>353</v>
      </c>
      <c r="CH22" s="49">
        <v>0</v>
      </c>
      <c r="CI22" s="35" t="s">
        <v>353</v>
      </c>
      <c r="CJ22" s="35">
        <v>0</v>
      </c>
      <c r="CK22" s="36">
        <v>0</v>
      </c>
    </row>
    <row r="23" spans="1:108" s="15" customFormat="1" ht="12" x14ac:dyDescent="0.2">
      <c r="A23" s="37" t="s">
        <v>265</v>
      </c>
      <c r="B23" s="86">
        <v>4.923</v>
      </c>
      <c r="C23" s="31">
        <v>36.201999999999998</v>
      </c>
      <c r="D23" s="31">
        <v>1.43</v>
      </c>
      <c r="E23" s="82">
        <v>8.4160000000000004</v>
      </c>
      <c r="F23" s="48">
        <v>2.2469999999999999</v>
      </c>
      <c r="G23" s="31">
        <v>31.681000000000001</v>
      </c>
      <c r="H23" s="31">
        <v>0.85199999999999998</v>
      </c>
      <c r="I23" s="32">
        <v>3.6429999999999998</v>
      </c>
      <c r="J23" s="86">
        <v>0.39600000000000002</v>
      </c>
      <c r="K23" s="31">
        <v>100.235</v>
      </c>
      <c r="L23" s="31">
        <v>0</v>
      </c>
      <c r="M23" s="82">
        <v>1.175</v>
      </c>
      <c r="N23" s="48">
        <v>8.0500000000000007</v>
      </c>
      <c r="O23" s="31">
        <v>90.683000000000007</v>
      </c>
      <c r="P23" s="31">
        <v>0</v>
      </c>
      <c r="Q23" s="32">
        <v>22.359000000000002</v>
      </c>
      <c r="R23" s="86">
        <v>0.39600000000000002</v>
      </c>
      <c r="S23" s="31">
        <v>100.235</v>
      </c>
      <c r="T23" s="31">
        <v>0</v>
      </c>
      <c r="U23" s="82">
        <v>1.175</v>
      </c>
      <c r="V23" s="48">
        <v>8.0500000000000007</v>
      </c>
      <c r="W23" s="31">
        <v>90.683000000000007</v>
      </c>
      <c r="X23" s="31">
        <v>0</v>
      </c>
      <c r="Y23" s="32">
        <v>22.359000000000002</v>
      </c>
      <c r="Z23" s="86">
        <v>0.95199999999999996</v>
      </c>
      <c r="AA23" s="31">
        <v>99.808000000000007</v>
      </c>
      <c r="AB23" s="31">
        <v>0</v>
      </c>
      <c r="AC23" s="82">
        <v>2.8140000000000001</v>
      </c>
      <c r="AD23" s="48">
        <v>19.335999999999999</v>
      </c>
      <c r="AE23" s="31">
        <v>86.622</v>
      </c>
      <c r="AF23" s="31">
        <v>0</v>
      </c>
      <c r="AG23" s="32">
        <v>52.164000000000001</v>
      </c>
      <c r="AH23" s="86">
        <v>1.65</v>
      </c>
      <c r="AI23" s="31">
        <v>58.081000000000003</v>
      </c>
      <c r="AJ23" s="31">
        <v>0</v>
      </c>
      <c r="AK23" s="82">
        <v>3.528</v>
      </c>
      <c r="AL23" s="48">
        <v>33.518999999999998</v>
      </c>
      <c r="AM23" s="31">
        <v>49.765000000000001</v>
      </c>
      <c r="AN23" s="31">
        <v>0.82499999999999996</v>
      </c>
      <c r="AO23" s="32">
        <v>66.213999999999999</v>
      </c>
      <c r="AP23" s="86">
        <v>1.0720000000000001</v>
      </c>
      <c r="AQ23" s="31">
        <v>70.519000000000005</v>
      </c>
      <c r="AR23" s="31">
        <v>0</v>
      </c>
      <c r="AS23" s="82">
        <v>2.5529999999999999</v>
      </c>
      <c r="AT23" s="48">
        <v>21.773</v>
      </c>
      <c r="AU23" s="31">
        <v>64.09</v>
      </c>
      <c r="AV23" s="31">
        <v>0</v>
      </c>
      <c r="AW23" s="32">
        <v>49.122999999999998</v>
      </c>
      <c r="AX23" s="30" t="s">
        <v>353</v>
      </c>
      <c r="AY23" s="31" t="s">
        <v>353</v>
      </c>
      <c r="AZ23" s="31" t="s">
        <v>353</v>
      </c>
      <c r="BA23" s="44" t="s">
        <v>353</v>
      </c>
      <c r="BB23" s="48">
        <v>0</v>
      </c>
      <c r="BC23" s="31" t="s">
        <v>353</v>
      </c>
      <c r="BD23" s="31">
        <v>0</v>
      </c>
      <c r="BE23" s="32">
        <v>0</v>
      </c>
      <c r="BF23" s="86">
        <v>0.45600000000000002</v>
      </c>
      <c r="BG23" s="31">
        <v>100.10599999999999</v>
      </c>
      <c r="BH23" s="31">
        <v>0</v>
      </c>
      <c r="BI23" s="82">
        <v>1.3520000000000001</v>
      </c>
      <c r="BJ23" s="48">
        <v>9.2710000000000008</v>
      </c>
      <c r="BK23" s="31">
        <v>97.231999999999999</v>
      </c>
      <c r="BL23" s="31">
        <v>0</v>
      </c>
      <c r="BM23" s="32">
        <v>26.939</v>
      </c>
      <c r="BN23" s="86" t="s">
        <v>353</v>
      </c>
      <c r="BO23" s="31" t="s">
        <v>353</v>
      </c>
      <c r="BP23" s="31" t="s">
        <v>353</v>
      </c>
      <c r="BQ23" s="82" t="s">
        <v>353</v>
      </c>
      <c r="BR23" s="48">
        <v>0</v>
      </c>
      <c r="BS23" s="31" t="s">
        <v>353</v>
      </c>
      <c r="BT23" s="31">
        <v>0</v>
      </c>
      <c r="BU23" s="32">
        <v>0</v>
      </c>
      <c r="BV23" s="30" t="s">
        <v>353</v>
      </c>
      <c r="BW23" s="31" t="s">
        <v>353</v>
      </c>
      <c r="BX23" s="31" t="s">
        <v>353</v>
      </c>
      <c r="BY23" s="44" t="s">
        <v>353</v>
      </c>
      <c r="BZ23" s="48">
        <v>0</v>
      </c>
      <c r="CA23" s="31" t="s">
        <v>353</v>
      </c>
      <c r="CB23" s="31">
        <v>0</v>
      </c>
      <c r="CC23" s="32">
        <v>0</v>
      </c>
      <c r="CD23" s="30" t="s">
        <v>353</v>
      </c>
      <c r="CE23" s="31" t="s">
        <v>353</v>
      </c>
      <c r="CF23" s="31" t="s">
        <v>353</v>
      </c>
      <c r="CG23" s="44" t="s">
        <v>353</v>
      </c>
      <c r="CH23" s="48">
        <v>0</v>
      </c>
      <c r="CI23" s="31" t="s">
        <v>353</v>
      </c>
      <c r="CJ23" s="31">
        <v>0</v>
      </c>
      <c r="CK23" s="32">
        <v>0</v>
      </c>
    </row>
    <row r="24" spans="1:108" s="15" customFormat="1" ht="12" x14ac:dyDescent="0.2">
      <c r="A24" s="38" t="s">
        <v>287</v>
      </c>
      <c r="B24" s="87">
        <v>0.45800000000000002</v>
      </c>
      <c r="C24" s="35">
        <v>38.198999999999998</v>
      </c>
      <c r="D24" s="35">
        <v>0.115</v>
      </c>
      <c r="E24" s="83">
        <v>0.80100000000000005</v>
      </c>
      <c r="F24" s="49">
        <v>1.66</v>
      </c>
      <c r="G24" s="35">
        <v>36.052</v>
      </c>
      <c r="H24" s="35">
        <v>0.48699999999999999</v>
      </c>
      <c r="I24" s="36">
        <v>2.8330000000000002</v>
      </c>
      <c r="J24" s="87" t="s">
        <v>353</v>
      </c>
      <c r="K24" s="35" t="s">
        <v>353</v>
      </c>
      <c r="L24" s="35" t="s">
        <v>353</v>
      </c>
      <c r="M24" s="83" t="s">
        <v>353</v>
      </c>
      <c r="N24" s="49">
        <v>0</v>
      </c>
      <c r="O24" s="35" t="s">
        <v>353</v>
      </c>
      <c r="P24" s="35">
        <v>0</v>
      </c>
      <c r="Q24" s="36">
        <v>0</v>
      </c>
      <c r="R24" s="87" t="s">
        <v>353</v>
      </c>
      <c r="S24" s="35" t="s">
        <v>353</v>
      </c>
      <c r="T24" s="35" t="s">
        <v>353</v>
      </c>
      <c r="U24" s="83" t="s">
        <v>353</v>
      </c>
      <c r="V24" s="49">
        <v>0</v>
      </c>
      <c r="W24" s="35" t="s">
        <v>353</v>
      </c>
      <c r="X24" s="35">
        <v>0</v>
      </c>
      <c r="Y24" s="36">
        <v>0</v>
      </c>
      <c r="Z24" s="87" t="s">
        <v>353</v>
      </c>
      <c r="AA24" s="35" t="s">
        <v>353</v>
      </c>
      <c r="AB24" s="35" t="s">
        <v>353</v>
      </c>
      <c r="AC24" s="83" t="s">
        <v>353</v>
      </c>
      <c r="AD24" s="49">
        <v>0</v>
      </c>
      <c r="AE24" s="35" t="s">
        <v>353</v>
      </c>
      <c r="AF24" s="35">
        <v>0</v>
      </c>
      <c r="AG24" s="36">
        <v>0</v>
      </c>
      <c r="AH24" s="87" t="s">
        <v>353</v>
      </c>
      <c r="AI24" s="35" t="s">
        <v>353</v>
      </c>
      <c r="AJ24" s="35" t="s">
        <v>353</v>
      </c>
      <c r="AK24" s="83" t="s">
        <v>353</v>
      </c>
      <c r="AL24" s="49">
        <v>0</v>
      </c>
      <c r="AM24" s="35" t="s">
        <v>353</v>
      </c>
      <c r="AN24" s="35">
        <v>0</v>
      </c>
      <c r="AO24" s="36">
        <v>0</v>
      </c>
      <c r="AP24" s="87">
        <v>5.8999999999999997E-2</v>
      </c>
      <c r="AQ24" s="35">
        <v>99.626000000000005</v>
      </c>
      <c r="AR24" s="35">
        <v>0</v>
      </c>
      <c r="AS24" s="83">
        <v>0.17499999999999999</v>
      </c>
      <c r="AT24" s="49">
        <v>12.919</v>
      </c>
      <c r="AU24" s="35">
        <v>94.406000000000006</v>
      </c>
      <c r="AV24" s="35">
        <v>0</v>
      </c>
      <c r="AW24" s="36">
        <v>36.825000000000003</v>
      </c>
      <c r="AX24" s="34" t="s">
        <v>353</v>
      </c>
      <c r="AY24" s="35" t="s">
        <v>353</v>
      </c>
      <c r="AZ24" s="35" t="s">
        <v>353</v>
      </c>
      <c r="BA24" s="45" t="s">
        <v>353</v>
      </c>
      <c r="BB24" s="49">
        <v>0</v>
      </c>
      <c r="BC24" s="35" t="s">
        <v>353</v>
      </c>
      <c r="BD24" s="35">
        <v>0</v>
      </c>
      <c r="BE24" s="36">
        <v>0</v>
      </c>
      <c r="BF24" s="87">
        <v>0.39900000000000002</v>
      </c>
      <c r="BG24" s="35">
        <v>41.491999999999997</v>
      </c>
      <c r="BH24" s="35">
        <v>7.3999999999999996E-2</v>
      </c>
      <c r="BI24" s="83">
        <v>0.72299999999999998</v>
      </c>
      <c r="BJ24" s="49">
        <v>87.081000000000003</v>
      </c>
      <c r="BK24" s="35">
        <v>14.006</v>
      </c>
      <c r="BL24" s="35">
        <v>63.174999999999997</v>
      </c>
      <c r="BM24" s="36">
        <v>110.986</v>
      </c>
      <c r="BN24" s="87" t="s">
        <v>353</v>
      </c>
      <c r="BO24" s="35" t="s">
        <v>353</v>
      </c>
      <c r="BP24" s="35" t="s">
        <v>353</v>
      </c>
      <c r="BQ24" s="83" t="s">
        <v>353</v>
      </c>
      <c r="BR24" s="49">
        <v>0</v>
      </c>
      <c r="BS24" s="35" t="s">
        <v>353</v>
      </c>
      <c r="BT24" s="35">
        <v>0</v>
      </c>
      <c r="BU24" s="36">
        <v>0</v>
      </c>
      <c r="BV24" s="34" t="s">
        <v>353</v>
      </c>
      <c r="BW24" s="35" t="s">
        <v>353</v>
      </c>
      <c r="BX24" s="35" t="s">
        <v>353</v>
      </c>
      <c r="BY24" s="45" t="s">
        <v>353</v>
      </c>
      <c r="BZ24" s="49">
        <v>0</v>
      </c>
      <c r="CA24" s="35" t="s">
        <v>353</v>
      </c>
      <c r="CB24" s="35">
        <v>0</v>
      </c>
      <c r="CC24" s="36">
        <v>0</v>
      </c>
      <c r="CD24" s="34" t="s">
        <v>353</v>
      </c>
      <c r="CE24" s="35" t="s">
        <v>353</v>
      </c>
      <c r="CF24" s="35" t="s">
        <v>353</v>
      </c>
      <c r="CG24" s="45" t="s">
        <v>353</v>
      </c>
      <c r="CH24" s="49">
        <v>0</v>
      </c>
      <c r="CI24" s="35" t="s">
        <v>353</v>
      </c>
      <c r="CJ24" s="35">
        <v>0</v>
      </c>
      <c r="CK24" s="36">
        <v>0</v>
      </c>
    </row>
    <row r="25" spans="1:108" s="15" customFormat="1" ht="12" x14ac:dyDescent="0.2">
      <c r="A25" s="37" t="s">
        <v>290</v>
      </c>
      <c r="B25" s="86">
        <v>1.1639999999999999</v>
      </c>
      <c r="C25" s="31">
        <v>26.625</v>
      </c>
      <c r="D25" s="31">
        <v>0.55700000000000005</v>
      </c>
      <c r="E25" s="82">
        <v>1.7709999999999999</v>
      </c>
      <c r="F25" s="48">
        <v>1.268</v>
      </c>
      <c r="G25" s="31">
        <v>25.291</v>
      </c>
      <c r="H25" s="31">
        <v>0.63900000000000001</v>
      </c>
      <c r="I25" s="32">
        <v>1.8959999999999999</v>
      </c>
      <c r="J25" s="86">
        <v>4.2999999999999997E-2</v>
      </c>
      <c r="K25" s="31">
        <v>99.620999999999995</v>
      </c>
      <c r="L25" s="31">
        <v>0</v>
      </c>
      <c r="M25" s="82">
        <v>0.127</v>
      </c>
      <c r="N25" s="48">
        <v>3.6989999999999998</v>
      </c>
      <c r="O25" s="31">
        <v>96.004000000000005</v>
      </c>
      <c r="P25" s="31">
        <v>0</v>
      </c>
      <c r="Q25" s="32">
        <v>10.661</v>
      </c>
      <c r="R25" s="86" t="s">
        <v>353</v>
      </c>
      <c r="S25" s="31" t="s">
        <v>353</v>
      </c>
      <c r="T25" s="31" t="s">
        <v>353</v>
      </c>
      <c r="U25" s="82" t="s">
        <v>353</v>
      </c>
      <c r="V25" s="48">
        <v>0</v>
      </c>
      <c r="W25" s="31" t="s">
        <v>353</v>
      </c>
      <c r="X25" s="31">
        <v>0</v>
      </c>
      <c r="Y25" s="32">
        <v>0</v>
      </c>
      <c r="Z25" s="86">
        <v>4.9000000000000002E-2</v>
      </c>
      <c r="AA25" s="31">
        <v>99.328000000000003</v>
      </c>
      <c r="AB25" s="31">
        <v>0</v>
      </c>
      <c r="AC25" s="82">
        <v>0.14499999999999999</v>
      </c>
      <c r="AD25" s="48">
        <v>4.2149999999999999</v>
      </c>
      <c r="AE25" s="31">
        <v>95.100999999999999</v>
      </c>
      <c r="AF25" s="31">
        <v>0</v>
      </c>
      <c r="AG25" s="32">
        <v>12.073</v>
      </c>
      <c r="AH25" s="86" t="s">
        <v>353</v>
      </c>
      <c r="AI25" s="31" t="s">
        <v>353</v>
      </c>
      <c r="AJ25" s="31" t="s">
        <v>353</v>
      </c>
      <c r="AK25" s="82" t="s">
        <v>353</v>
      </c>
      <c r="AL25" s="48">
        <v>0</v>
      </c>
      <c r="AM25" s="31" t="s">
        <v>353</v>
      </c>
      <c r="AN25" s="31">
        <v>0</v>
      </c>
      <c r="AO25" s="32">
        <v>0</v>
      </c>
      <c r="AP25" s="86">
        <v>0.83199999999999996</v>
      </c>
      <c r="AQ25" s="31">
        <v>32.085000000000001</v>
      </c>
      <c r="AR25" s="31">
        <v>0.309</v>
      </c>
      <c r="AS25" s="82">
        <v>1.3560000000000001</v>
      </c>
      <c r="AT25" s="48">
        <v>71.501000000000005</v>
      </c>
      <c r="AU25" s="31">
        <v>15.959</v>
      </c>
      <c r="AV25" s="31">
        <v>49.137</v>
      </c>
      <c r="AW25" s="32">
        <v>93.866</v>
      </c>
      <c r="AX25" s="30" t="s">
        <v>353</v>
      </c>
      <c r="AY25" s="31" t="s">
        <v>353</v>
      </c>
      <c r="AZ25" s="31" t="s">
        <v>353</v>
      </c>
      <c r="BA25" s="44" t="s">
        <v>353</v>
      </c>
      <c r="BB25" s="48">
        <v>0</v>
      </c>
      <c r="BC25" s="31" t="s">
        <v>353</v>
      </c>
      <c r="BD25" s="31">
        <v>0</v>
      </c>
      <c r="BE25" s="32">
        <v>0</v>
      </c>
      <c r="BF25" s="86">
        <v>0.24</v>
      </c>
      <c r="BG25" s="31">
        <v>50.777999999999999</v>
      </c>
      <c r="BH25" s="31">
        <v>1E-3</v>
      </c>
      <c r="BI25" s="82">
        <v>0.47799999999999998</v>
      </c>
      <c r="BJ25" s="48">
        <v>20.584</v>
      </c>
      <c r="BK25" s="31">
        <v>46.057000000000002</v>
      </c>
      <c r="BL25" s="31">
        <v>2.0019999999999998</v>
      </c>
      <c r="BM25" s="32">
        <v>39.164999999999999</v>
      </c>
      <c r="BN25" s="86" t="s">
        <v>353</v>
      </c>
      <c r="BO25" s="31" t="s">
        <v>353</v>
      </c>
      <c r="BP25" s="31" t="s">
        <v>353</v>
      </c>
      <c r="BQ25" s="82" t="s">
        <v>353</v>
      </c>
      <c r="BR25" s="48">
        <v>0</v>
      </c>
      <c r="BS25" s="31" t="s">
        <v>353</v>
      </c>
      <c r="BT25" s="31">
        <v>0</v>
      </c>
      <c r="BU25" s="32">
        <v>0</v>
      </c>
      <c r="BV25" s="30" t="s">
        <v>353</v>
      </c>
      <c r="BW25" s="31" t="s">
        <v>353</v>
      </c>
      <c r="BX25" s="31" t="s">
        <v>353</v>
      </c>
      <c r="BY25" s="44" t="s">
        <v>353</v>
      </c>
      <c r="BZ25" s="48">
        <v>0</v>
      </c>
      <c r="CA25" s="31" t="s">
        <v>353</v>
      </c>
      <c r="CB25" s="31">
        <v>0</v>
      </c>
      <c r="CC25" s="32">
        <v>0</v>
      </c>
      <c r="CD25" s="30" t="s">
        <v>353</v>
      </c>
      <c r="CE25" s="31" t="s">
        <v>353</v>
      </c>
      <c r="CF25" s="31" t="s">
        <v>353</v>
      </c>
      <c r="CG25" s="44" t="s">
        <v>353</v>
      </c>
      <c r="CH25" s="48">
        <v>0</v>
      </c>
      <c r="CI25" s="31" t="s">
        <v>353</v>
      </c>
      <c r="CJ25" s="31">
        <v>0</v>
      </c>
      <c r="CK25" s="32">
        <v>0</v>
      </c>
    </row>
    <row r="26" spans="1:108" s="15" customFormat="1" ht="12" x14ac:dyDescent="0.2">
      <c r="A26" s="38" t="s">
        <v>293</v>
      </c>
      <c r="B26" s="87">
        <v>0.72299999999999998</v>
      </c>
      <c r="C26" s="35">
        <v>36.210999999999999</v>
      </c>
      <c r="D26" s="35">
        <v>0.21</v>
      </c>
      <c r="E26" s="83">
        <v>1.236</v>
      </c>
      <c r="F26" s="49">
        <v>1.609</v>
      </c>
      <c r="G26" s="35">
        <v>34.997</v>
      </c>
      <c r="H26" s="35">
        <v>0.505</v>
      </c>
      <c r="I26" s="36">
        <v>2.7120000000000002</v>
      </c>
      <c r="J26" s="87">
        <v>8.2000000000000003E-2</v>
      </c>
      <c r="K26" s="35">
        <v>99.650999999999996</v>
      </c>
      <c r="L26" s="35">
        <v>0</v>
      </c>
      <c r="M26" s="45">
        <v>0.24299999999999999</v>
      </c>
      <c r="N26" s="49">
        <v>11.391999999999999</v>
      </c>
      <c r="O26" s="35">
        <v>95.093999999999994</v>
      </c>
      <c r="P26" s="35">
        <v>0</v>
      </c>
      <c r="Q26" s="36">
        <v>32.624000000000002</v>
      </c>
      <c r="R26" s="34" t="s">
        <v>353</v>
      </c>
      <c r="S26" s="35" t="s">
        <v>353</v>
      </c>
      <c r="T26" s="35" t="s">
        <v>353</v>
      </c>
      <c r="U26" s="45" t="s">
        <v>353</v>
      </c>
      <c r="V26" s="49">
        <v>0</v>
      </c>
      <c r="W26" s="35" t="s">
        <v>353</v>
      </c>
      <c r="X26" s="35">
        <v>0</v>
      </c>
      <c r="Y26" s="36">
        <v>0</v>
      </c>
      <c r="Z26" s="87" t="s">
        <v>353</v>
      </c>
      <c r="AA26" s="35" t="s">
        <v>353</v>
      </c>
      <c r="AB26" s="35" t="s">
        <v>353</v>
      </c>
      <c r="AC26" s="83" t="s">
        <v>353</v>
      </c>
      <c r="AD26" s="49">
        <v>0</v>
      </c>
      <c r="AE26" s="35" t="s">
        <v>353</v>
      </c>
      <c r="AF26" s="35">
        <v>0</v>
      </c>
      <c r="AG26" s="36">
        <v>0</v>
      </c>
      <c r="AH26" s="87" t="s">
        <v>353</v>
      </c>
      <c r="AI26" s="35" t="s">
        <v>353</v>
      </c>
      <c r="AJ26" s="35" t="s">
        <v>353</v>
      </c>
      <c r="AK26" s="45" t="s">
        <v>353</v>
      </c>
      <c r="AL26" s="49">
        <v>0</v>
      </c>
      <c r="AM26" s="35" t="s">
        <v>353</v>
      </c>
      <c r="AN26" s="35">
        <v>0</v>
      </c>
      <c r="AO26" s="36">
        <v>0</v>
      </c>
      <c r="AP26" s="87">
        <v>0.41599999999999998</v>
      </c>
      <c r="AQ26" s="35">
        <v>45.648000000000003</v>
      </c>
      <c r="AR26" s="35">
        <v>4.3999999999999997E-2</v>
      </c>
      <c r="AS26" s="83">
        <v>0.78700000000000003</v>
      </c>
      <c r="AT26" s="49">
        <v>57.484999999999999</v>
      </c>
      <c r="AU26" s="35">
        <v>32.088999999999999</v>
      </c>
      <c r="AV26" s="35">
        <v>21.331</v>
      </c>
      <c r="AW26" s="36">
        <v>93.638999999999996</v>
      </c>
      <c r="AX26" s="34" t="s">
        <v>353</v>
      </c>
      <c r="AY26" s="35" t="s">
        <v>353</v>
      </c>
      <c r="AZ26" s="35" t="s">
        <v>353</v>
      </c>
      <c r="BA26" s="45" t="s">
        <v>353</v>
      </c>
      <c r="BB26" s="49">
        <v>0</v>
      </c>
      <c r="BC26" s="35" t="s">
        <v>353</v>
      </c>
      <c r="BD26" s="35">
        <v>0</v>
      </c>
      <c r="BE26" s="36">
        <v>0</v>
      </c>
      <c r="BF26" s="87">
        <v>0.22500000000000001</v>
      </c>
      <c r="BG26" s="35">
        <v>72.893000000000001</v>
      </c>
      <c r="BH26" s="35">
        <v>0</v>
      </c>
      <c r="BI26" s="83">
        <v>0.54600000000000004</v>
      </c>
      <c r="BJ26" s="49">
        <v>31.123000000000001</v>
      </c>
      <c r="BK26" s="35">
        <v>58.07</v>
      </c>
      <c r="BL26" s="35">
        <v>0</v>
      </c>
      <c r="BM26" s="36">
        <v>66.546999999999997</v>
      </c>
      <c r="BN26" s="87" t="s">
        <v>353</v>
      </c>
      <c r="BO26" s="35" t="s">
        <v>353</v>
      </c>
      <c r="BP26" s="35" t="s">
        <v>353</v>
      </c>
      <c r="BQ26" s="83" t="s">
        <v>353</v>
      </c>
      <c r="BR26" s="49">
        <v>0</v>
      </c>
      <c r="BS26" s="35" t="s">
        <v>353</v>
      </c>
      <c r="BT26" s="35">
        <v>0</v>
      </c>
      <c r="BU26" s="36">
        <v>0</v>
      </c>
      <c r="BV26" s="34" t="s">
        <v>353</v>
      </c>
      <c r="BW26" s="35" t="s">
        <v>353</v>
      </c>
      <c r="BX26" s="35" t="s">
        <v>353</v>
      </c>
      <c r="BY26" s="45" t="s">
        <v>353</v>
      </c>
      <c r="BZ26" s="49">
        <v>0</v>
      </c>
      <c r="CA26" s="35" t="s">
        <v>353</v>
      </c>
      <c r="CB26" s="35">
        <v>0</v>
      </c>
      <c r="CC26" s="36">
        <v>0</v>
      </c>
      <c r="CD26" s="34" t="s">
        <v>353</v>
      </c>
      <c r="CE26" s="35" t="s">
        <v>353</v>
      </c>
      <c r="CF26" s="35" t="s">
        <v>353</v>
      </c>
      <c r="CG26" s="45" t="s">
        <v>353</v>
      </c>
      <c r="CH26" s="49">
        <v>0</v>
      </c>
      <c r="CI26" s="35" t="s">
        <v>353</v>
      </c>
      <c r="CJ26" s="35">
        <v>0</v>
      </c>
      <c r="CK26" s="36">
        <v>0</v>
      </c>
    </row>
    <row r="27" spans="1:108" s="15" customFormat="1" ht="12" x14ac:dyDescent="0.2">
      <c r="A27" s="39" t="s">
        <v>296</v>
      </c>
      <c r="B27" s="88">
        <v>3.0529999999999999</v>
      </c>
      <c r="C27" s="41">
        <v>19.748000000000001</v>
      </c>
      <c r="D27" s="41">
        <v>1.871</v>
      </c>
      <c r="E27" s="84">
        <v>4.2350000000000003</v>
      </c>
      <c r="F27" s="50">
        <v>1.984</v>
      </c>
      <c r="G27" s="41">
        <v>18.003</v>
      </c>
      <c r="H27" s="41">
        <v>1.284</v>
      </c>
      <c r="I27" s="42">
        <v>2.6840000000000002</v>
      </c>
      <c r="J27" s="88">
        <v>0.35</v>
      </c>
      <c r="K27" s="41">
        <v>58.051000000000002</v>
      </c>
      <c r="L27" s="41">
        <v>0</v>
      </c>
      <c r="M27" s="46">
        <v>0.748</v>
      </c>
      <c r="N27" s="50">
        <v>11.457000000000001</v>
      </c>
      <c r="O27" s="41">
        <v>53.372</v>
      </c>
      <c r="P27" s="41">
        <v>0</v>
      </c>
      <c r="Q27" s="42">
        <v>23.442</v>
      </c>
      <c r="R27" s="40" t="s">
        <v>353</v>
      </c>
      <c r="S27" s="41" t="s">
        <v>353</v>
      </c>
      <c r="T27" s="41" t="s">
        <v>353</v>
      </c>
      <c r="U27" s="46" t="s">
        <v>353</v>
      </c>
      <c r="V27" s="50">
        <v>0</v>
      </c>
      <c r="W27" s="41" t="s">
        <v>353</v>
      </c>
      <c r="X27" s="41">
        <v>0</v>
      </c>
      <c r="Y27" s="42">
        <v>0</v>
      </c>
      <c r="Z27" s="88" t="s">
        <v>353</v>
      </c>
      <c r="AA27" s="41" t="s">
        <v>353</v>
      </c>
      <c r="AB27" s="41" t="s">
        <v>353</v>
      </c>
      <c r="AC27" s="84" t="s">
        <v>353</v>
      </c>
      <c r="AD27" s="50">
        <v>0</v>
      </c>
      <c r="AE27" s="41" t="s">
        <v>353</v>
      </c>
      <c r="AF27" s="41">
        <v>0</v>
      </c>
      <c r="AG27" s="42">
        <v>0</v>
      </c>
      <c r="AH27" s="88">
        <v>0.378</v>
      </c>
      <c r="AI27" s="41">
        <v>46.42</v>
      </c>
      <c r="AJ27" s="41">
        <v>3.4000000000000002E-2</v>
      </c>
      <c r="AK27" s="46">
        <v>0.72199999999999998</v>
      </c>
      <c r="AL27" s="50">
        <v>12.388</v>
      </c>
      <c r="AM27" s="41">
        <v>42.113</v>
      </c>
      <c r="AN27" s="41">
        <v>2.1629999999999998</v>
      </c>
      <c r="AO27" s="42">
        <v>22.614000000000001</v>
      </c>
      <c r="AP27" s="88">
        <v>1.4179999999999999</v>
      </c>
      <c r="AQ27" s="41">
        <v>28.29</v>
      </c>
      <c r="AR27" s="41">
        <v>0.63200000000000001</v>
      </c>
      <c r="AS27" s="84">
        <v>2.2050000000000001</v>
      </c>
      <c r="AT27" s="50">
        <v>46.453000000000003</v>
      </c>
      <c r="AU27" s="41">
        <v>21.686</v>
      </c>
      <c r="AV27" s="41">
        <v>26.707999999999998</v>
      </c>
      <c r="AW27" s="42">
        <v>66.197999999999993</v>
      </c>
      <c r="AX27" s="40" t="s">
        <v>353</v>
      </c>
      <c r="AY27" s="41" t="s">
        <v>353</v>
      </c>
      <c r="AZ27" s="41" t="s">
        <v>353</v>
      </c>
      <c r="BA27" s="46" t="s">
        <v>353</v>
      </c>
      <c r="BB27" s="50">
        <v>0</v>
      </c>
      <c r="BC27" s="41" t="s">
        <v>353</v>
      </c>
      <c r="BD27" s="41">
        <v>0</v>
      </c>
      <c r="BE27" s="42">
        <v>0</v>
      </c>
      <c r="BF27" s="88">
        <v>0.90700000000000003</v>
      </c>
      <c r="BG27" s="41">
        <v>37.207000000000001</v>
      </c>
      <c r="BH27" s="41">
        <v>0.246</v>
      </c>
      <c r="BI27" s="84">
        <v>1.5680000000000001</v>
      </c>
      <c r="BJ27" s="50">
        <v>29.702000000000002</v>
      </c>
      <c r="BK27" s="41">
        <v>30.783999999999999</v>
      </c>
      <c r="BL27" s="41">
        <v>11.781000000000001</v>
      </c>
      <c r="BM27" s="42">
        <v>47.622999999999998</v>
      </c>
      <c r="BN27" s="88" t="s">
        <v>353</v>
      </c>
      <c r="BO27" s="41" t="s">
        <v>353</v>
      </c>
      <c r="BP27" s="41" t="s">
        <v>353</v>
      </c>
      <c r="BQ27" s="84" t="s">
        <v>353</v>
      </c>
      <c r="BR27" s="50">
        <v>0</v>
      </c>
      <c r="BS27" s="41" t="s">
        <v>353</v>
      </c>
      <c r="BT27" s="41">
        <v>0</v>
      </c>
      <c r="BU27" s="42">
        <v>0</v>
      </c>
      <c r="BV27" s="40" t="s">
        <v>353</v>
      </c>
      <c r="BW27" s="41" t="s">
        <v>353</v>
      </c>
      <c r="BX27" s="41" t="s">
        <v>353</v>
      </c>
      <c r="BY27" s="46" t="s">
        <v>353</v>
      </c>
      <c r="BZ27" s="50">
        <v>0</v>
      </c>
      <c r="CA27" s="41" t="s">
        <v>353</v>
      </c>
      <c r="CB27" s="41">
        <v>0</v>
      </c>
      <c r="CC27" s="42">
        <v>0</v>
      </c>
      <c r="CD27" s="40" t="s">
        <v>353</v>
      </c>
      <c r="CE27" s="41" t="s">
        <v>353</v>
      </c>
      <c r="CF27" s="41" t="s">
        <v>353</v>
      </c>
      <c r="CG27" s="46" t="s">
        <v>353</v>
      </c>
      <c r="CH27" s="50">
        <v>0</v>
      </c>
      <c r="CI27" s="41" t="s">
        <v>353</v>
      </c>
      <c r="CJ27" s="41">
        <v>0</v>
      </c>
      <c r="CK27" s="42">
        <v>0</v>
      </c>
    </row>
    <row r="28" spans="1:108" s="15" customFormat="1" ht="12" x14ac:dyDescent="0.2"/>
    <row r="29" spans="1:108" s="15" customFormat="1" ht="2.1" customHeight="1" x14ac:dyDescent="0.2">
      <c r="A29" s="16"/>
      <c r="B29" s="17"/>
      <c r="C29" s="17"/>
      <c r="D29" s="17"/>
      <c r="E29" s="17"/>
      <c r="F29" s="17"/>
      <c r="G29" s="18"/>
    </row>
    <row r="30" spans="1:108" s="19" customFormat="1" ht="17.100000000000001" customHeight="1" x14ac:dyDescent="0.2">
      <c r="A30" s="240" t="s">
        <v>354</v>
      </c>
      <c r="B30" s="241"/>
      <c r="C30" s="241"/>
      <c r="D30" s="241"/>
      <c r="E30" s="241"/>
      <c r="F30" s="241"/>
      <c r="G30" s="242"/>
    </row>
    <row r="31" spans="1:108" s="19" customFormat="1" ht="12" x14ac:dyDescent="0.2">
      <c r="A31" s="243" t="s">
        <v>355</v>
      </c>
      <c r="B31" s="244"/>
      <c r="C31" s="244"/>
      <c r="D31" s="244"/>
      <c r="E31" s="244"/>
      <c r="F31" s="244"/>
      <c r="G31" s="245"/>
    </row>
    <row r="32" spans="1:108"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N32" s="79"/>
      <c r="BR32" s="79"/>
      <c r="BT32" s="79"/>
      <c r="BX32" s="79"/>
      <c r="BZ32" s="79"/>
      <c r="CD32" s="79"/>
      <c r="CF32" s="79"/>
      <c r="CJ32" s="79"/>
      <c r="CL32" s="79"/>
      <c r="CP32" s="79"/>
      <c r="CR32" s="79"/>
      <c r="CV32" s="79"/>
      <c r="CX32" s="79"/>
      <c r="DB32" s="79"/>
      <c r="DD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871</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10" spans="31:32" x14ac:dyDescent="0.25">
      <c r="AE2910" s="21"/>
      <c r="AF2910" s="21"/>
    </row>
    <row r="2918" spans="31:32" x14ac:dyDescent="0.25">
      <c r="AE2918" s="21"/>
      <c r="AF2918" s="21"/>
    </row>
    <row r="2990" spans="26:26" x14ac:dyDescent="0.25">
      <c r="Z2990" s="21"/>
    </row>
    <row r="3130" spans="31:32" x14ac:dyDescent="0.25">
      <c r="AE3130" s="21"/>
      <c r="AF3130" s="21"/>
    </row>
    <row r="3138" spans="31:32" x14ac:dyDescent="0.25">
      <c r="AE3138" s="21"/>
      <c r="AF3138" s="21"/>
    </row>
    <row r="3605" spans="31:32" x14ac:dyDescent="0.25">
      <c r="AE3605" s="21"/>
      <c r="AF3605" s="21"/>
    </row>
    <row r="3613" spans="31:32" x14ac:dyDescent="0.25">
      <c r="AE3613" s="21"/>
      <c r="AF3613" s="21"/>
    </row>
    <row r="3642" spans="26:26" x14ac:dyDescent="0.25">
      <c r="Z3642" s="21"/>
    </row>
    <row r="3815" spans="31:32" x14ac:dyDescent="0.25">
      <c r="AE3815" s="21"/>
      <c r="AF3815" s="21"/>
    </row>
    <row r="3823" spans="31:32" x14ac:dyDescent="0.25">
      <c r="AE3823" s="21"/>
      <c r="AF3823" s="21"/>
    </row>
    <row r="4196" spans="31:32" x14ac:dyDescent="0.25">
      <c r="AE4196" s="21"/>
      <c r="AF4196" s="21"/>
    </row>
    <row r="4197" spans="31:32" x14ac:dyDescent="0.25">
      <c r="AE4197" s="21"/>
      <c r="AF4197" s="21"/>
    </row>
    <row r="4214" spans="30:30" x14ac:dyDescent="0.25">
      <c r="AD4214" s="21"/>
    </row>
    <row r="4290" spans="23:26" x14ac:dyDescent="0.25">
      <c r="W4290" s="21"/>
      <c r="X4290" s="21"/>
    </row>
    <row r="4297" spans="23:26" x14ac:dyDescent="0.25">
      <c r="Z4297" s="21"/>
    </row>
    <row r="7775" spans="23:24" x14ac:dyDescent="0.25">
      <c r="W7775" s="21"/>
      <c r="X7775" s="21"/>
    </row>
  </sheetData>
  <mergeCells count="23">
    <mergeCell ref="A3:G4"/>
    <mergeCell ref="A5:G5"/>
    <mergeCell ref="A31:G31"/>
    <mergeCell ref="A32:G32"/>
    <mergeCell ref="A33:G33"/>
    <mergeCell ref="A7:CK7"/>
    <mergeCell ref="BV8:CC8"/>
    <mergeCell ref="CD8:CK8"/>
    <mergeCell ref="A8:A9"/>
    <mergeCell ref="J8:Q8"/>
    <mergeCell ref="R8:Y8"/>
    <mergeCell ref="AX8:BE8"/>
    <mergeCell ref="BF8:BM8"/>
    <mergeCell ref="BN8:BU8"/>
    <mergeCell ref="Z8:AG8"/>
    <mergeCell ref="AH8:AO8"/>
    <mergeCell ref="AP8:AW8"/>
    <mergeCell ref="A36:G36"/>
    <mergeCell ref="A37:G37"/>
    <mergeCell ref="A34:G34"/>
    <mergeCell ref="A35:G35"/>
    <mergeCell ref="B8:I8"/>
    <mergeCell ref="A30:G30"/>
  </mergeCells>
  <conditionalFormatting sqref="B10:CK27">
    <cfRule type="cellIs" dxfId="4" priority="1" operator="lessThan">
      <formula>0</formula>
    </cfRule>
  </conditionalFormatting>
  <hyperlinks>
    <hyperlink ref="K3" location="Índice!A1" display="Índice" xr:uid="{00000000-0004-0000-4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CV786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1" width="10.7109375" style="20" customWidth="1"/>
    <col min="112" max="16384" width="11.42578125" style="20"/>
  </cols>
  <sheetData>
    <row r="1" spans="1:69" s="15" customFormat="1" ht="60" customHeight="1" x14ac:dyDescent="0.2"/>
    <row r="2" spans="1:69" s="15" customFormat="1" ht="12" x14ac:dyDescent="0.2"/>
    <row r="3" spans="1:69" s="15" customFormat="1" ht="22.5" customHeight="1" x14ac:dyDescent="0.2">
      <c r="A3" s="226" t="s">
        <v>320</v>
      </c>
      <c r="B3" s="226"/>
      <c r="C3" s="226"/>
      <c r="D3" s="226"/>
      <c r="E3" s="226"/>
      <c r="F3" s="226"/>
      <c r="G3" s="226"/>
      <c r="K3" s="68" t="s">
        <v>321</v>
      </c>
      <c r="M3" s="68"/>
      <c r="N3" s="68"/>
    </row>
    <row r="4" spans="1:69" s="15" customFormat="1" ht="22.5" customHeight="1" x14ac:dyDescent="0.2">
      <c r="A4" s="226"/>
      <c r="B4" s="226"/>
      <c r="C4" s="226"/>
      <c r="D4" s="226"/>
      <c r="E4" s="226"/>
      <c r="F4" s="226"/>
      <c r="G4" s="226"/>
    </row>
    <row r="5" spans="1:69" s="15" customFormat="1" ht="81.599999999999994" customHeight="1" x14ac:dyDescent="0.2">
      <c r="A5" s="227" t="s">
        <v>872</v>
      </c>
      <c r="B5" s="228"/>
      <c r="C5" s="228"/>
      <c r="D5" s="228"/>
      <c r="E5" s="228"/>
      <c r="F5" s="228"/>
      <c r="G5" s="229"/>
    </row>
    <row r="6" spans="1:69" s="15" customFormat="1" ht="12" x14ac:dyDescent="0.2"/>
    <row r="7" spans="1:69" s="15" customFormat="1" ht="18" customHeight="1" x14ac:dyDescent="0.3">
      <c r="A7" s="224" t="s">
        <v>873</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row>
    <row r="8" spans="1:69" s="51" customFormat="1" ht="37.5" customHeight="1" x14ac:dyDescent="0.2">
      <c r="A8" s="222" t="s">
        <v>324</v>
      </c>
      <c r="B8" s="209" t="s">
        <v>401</v>
      </c>
      <c r="C8" s="210"/>
      <c r="D8" s="210"/>
      <c r="E8" s="210"/>
      <c r="F8" s="210"/>
      <c r="G8" s="210"/>
      <c r="H8" s="210"/>
      <c r="I8" s="210"/>
      <c r="J8" s="209" t="s">
        <v>503</v>
      </c>
      <c r="K8" s="210"/>
      <c r="L8" s="210"/>
      <c r="M8" s="210"/>
      <c r="N8" s="210"/>
      <c r="O8" s="210"/>
      <c r="P8" s="210"/>
      <c r="Q8" s="210"/>
      <c r="R8" s="209" t="s">
        <v>504</v>
      </c>
      <c r="S8" s="210"/>
      <c r="T8" s="210"/>
      <c r="U8" s="210"/>
      <c r="V8" s="210"/>
      <c r="W8" s="210"/>
      <c r="X8" s="210"/>
      <c r="Y8" s="210"/>
      <c r="Z8" s="209" t="s">
        <v>505</v>
      </c>
      <c r="AA8" s="210"/>
      <c r="AB8" s="210"/>
      <c r="AC8" s="210"/>
      <c r="AD8" s="210"/>
      <c r="AE8" s="210"/>
      <c r="AF8" s="210"/>
      <c r="AG8" s="210"/>
      <c r="AH8" s="209" t="s">
        <v>506</v>
      </c>
      <c r="AI8" s="210"/>
      <c r="AJ8" s="210"/>
      <c r="AK8" s="210"/>
      <c r="AL8" s="210"/>
      <c r="AM8" s="210"/>
      <c r="AN8" s="210"/>
      <c r="AO8" s="210"/>
      <c r="AP8" s="209" t="s">
        <v>874</v>
      </c>
      <c r="AQ8" s="210"/>
      <c r="AR8" s="210"/>
      <c r="AS8" s="210"/>
      <c r="AT8" s="210"/>
      <c r="AU8" s="210"/>
      <c r="AV8" s="210"/>
      <c r="AW8" s="210"/>
      <c r="AX8" s="209" t="s">
        <v>508</v>
      </c>
      <c r="AY8" s="210"/>
      <c r="AZ8" s="210"/>
      <c r="BA8" s="210"/>
      <c r="BB8" s="210"/>
      <c r="BC8" s="210"/>
      <c r="BD8" s="210"/>
      <c r="BE8" s="211"/>
      <c r="BF8" s="318"/>
      <c r="BG8" s="318"/>
      <c r="BH8" s="318"/>
      <c r="BI8" s="318"/>
      <c r="BJ8" s="318"/>
      <c r="BK8" s="318"/>
      <c r="BL8" s="318"/>
      <c r="BM8" s="318"/>
      <c r="BN8" s="318"/>
      <c r="BO8" s="318"/>
      <c r="BP8" s="318"/>
      <c r="BQ8" s="318"/>
    </row>
    <row r="9" spans="1:69"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row>
    <row r="10" spans="1:69" s="15" customFormat="1" ht="12" x14ac:dyDescent="0.2">
      <c r="A10" s="25" t="s">
        <v>348</v>
      </c>
      <c r="B10" s="85">
        <v>38.999000000000002</v>
      </c>
      <c r="C10" s="27">
        <v>22.728999999999999</v>
      </c>
      <c r="D10" s="27">
        <v>21.626000000000001</v>
      </c>
      <c r="E10" s="81">
        <v>56.372999999999998</v>
      </c>
      <c r="F10" s="47">
        <v>0.51200000000000001</v>
      </c>
      <c r="G10" s="27">
        <v>22.488</v>
      </c>
      <c r="H10" s="27">
        <v>0.28599999999999998</v>
      </c>
      <c r="I10" s="28">
        <v>0.73799999999999999</v>
      </c>
      <c r="J10" s="85">
        <v>4.59</v>
      </c>
      <c r="K10" s="27">
        <v>50.704000000000001</v>
      </c>
      <c r="L10" s="27">
        <v>2.8000000000000001E-2</v>
      </c>
      <c r="M10" s="81">
        <v>9.1509999999999998</v>
      </c>
      <c r="N10" s="47">
        <v>11.768000000000001</v>
      </c>
      <c r="O10" s="27">
        <v>42.304000000000002</v>
      </c>
      <c r="P10" s="27">
        <v>2.0110000000000001</v>
      </c>
      <c r="Q10" s="28">
        <v>21.526</v>
      </c>
      <c r="R10" s="85">
        <v>10.868</v>
      </c>
      <c r="S10" s="27">
        <v>34.679000000000002</v>
      </c>
      <c r="T10" s="27">
        <v>3.4809999999999999</v>
      </c>
      <c r="U10" s="81">
        <v>18.254999999999999</v>
      </c>
      <c r="V10" s="47">
        <v>27.867999999999999</v>
      </c>
      <c r="W10" s="27">
        <v>31.501999999999999</v>
      </c>
      <c r="X10" s="27">
        <v>10.661</v>
      </c>
      <c r="Y10" s="28">
        <v>45.073999999999998</v>
      </c>
      <c r="Z10" s="85">
        <v>10.260999999999999</v>
      </c>
      <c r="AA10" s="27">
        <v>40.222000000000001</v>
      </c>
      <c r="AB10" s="27">
        <v>2.1720000000000002</v>
      </c>
      <c r="AC10" s="81">
        <v>18.350999999999999</v>
      </c>
      <c r="AD10" s="47">
        <v>26.312000000000001</v>
      </c>
      <c r="AE10" s="27">
        <v>28.803999999999998</v>
      </c>
      <c r="AF10" s="27">
        <v>11.457000000000001</v>
      </c>
      <c r="AG10" s="28">
        <v>41.167000000000002</v>
      </c>
      <c r="AH10" s="85">
        <v>2.5390000000000001</v>
      </c>
      <c r="AI10" s="27">
        <v>57.170999999999999</v>
      </c>
      <c r="AJ10" s="27">
        <v>0</v>
      </c>
      <c r="AK10" s="81">
        <v>5.383</v>
      </c>
      <c r="AL10" s="47">
        <v>6.5090000000000003</v>
      </c>
      <c r="AM10" s="27">
        <v>57.25</v>
      </c>
      <c r="AN10" s="27">
        <v>0</v>
      </c>
      <c r="AO10" s="28">
        <v>13.814</v>
      </c>
      <c r="AP10" s="85">
        <v>2.1589999999999998</v>
      </c>
      <c r="AQ10" s="27">
        <v>81.045000000000002</v>
      </c>
      <c r="AR10" s="27">
        <v>0</v>
      </c>
      <c r="AS10" s="81">
        <v>5.5880000000000001</v>
      </c>
      <c r="AT10" s="47">
        <v>5.5359999999999996</v>
      </c>
      <c r="AU10" s="27">
        <v>70.331999999999994</v>
      </c>
      <c r="AV10" s="27">
        <v>0</v>
      </c>
      <c r="AW10" s="28">
        <v>13.166</v>
      </c>
      <c r="AX10" s="85">
        <v>8.5830000000000002</v>
      </c>
      <c r="AY10" s="27">
        <v>36.960999999999999</v>
      </c>
      <c r="AZ10" s="27">
        <v>2.3650000000000002</v>
      </c>
      <c r="BA10" s="81">
        <v>14.8</v>
      </c>
      <c r="BB10" s="47">
        <v>22.007000000000001</v>
      </c>
      <c r="BC10" s="27">
        <v>32.408999999999999</v>
      </c>
      <c r="BD10" s="27">
        <v>8.0280000000000005</v>
      </c>
      <c r="BE10" s="28">
        <v>35.987000000000002</v>
      </c>
    </row>
    <row r="11" spans="1:69" s="15" customFormat="1" ht="12" x14ac:dyDescent="0.2">
      <c r="A11" s="29" t="s">
        <v>349</v>
      </c>
      <c r="B11" s="86">
        <v>28.763000000000002</v>
      </c>
      <c r="C11" s="31">
        <v>26.504999999999999</v>
      </c>
      <c r="D11" s="31">
        <v>13.821</v>
      </c>
      <c r="E11" s="82">
        <v>43.706000000000003</v>
      </c>
      <c r="F11" s="48">
        <v>0.442</v>
      </c>
      <c r="G11" s="31">
        <v>26.106000000000002</v>
      </c>
      <c r="H11" s="31">
        <v>0.216</v>
      </c>
      <c r="I11" s="32">
        <v>0.66800000000000004</v>
      </c>
      <c r="J11" s="86">
        <v>2.5870000000000002</v>
      </c>
      <c r="K11" s="31">
        <v>68.344999999999999</v>
      </c>
      <c r="L11" s="31">
        <v>0</v>
      </c>
      <c r="M11" s="82">
        <v>6.0529999999999999</v>
      </c>
      <c r="N11" s="48">
        <v>8.9939999999999998</v>
      </c>
      <c r="O11" s="31">
        <v>54.131999999999998</v>
      </c>
      <c r="P11" s="31">
        <v>0</v>
      </c>
      <c r="Q11" s="32">
        <v>18.536999999999999</v>
      </c>
      <c r="R11" s="86">
        <v>5.4130000000000003</v>
      </c>
      <c r="S11" s="31">
        <v>37.478000000000002</v>
      </c>
      <c r="T11" s="31">
        <v>1.4370000000000001</v>
      </c>
      <c r="U11" s="82">
        <v>9.3889999999999993</v>
      </c>
      <c r="V11" s="48">
        <v>18.818000000000001</v>
      </c>
      <c r="W11" s="31">
        <v>38.177999999999997</v>
      </c>
      <c r="X11" s="31">
        <v>4.7370000000000001</v>
      </c>
      <c r="Y11" s="32">
        <v>32.9</v>
      </c>
      <c r="Z11" s="86">
        <v>7.4829999999999997</v>
      </c>
      <c r="AA11" s="31">
        <v>41.225999999999999</v>
      </c>
      <c r="AB11" s="31">
        <v>1.4370000000000001</v>
      </c>
      <c r="AC11" s="82">
        <v>13.53</v>
      </c>
      <c r="AD11" s="48">
        <v>26.016999999999999</v>
      </c>
      <c r="AE11" s="31">
        <v>25.978000000000002</v>
      </c>
      <c r="AF11" s="31">
        <v>12.77</v>
      </c>
      <c r="AG11" s="32">
        <v>39.264000000000003</v>
      </c>
      <c r="AH11" s="86">
        <v>2.5390000000000001</v>
      </c>
      <c r="AI11" s="31">
        <v>57.158999999999999</v>
      </c>
      <c r="AJ11" s="31">
        <v>0</v>
      </c>
      <c r="AK11" s="82">
        <v>5.383</v>
      </c>
      <c r="AL11" s="48">
        <v>8.8260000000000005</v>
      </c>
      <c r="AM11" s="31">
        <v>57.460999999999999</v>
      </c>
      <c r="AN11" s="31">
        <v>0</v>
      </c>
      <c r="AO11" s="32">
        <v>18.765999999999998</v>
      </c>
      <c r="AP11" s="86">
        <v>2.1589999999999998</v>
      </c>
      <c r="AQ11" s="31">
        <v>81.05</v>
      </c>
      <c r="AR11" s="31">
        <v>0</v>
      </c>
      <c r="AS11" s="82">
        <v>5.5880000000000001</v>
      </c>
      <c r="AT11" s="48">
        <v>7.5049999999999999</v>
      </c>
      <c r="AU11" s="31">
        <v>66.120999999999995</v>
      </c>
      <c r="AV11" s="31">
        <v>0</v>
      </c>
      <c r="AW11" s="32">
        <v>17.231999999999999</v>
      </c>
      <c r="AX11" s="86">
        <v>8.5830000000000002</v>
      </c>
      <c r="AY11" s="31">
        <v>36.973999999999997</v>
      </c>
      <c r="AZ11" s="31">
        <v>2.363</v>
      </c>
      <c r="BA11" s="82">
        <v>14.803000000000001</v>
      </c>
      <c r="BB11" s="48">
        <v>29.838999999999999</v>
      </c>
      <c r="BC11" s="31">
        <v>30.655999999999999</v>
      </c>
      <c r="BD11" s="31">
        <v>11.91</v>
      </c>
      <c r="BE11" s="32">
        <v>47.768000000000001</v>
      </c>
    </row>
    <row r="12" spans="1:69" s="15" customFormat="1" ht="12" x14ac:dyDescent="0.2">
      <c r="A12" s="33" t="s">
        <v>350</v>
      </c>
      <c r="B12" s="87">
        <v>10.236000000000001</v>
      </c>
      <c r="C12" s="35">
        <v>41.973999999999997</v>
      </c>
      <c r="D12" s="35">
        <v>1.8149999999999999</v>
      </c>
      <c r="E12" s="83">
        <v>18.657</v>
      </c>
      <c r="F12" s="49">
        <v>0.92400000000000004</v>
      </c>
      <c r="G12" s="35">
        <v>42.191000000000003</v>
      </c>
      <c r="H12" s="35">
        <v>0.16</v>
      </c>
      <c r="I12" s="36">
        <v>1.6879999999999999</v>
      </c>
      <c r="J12" s="87">
        <v>2.0019999999999998</v>
      </c>
      <c r="K12" s="35">
        <v>75.978999999999999</v>
      </c>
      <c r="L12" s="35">
        <v>0</v>
      </c>
      <c r="M12" s="83">
        <v>4.9850000000000003</v>
      </c>
      <c r="N12" s="49">
        <v>19.562999999999999</v>
      </c>
      <c r="O12" s="35">
        <v>73.225999999999999</v>
      </c>
      <c r="P12" s="35">
        <v>0</v>
      </c>
      <c r="Q12" s="36">
        <v>47.640999999999998</v>
      </c>
      <c r="R12" s="87">
        <v>5.4550000000000001</v>
      </c>
      <c r="S12" s="35">
        <v>54.139000000000003</v>
      </c>
      <c r="T12" s="35">
        <v>0</v>
      </c>
      <c r="U12" s="83">
        <v>11.244</v>
      </c>
      <c r="V12" s="49">
        <v>53.296999999999997</v>
      </c>
      <c r="W12" s="35">
        <v>40.107999999999997</v>
      </c>
      <c r="X12" s="35">
        <v>11.398999999999999</v>
      </c>
      <c r="Y12" s="36">
        <v>95.194000000000003</v>
      </c>
      <c r="Z12" s="87">
        <v>2.778</v>
      </c>
      <c r="AA12" s="35">
        <v>99.528999999999996</v>
      </c>
      <c r="AB12" s="35">
        <v>0</v>
      </c>
      <c r="AC12" s="83">
        <v>8.1969999999999992</v>
      </c>
      <c r="AD12" s="49">
        <v>27.14</v>
      </c>
      <c r="AE12" s="35">
        <v>79.42</v>
      </c>
      <c r="AF12" s="35">
        <v>0</v>
      </c>
      <c r="AG12" s="36">
        <v>69.388000000000005</v>
      </c>
      <c r="AH12" s="87" t="s">
        <v>353</v>
      </c>
      <c r="AI12" s="35" t="s">
        <v>353</v>
      </c>
      <c r="AJ12" s="35" t="s">
        <v>353</v>
      </c>
      <c r="AK12" s="83" t="s">
        <v>353</v>
      </c>
      <c r="AL12" s="49">
        <v>0</v>
      </c>
      <c r="AM12" s="35">
        <v>0</v>
      </c>
      <c r="AN12" s="35">
        <v>0</v>
      </c>
      <c r="AO12" s="36">
        <v>0</v>
      </c>
      <c r="AP12" s="87" t="s">
        <v>353</v>
      </c>
      <c r="AQ12" s="35" t="s">
        <v>353</v>
      </c>
      <c r="AR12" s="35" t="s">
        <v>353</v>
      </c>
      <c r="AS12" s="83" t="s">
        <v>353</v>
      </c>
      <c r="AT12" s="49">
        <v>0</v>
      </c>
      <c r="AU12" s="35">
        <v>0</v>
      </c>
      <c r="AV12" s="35">
        <v>0</v>
      </c>
      <c r="AW12" s="36">
        <v>0</v>
      </c>
      <c r="AX12" s="87" t="s">
        <v>353</v>
      </c>
      <c r="AY12" s="35" t="s">
        <v>353</v>
      </c>
      <c r="AZ12" s="35" t="s">
        <v>353</v>
      </c>
      <c r="BA12" s="83" t="s">
        <v>353</v>
      </c>
      <c r="BB12" s="49">
        <v>0</v>
      </c>
      <c r="BC12" s="35">
        <v>0</v>
      </c>
      <c r="BD12" s="35">
        <v>0</v>
      </c>
      <c r="BE12" s="36">
        <v>0</v>
      </c>
    </row>
    <row r="13" spans="1:69" s="15" customFormat="1" ht="12" x14ac:dyDescent="0.2">
      <c r="A13" s="29" t="s">
        <v>351</v>
      </c>
      <c r="B13" s="86">
        <v>26.138000000000002</v>
      </c>
      <c r="C13" s="31">
        <v>28.21</v>
      </c>
      <c r="D13" s="31">
        <v>11.686</v>
      </c>
      <c r="E13" s="82">
        <v>40.590000000000003</v>
      </c>
      <c r="F13" s="48">
        <v>0.53400000000000003</v>
      </c>
      <c r="G13" s="31">
        <v>27.568000000000001</v>
      </c>
      <c r="H13" s="31">
        <v>0.246</v>
      </c>
      <c r="I13" s="32">
        <v>0.82299999999999995</v>
      </c>
      <c r="J13" s="86">
        <v>2.5870000000000002</v>
      </c>
      <c r="K13" s="31">
        <v>68.340999999999994</v>
      </c>
      <c r="L13" s="31">
        <v>0</v>
      </c>
      <c r="M13" s="82">
        <v>6.0519999999999996</v>
      </c>
      <c r="N13" s="48">
        <v>9.8979999999999997</v>
      </c>
      <c r="O13" s="31">
        <v>52.704999999999998</v>
      </c>
      <c r="P13" s="31">
        <v>0</v>
      </c>
      <c r="Q13" s="32">
        <v>20.122</v>
      </c>
      <c r="R13" s="86">
        <v>4.8929999999999998</v>
      </c>
      <c r="S13" s="31">
        <v>39.603000000000002</v>
      </c>
      <c r="T13" s="31">
        <v>1.095</v>
      </c>
      <c r="U13" s="82">
        <v>8.69</v>
      </c>
      <c r="V13" s="48">
        <v>18.718</v>
      </c>
      <c r="W13" s="31">
        <v>40.924999999999997</v>
      </c>
      <c r="X13" s="31">
        <v>3.7040000000000002</v>
      </c>
      <c r="Y13" s="32">
        <v>33.732999999999997</v>
      </c>
      <c r="Z13" s="86">
        <v>7.4829999999999997</v>
      </c>
      <c r="AA13" s="31">
        <v>41.139000000000003</v>
      </c>
      <c r="AB13" s="31">
        <v>1.4490000000000001</v>
      </c>
      <c r="AC13" s="82">
        <v>13.516999999999999</v>
      </c>
      <c r="AD13" s="48">
        <v>28.63</v>
      </c>
      <c r="AE13" s="31">
        <v>24.315999999999999</v>
      </c>
      <c r="AF13" s="31">
        <v>14.984999999999999</v>
      </c>
      <c r="AG13" s="32">
        <v>42.274999999999999</v>
      </c>
      <c r="AH13" s="86">
        <v>2.0009999999999999</v>
      </c>
      <c r="AI13" s="31">
        <v>67.311999999999998</v>
      </c>
      <c r="AJ13" s="31">
        <v>0</v>
      </c>
      <c r="AK13" s="82">
        <v>4.6420000000000003</v>
      </c>
      <c r="AL13" s="48">
        <v>7.657</v>
      </c>
      <c r="AM13" s="31">
        <v>67.905000000000001</v>
      </c>
      <c r="AN13" s="31">
        <v>0</v>
      </c>
      <c r="AO13" s="32">
        <v>17.849</v>
      </c>
      <c r="AP13" s="86">
        <v>2.1589999999999998</v>
      </c>
      <c r="AQ13" s="31">
        <v>81.045000000000002</v>
      </c>
      <c r="AR13" s="31">
        <v>0</v>
      </c>
      <c r="AS13" s="82">
        <v>5.5880000000000001</v>
      </c>
      <c r="AT13" s="48">
        <v>8.2590000000000003</v>
      </c>
      <c r="AU13" s="31">
        <v>64.603999999999999</v>
      </c>
      <c r="AV13" s="31">
        <v>0</v>
      </c>
      <c r="AW13" s="32">
        <v>18.716999999999999</v>
      </c>
      <c r="AX13" s="86">
        <v>7.0149999999999997</v>
      </c>
      <c r="AY13" s="31">
        <v>39.268999999999998</v>
      </c>
      <c r="AZ13" s="31">
        <v>1.6160000000000001</v>
      </c>
      <c r="BA13" s="82">
        <v>12.414</v>
      </c>
      <c r="BB13" s="48">
        <v>26.837</v>
      </c>
      <c r="BC13" s="31">
        <v>33.005000000000003</v>
      </c>
      <c r="BD13" s="31">
        <v>9.4760000000000009</v>
      </c>
      <c r="BE13" s="32">
        <v>44.198</v>
      </c>
    </row>
    <row r="14" spans="1:69" s="15" customFormat="1" ht="12" x14ac:dyDescent="0.2">
      <c r="A14" s="33" t="s">
        <v>352</v>
      </c>
      <c r="B14" s="87">
        <v>18.853999999999999</v>
      </c>
      <c r="C14" s="35">
        <v>36.326999999999998</v>
      </c>
      <c r="D14" s="35">
        <v>5.43</v>
      </c>
      <c r="E14" s="83">
        <v>32.277999999999999</v>
      </c>
      <c r="F14" s="49">
        <v>0.503</v>
      </c>
      <c r="G14" s="35">
        <v>35.554000000000002</v>
      </c>
      <c r="H14" s="35">
        <v>0.153</v>
      </c>
      <c r="I14" s="36">
        <v>0.85399999999999998</v>
      </c>
      <c r="J14" s="87">
        <v>2.5870000000000002</v>
      </c>
      <c r="K14" s="35">
        <v>68.340999999999994</v>
      </c>
      <c r="L14" s="35">
        <v>0</v>
      </c>
      <c r="M14" s="83">
        <v>6.0519999999999996</v>
      </c>
      <c r="N14" s="49">
        <v>13.722</v>
      </c>
      <c r="O14" s="35">
        <v>47.570999999999998</v>
      </c>
      <c r="P14" s="35">
        <v>0.92800000000000005</v>
      </c>
      <c r="Q14" s="36">
        <v>26.515999999999998</v>
      </c>
      <c r="R14" s="87">
        <v>0.77700000000000002</v>
      </c>
      <c r="S14" s="35">
        <v>42.774000000000001</v>
      </c>
      <c r="T14" s="35">
        <v>0.126</v>
      </c>
      <c r="U14" s="83">
        <v>1.429</v>
      </c>
      <c r="V14" s="49">
        <v>4.1230000000000002</v>
      </c>
      <c r="W14" s="35">
        <v>53.753</v>
      </c>
      <c r="X14" s="35">
        <v>0</v>
      </c>
      <c r="Y14" s="36">
        <v>8.4670000000000005</v>
      </c>
      <c r="Z14" s="87">
        <v>5.665</v>
      </c>
      <c r="AA14" s="35">
        <v>48.667000000000002</v>
      </c>
      <c r="AB14" s="35">
        <v>0.26100000000000001</v>
      </c>
      <c r="AC14" s="83">
        <v>11.068</v>
      </c>
      <c r="AD14" s="49">
        <v>30.045999999999999</v>
      </c>
      <c r="AE14" s="35">
        <v>23.015999999999998</v>
      </c>
      <c r="AF14" s="35">
        <v>16.492000000000001</v>
      </c>
      <c r="AG14" s="36">
        <v>43.600999999999999</v>
      </c>
      <c r="AH14" s="87">
        <v>2.0009999999999999</v>
      </c>
      <c r="AI14" s="35">
        <v>67.311999999999998</v>
      </c>
      <c r="AJ14" s="35">
        <v>0</v>
      </c>
      <c r="AK14" s="83">
        <v>4.6420000000000003</v>
      </c>
      <c r="AL14" s="49">
        <v>10.616</v>
      </c>
      <c r="AM14" s="35">
        <v>69.703000000000003</v>
      </c>
      <c r="AN14" s="35">
        <v>0</v>
      </c>
      <c r="AO14" s="36">
        <v>25.119</v>
      </c>
      <c r="AP14" s="87">
        <v>2.1589999999999998</v>
      </c>
      <c r="AQ14" s="35">
        <v>81.045000000000002</v>
      </c>
      <c r="AR14" s="35">
        <v>0</v>
      </c>
      <c r="AS14" s="83">
        <v>5.5880000000000001</v>
      </c>
      <c r="AT14" s="49">
        <v>11.45</v>
      </c>
      <c r="AU14" s="35">
        <v>58.863</v>
      </c>
      <c r="AV14" s="35">
        <v>0</v>
      </c>
      <c r="AW14" s="36">
        <v>24.661000000000001</v>
      </c>
      <c r="AX14" s="87">
        <v>5.6639999999999997</v>
      </c>
      <c r="AY14" s="35">
        <v>45.354999999999997</v>
      </c>
      <c r="AZ14" s="35">
        <v>0.629</v>
      </c>
      <c r="BA14" s="83">
        <v>10.699</v>
      </c>
      <c r="BB14" s="49">
        <v>30.042999999999999</v>
      </c>
      <c r="BC14" s="35">
        <v>39.048000000000002</v>
      </c>
      <c r="BD14" s="35">
        <v>7.05</v>
      </c>
      <c r="BE14" s="36">
        <v>53.034999999999997</v>
      </c>
    </row>
    <row r="15" spans="1:69" s="15" customFormat="1" ht="12" x14ac:dyDescent="0.2">
      <c r="A15" s="37" t="s">
        <v>267</v>
      </c>
      <c r="B15" s="86">
        <v>0.63100000000000001</v>
      </c>
      <c r="C15" s="31">
        <v>57.869</v>
      </c>
      <c r="D15" s="31">
        <v>0</v>
      </c>
      <c r="E15" s="82">
        <v>1.347</v>
      </c>
      <c r="F15" s="48">
        <v>0.6</v>
      </c>
      <c r="G15" s="31">
        <v>54.415999999999997</v>
      </c>
      <c r="H15" s="31">
        <v>0</v>
      </c>
      <c r="I15" s="32">
        <v>1.2390000000000001</v>
      </c>
      <c r="J15" s="86" t="s">
        <v>353</v>
      </c>
      <c r="K15" s="31" t="s">
        <v>353</v>
      </c>
      <c r="L15" s="31" t="s">
        <v>353</v>
      </c>
      <c r="M15" s="82" t="s">
        <v>353</v>
      </c>
      <c r="N15" s="48">
        <v>0</v>
      </c>
      <c r="O15" s="31">
        <v>0</v>
      </c>
      <c r="P15" s="31">
        <v>0</v>
      </c>
      <c r="Q15" s="32">
        <v>0</v>
      </c>
      <c r="R15" s="86">
        <v>0.17399999999999999</v>
      </c>
      <c r="S15" s="31">
        <v>99.917000000000002</v>
      </c>
      <c r="T15" s="31">
        <v>0</v>
      </c>
      <c r="U15" s="82">
        <v>0.51400000000000001</v>
      </c>
      <c r="V15" s="48">
        <v>27.51</v>
      </c>
      <c r="W15" s="31">
        <v>89.408000000000001</v>
      </c>
      <c r="X15" s="31">
        <v>0</v>
      </c>
      <c r="Y15" s="32">
        <v>75.718999999999994</v>
      </c>
      <c r="Z15" s="86" t="s">
        <v>353</v>
      </c>
      <c r="AA15" s="31" t="s">
        <v>353</v>
      </c>
      <c r="AB15" s="31" t="s">
        <v>353</v>
      </c>
      <c r="AC15" s="82" t="s">
        <v>353</v>
      </c>
      <c r="AD15" s="48">
        <v>0</v>
      </c>
      <c r="AE15" s="31">
        <v>0</v>
      </c>
      <c r="AF15" s="31">
        <v>0</v>
      </c>
      <c r="AG15" s="32">
        <v>0</v>
      </c>
      <c r="AH15" s="86">
        <v>0.2</v>
      </c>
      <c r="AI15" s="31">
        <v>99.524000000000001</v>
      </c>
      <c r="AJ15" s="31">
        <v>0</v>
      </c>
      <c r="AK15" s="82">
        <v>0.58899999999999997</v>
      </c>
      <c r="AL15" s="48">
        <v>31.638000000000002</v>
      </c>
      <c r="AM15" s="31">
        <v>84.337999999999994</v>
      </c>
      <c r="AN15" s="31">
        <v>0</v>
      </c>
      <c r="AO15" s="32">
        <v>83.936000000000007</v>
      </c>
      <c r="AP15" s="86">
        <v>0.25800000000000001</v>
      </c>
      <c r="AQ15" s="31">
        <v>99.762</v>
      </c>
      <c r="AR15" s="31">
        <v>0</v>
      </c>
      <c r="AS15" s="82">
        <v>0.76200000000000001</v>
      </c>
      <c r="AT15" s="48">
        <v>40.851999999999997</v>
      </c>
      <c r="AU15" s="31">
        <v>72.506</v>
      </c>
      <c r="AV15" s="31">
        <v>0</v>
      </c>
      <c r="AW15" s="32">
        <v>98.906999999999996</v>
      </c>
      <c r="AX15" s="86" t="s">
        <v>353</v>
      </c>
      <c r="AY15" s="31" t="s">
        <v>353</v>
      </c>
      <c r="AZ15" s="31" t="s">
        <v>353</v>
      </c>
      <c r="BA15" s="82" t="s">
        <v>353</v>
      </c>
      <c r="BB15" s="48">
        <v>0</v>
      </c>
      <c r="BC15" s="31">
        <v>0</v>
      </c>
      <c r="BD15" s="31">
        <v>0</v>
      </c>
      <c r="BE15" s="32">
        <v>0</v>
      </c>
    </row>
    <row r="16" spans="1:69" s="15" customFormat="1" ht="12" x14ac:dyDescent="0.2">
      <c r="A16" s="38" t="s">
        <v>268</v>
      </c>
      <c r="B16" s="87">
        <v>11.81</v>
      </c>
      <c r="C16" s="35">
        <v>56.344999999999999</v>
      </c>
      <c r="D16" s="35">
        <v>0</v>
      </c>
      <c r="E16" s="83">
        <v>24.853000000000002</v>
      </c>
      <c r="F16" s="49">
        <v>0.54600000000000004</v>
      </c>
      <c r="G16" s="35">
        <v>55.161000000000001</v>
      </c>
      <c r="H16" s="35">
        <v>0</v>
      </c>
      <c r="I16" s="36">
        <v>1.137</v>
      </c>
      <c r="J16" s="87">
        <v>1.728</v>
      </c>
      <c r="K16" s="35">
        <v>99.923000000000002</v>
      </c>
      <c r="L16" s="35">
        <v>0</v>
      </c>
      <c r="M16" s="83">
        <v>5.1109999999999998</v>
      </c>
      <c r="N16" s="49">
        <v>14.629</v>
      </c>
      <c r="O16" s="35">
        <v>66.656000000000006</v>
      </c>
      <c r="P16" s="35">
        <v>0</v>
      </c>
      <c r="Q16" s="36">
        <v>33.741</v>
      </c>
      <c r="R16" s="87" t="s">
        <v>353</v>
      </c>
      <c r="S16" s="35" t="s">
        <v>353</v>
      </c>
      <c r="T16" s="35" t="s">
        <v>353</v>
      </c>
      <c r="U16" s="83" t="s">
        <v>353</v>
      </c>
      <c r="V16" s="49">
        <v>0</v>
      </c>
      <c r="W16" s="35">
        <v>0</v>
      </c>
      <c r="X16" s="35">
        <v>0</v>
      </c>
      <c r="Y16" s="36">
        <v>0</v>
      </c>
      <c r="Z16" s="87">
        <v>3.556</v>
      </c>
      <c r="AA16" s="35">
        <v>70.491</v>
      </c>
      <c r="AB16" s="35">
        <v>0</v>
      </c>
      <c r="AC16" s="83">
        <v>8.468</v>
      </c>
      <c r="AD16" s="49">
        <v>30.106000000000002</v>
      </c>
      <c r="AE16" s="35">
        <v>27.638999999999999</v>
      </c>
      <c r="AF16" s="35">
        <v>13.797000000000001</v>
      </c>
      <c r="AG16" s="36">
        <v>46.414999999999999</v>
      </c>
      <c r="AH16" s="87">
        <v>1.31</v>
      </c>
      <c r="AI16" s="35">
        <v>99.700999999999993</v>
      </c>
      <c r="AJ16" s="35">
        <v>0</v>
      </c>
      <c r="AK16" s="83">
        <v>3.8690000000000002</v>
      </c>
      <c r="AL16" s="49">
        <v>11.087999999999999</v>
      </c>
      <c r="AM16" s="35">
        <v>104.687</v>
      </c>
      <c r="AN16" s="35">
        <v>0</v>
      </c>
      <c r="AO16" s="36">
        <v>33.840000000000003</v>
      </c>
      <c r="AP16" s="87">
        <v>1.728</v>
      </c>
      <c r="AQ16" s="35">
        <v>99.923000000000002</v>
      </c>
      <c r="AR16" s="35">
        <v>0</v>
      </c>
      <c r="AS16" s="83">
        <v>5.1109999999999998</v>
      </c>
      <c r="AT16" s="49">
        <v>14.629</v>
      </c>
      <c r="AU16" s="35">
        <v>66.656000000000006</v>
      </c>
      <c r="AV16" s="35">
        <v>0</v>
      </c>
      <c r="AW16" s="36">
        <v>33.741</v>
      </c>
      <c r="AX16" s="87">
        <v>3.49</v>
      </c>
      <c r="AY16" s="35">
        <v>70.713999999999999</v>
      </c>
      <c r="AZ16" s="35">
        <v>0</v>
      </c>
      <c r="BA16" s="83">
        <v>8.3260000000000005</v>
      </c>
      <c r="BB16" s="49">
        <v>29.547999999999998</v>
      </c>
      <c r="BC16" s="35">
        <v>60.375999999999998</v>
      </c>
      <c r="BD16" s="35">
        <v>0</v>
      </c>
      <c r="BE16" s="36">
        <v>64.513999999999996</v>
      </c>
    </row>
    <row r="17" spans="1:100" s="15" customFormat="1" ht="12" x14ac:dyDescent="0.2">
      <c r="A17" s="37" t="s">
        <v>271</v>
      </c>
      <c r="B17" s="86">
        <v>0.99399999999999999</v>
      </c>
      <c r="C17" s="31">
        <v>52.749000000000002</v>
      </c>
      <c r="D17" s="31">
        <v>0</v>
      </c>
      <c r="E17" s="82">
        <v>2.0209999999999999</v>
      </c>
      <c r="F17" s="48">
        <v>1.585</v>
      </c>
      <c r="G17" s="31">
        <v>50.441000000000003</v>
      </c>
      <c r="H17" s="31">
        <v>1.7999999999999999E-2</v>
      </c>
      <c r="I17" s="32">
        <v>3.1509999999999998</v>
      </c>
      <c r="J17" s="86">
        <v>0.245</v>
      </c>
      <c r="K17" s="31">
        <v>99.070999999999998</v>
      </c>
      <c r="L17" s="31">
        <v>0</v>
      </c>
      <c r="M17" s="82">
        <v>0.72199999999999998</v>
      </c>
      <c r="N17" s="48">
        <v>24.681999999999999</v>
      </c>
      <c r="O17" s="31" t="s">
        <v>353</v>
      </c>
      <c r="P17" s="31" t="s">
        <v>353</v>
      </c>
      <c r="Q17" s="32" t="s">
        <v>353</v>
      </c>
      <c r="R17" s="86">
        <v>0.112</v>
      </c>
      <c r="S17" s="31">
        <v>99.292000000000002</v>
      </c>
      <c r="T17" s="31">
        <v>0</v>
      </c>
      <c r="U17" s="82">
        <v>0.32900000000000001</v>
      </c>
      <c r="V17" s="48">
        <v>11.231</v>
      </c>
      <c r="W17" s="31" t="s">
        <v>353</v>
      </c>
      <c r="X17" s="31" t="s">
        <v>353</v>
      </c>
      <c r="Y17" s="32" t="s">
        <v>353</v>
      </c>
      <c r="Z17" s="86" t="s">
        <v>353</v>
      </c>
      <c r="AA17" s="31" t="s">
        <v>353</v>
      </c>
      <c r="AB17" s="31" t="s">
        <v>353</v>
      </c>
      <c r="AC17" s="82" t="s">
        <v>353</v>
      </c>
      <c r="AD17" s="48">
        <v>0</v>
      </c>
      <c r="AE17" s="31">
        <v>0</v>
      </c>
      <c r="AF17" s="31" t="s">
        <v>353</v>
      </c>
      <c r="AG17" s="32" t="s">
        <v>353</v>
      </c>
      <c r="AH17" s="86">
        <v>0.125</v>
      </c>
      <c r="AI17" s="31">
        <v>99.965999999999994</v>
      </c>
      <c r="AJ17" s="31">
        <v>0</v>
      </c>
      <c r="AK17" s="82">
        <v>0.37</v>
      </c>
      <c r="AL17" s="48">
        <v>12.581</v>
      </c>
      <c r="AM17" s="31" t="s">
        <v>353</v>
      </c>
      <c r="AN17" s="31" t="s">
        <v>353</v>
      </c>
      <c r="AO17" s="32" t="s">
        <v>353</v>
      </c>
      <c r="AP17" s="86">
        <v>0.09</v>
      </c>
      <c r="AQ17" s="31">
        <v>99.766999999999996</v>
      </c>
      <c r="AR17" s="31">
        <v>0</v>
      </c>
      <c r="AS17" s="82">
        <v>0.26600000000000001</v>
      </c>
      <c r="AT17" s="48">
        <v>9.07</v>
      </c>
      <c r="AU17" s="31" t="s">
        <v>353</v>
      </c>
      <c r="AV17" s="31" t="s">
        <v>353</v>
      </c>
      <c r="AW17" s="32" t="s">
        <v>353</v>
      </c>
      <c r="AX17" s="86">
        <v>0.42199999999999999</v>
      </c>
      <c r="AY17" s="31">
        <v>51.332999999999998</v>
      </c>
      <c r="AZ17" s="31">
        <v>0</v>
      </c>
      <c r="BA17" s="82">
        <v>0.84599999999999997</v>
      </c>
      <c r="BB17" s="48">
        <v>42.436999999999998</v>
      </c>
      <c r="BC17" s="31" t="s">
        <v>353</v>
      </c>
      <c r="BD17" s="31" t="s">
        <v>353</v>
      </c>
      <c r="BE17" s="32" t="s">
        <v>353</v>
      </c>
    </row>
    <row r="18" spans="1:100" s="15" customFormat="1" ht="12" x14ac:dyDescent="0.2">
      <c r="A18" s="38" t="s">
        <v>273</v>
      </c>
      <c r="B18" s="87">
        <v>1.2010000000000001</v>
      </c>
      <c r="C18" s="35">
        <v>59.176000000000002</v>
      </c>
      <c r="D18" s="35">
        <v>0</v>
      </c>
      <c r="E18" s="83">
        <v>2.5939999999999999</v>
      </c>
      <c r="F18" s="49">
        <v>0.26600000000000001</v>
      </c>
      <c r="G18" s="35">
        <v>57.171999999999997</v>
      </c>
      <c r="H18" s="35">
        <v>0</v>
      </c>
      <c r="I18" s="36">
        <v>0.56499999999999995</v>
      </c>
      <c r="J18" s="87" t="s">
        <v>353</v>
      </c>
      <c r="K18" s="35" t="s">
        <v>353</v>
      </c>
      <c r="L18" s="35" t="s">
        <v>353</v>
      </c>
      <c r="M18" s="83" t="s">
        <v>353</v>
      </c>
      <c r="N18" s="49">
        <v>0</v>
      </c>
      <c r="O18" s="35">
        <v>0</v>
      </c>
      <c r="P18" s="35" t="s">
        <v>353</v>
      </c>
      <c r="Q18" s="36" t="s">
        <v>353</v>
      </c>
      <c r="R18" s="87" t="s">
        <v>353</v>
      </c>
      <c r="S18" s="35" t="s">
        <v>353</v>
      </c>
      <c r="T18" s="35" t="s">
        <v>353</v>
      </c>
      <c r="U18" s="83" t="s">
        <v>353</v>
      </c>
      <c r="V18" s="49">
        <v>0</v>
      </c>
      <c r="W18" s="35">
        <v>0</v>
      </c>
      <c r="X18" s="35" t="s">
        <v>353</v>
      </c>
      <c r="Y18" s="36" t="s">
        <v>353</v>
      </c>
      <c r="Z18" s="87">
        <v>0.85099999999999998</v>
      </c>
      <c r="AA18" s="35">
        <v>72.445999999999998</v>
      </c>
      <c r="AB18" s="35">
        <v>0</v>
      </c>
      <c r="AC18" s="83">
        <v>2.0590000000000002</v>
      </c>
      <c r="AD18" s="49">
        <v>70.847999999999999</v>
      </c>
      <c r="AE18" s="35" t="s">
        <v>353</v>
      </c>
      <c r="AF18" s="35" t="s">
        <v>353</v>
      </c>
      <c r="AG18" s="36" t="s">
        <v>353</v>
      </c>
      <c r="AH18" s="87" t="s">
        <v>353</v>
      </c>
      <c r="AI18" s="35" t="s">
        <v>353</v>
      </c>
      <c r="AJ18" s="35" t="s">
        <v>353</v>
      </c>
      <c r="AK18" s="83" t="s">
        <v>353</v>
      </c>
      <c r="AL18" s="49">
        <v>0</v>
      </c>
      <c r="AM18" s="35">
        <v>0</v>
      </c>
      <c r="AN18" s="35" t="s">
        <v>353</v>
      </c>
      <c r="AO18" s="36" t="s">
        <v>353</v>
      </c>
      <c r="AP18" s="87" t="s">
        <v>353</v>
      </c>
      <c r="AQ18" s="35" t="s">
        <v>353</v>
      </c>
      <c r="AR18" s="35" t="s">
        <v>353</v>
      </c>
      <c r="AS18" s="83" t="s">
        <v>353</v>
      </c>
      <c r="AT18" s="49">
        <v>0</v>
      </c>
      <c r="AU18" s="35">
        <v>0</v>
      </c>
      <c r="AV18" s="35" t="s">
        <v>353</v>
      </c>
      <c r="AW18" s="36" t="s">
        <v>353</v>
      </c>
      <c r="AX18" s="87">
        <v>0.35</v>
      </c>
      <c r="AY18" s="35">
        <v>100.34699999999999</v>
      </c>
      <c r="AZ18" s="35">
        <v>0</v>
      </c>
      <c r="BA18" s="83">
        <v>1.0389999999999999</v>
      </c>
      <c r="BB18" s="49">
        <v>29.152000000000001</v>
      </c>
      <c r="BC18" s="35" t="s">
        <v>353</v>
      </c>
      <c r="BD18" s="35" t="s">
        <v>353</v>
      </c>
      <c r="BE18" s="36" t="s">
        <v>353</v>
      </c>
    </row>
    <row r="19" spans="1:100" s="15" customFormat="1" ht="12" x14ac:dyDescent="0.2">
      <c r="A19" s="37" t="s">
        <v>275</v>
      </c>
      <c r="B19" s="86" t="s">
        <v>353</v>
      </c>
      <c r="C19" s="31" t="s">
        <v>353</v>
      </c>
      <c r="D19" s="31" t="s">
        <v>353</v>
      </c>
      <c r="E19" s="82" t="s">
        <v>353</v>
      </c>
      <c r="F19" s="48">
        <v>0</v>
      </c>
      <c r="G19" s="31">
        <v>0</v>
      </c>
      <c r="H19" s="31">
        <v>0</v>
      </c>
      <c r="I19" s="32">
        <v>0</v>
      </c>
      <c r="J19" s="86" t="s">
        <v>353</v>
      </c>
      <c r="K19" s="31" t="s">
        <v>353</v>
      </c>
      <c r="L19" s="31" t="s">
        <v>353</v>
      </c>
      <c r="M19" s="82" t="s">
        <v>353</v>
      </c>
      <c r="N19" s="48">
        <v>0</v>
      </c>
      <c r="O19" s="31">
        <v>0</v>
      </c>
      <c r="P19" s="31" t="s">
        <v>353</v>
      </c>
      <c r="Q19" s="32" t="s">
        <v>353</v>
      </c>
      <c r="R19" s="86" t="s">
        <v>353</v>
      </c>
      <c r="S19" s="31" t="s">
        <v>353</v>
      </c>
      <c r="T19" s="31" t="s">
        <v>353</v>
      </c>
      <c r="U19" s="82" t="s">
        <v>353</v>
      </c>
      <c r="V19" s="48">
        <v>0</v>
      </c>
      <c r="W19" s="31">
        <v>0</v>
      </c>
      <c r="X19" s="31" t="s">
        <v>353</v>
      </c>
      <c r="Y19" s="32" t="s">
        <v>353</v>
      </c>
      <c r="Z19" s="86" t="s">
        <v>353</v>
      </c>
      <c r="AA19" s="31" t="s">
        <v>353</v>
      </c>
      <c r="AB19" s="31" t="s">
        <v>353</v>
      </c>
      <c r="AC19" s="82" t="s">
        <v>353</v>
      </c>
      <c r="AD19" s="48">
        <v>0</v>
      </c>
      <c r="AE19" s="31">
        <v>0</v>
      </c>
      <c r="AF19" s="31" t="s">
        <v>353</v>
      </c>
      <c r="AG19" s="32" t="s">
        <v>353</v>
      </c>
      <c r="AH19" s="86" t="s">
        <v>353</v>
      </c>
      <c r="AI19" s="31" t="s">
        <v>353</v>
      </c>
      <c r="AJ19" s="31" t="s">
        <v>353</v>
      </c>
      <c r="AK19" s="82" t="s">
        <v>353</v>
      </c>
      <c r="AL19" s="48">
        <v>0</v>
      </c>
      <c r="AM19" s="31">
        <v>0</v>
      </c>
      <c r="AN19" s="31" t="s">
        <v>353</v>
      </c>
      <c r="AO19" s="32" t="s">
        <v>353</v>
      </c>
      <c r="AP19" s="86" t="s">
        <v>353</v>
      </c>
      <c r="AQ19" s="31" t="s">
        <v>353</v>
      </c>
      <c r="AR19" s="31" t="s">
        <v>353</v>
      </c>
      <c r="AS19" s="82" t="s">
        <v>353</v>
      </c>
      <c r="AT19" s="48">
        <v>0</v>
      </c>
      <c r="AU19" s="31">
        <v>0</v>
      </c>
      <c r="AV19" s="31" t="s">
        <v>353</v>
      </c>
      <c r="AW19" s="32" t="s">
        <v>353</v>
      </c>
      <c r="AX19" s="86" t="s">
        <v>353</v>
      </c>
      <c r="AY19" s="31" t="s">
        <v>353</v>
      </c>
      <c r="AZ19" s="31" t="s">
        <v>353</v>
      </c>
      <c r="BA19" s="82" t="s">
        <v>353</v>
      </c>
      <c r="BB19" s="48">
        <v>0</v>
      </c>
      <c r="BC19" s="31">
        <v>0</v>
      </c>
      <c r="BD19" s="31" t="s">
        <v>353</v>
      </c>
      <c r="BE19" s="32" t="s">
        <v>353</v>
      </c>
    </row>
    <row r="20" spans="1:100" s="15" customFormat="1" ht="12" x14ac:dyDescent="0.2">
      <c r="A20" s="38" t="s">
        <v>278</v>
      </c>
      <c r="B20" s="87">
        <v>0.94899999999999995</v>
      </c>
      <c r="C20" s="35">
        <v>59.023000000000003</v>
      </c>
      <c r="D20" s="35">
        <v>0</v>
      </c>
      <c r="E20" s="83">
        <v>2.0459999999999998</v>
      </c>
      <c r="F20" s="49">
        <v>0.85699999999999998</v>
      </c>
      <c r="G20" s="35">
        <v>55.472000000000001</v>
      </c>
      <c r="H20" s="35">
        <v>0</v>
      </c>
      <c r="I20" s="36">
        <v>1.7889999999999999</v>
      </c>
      <c r="J20" s="87">
        <v>0.12</v>
      </c>
      <c r="K20" s="35">
        <v>100.93899999999999</v>
      </c>
      <c r="L20" s="35">
        <v>0</v>
      </c>
      <c r="M20" s="83">
        <v>0.35799999999999998</v>
      </c>
      <c r="N20" s="49">
        <v>12.685</v>
      </c>
      <c r="O20" s="35" t="s">
        <v>353</v>
      </c>
      <c r="P20" s="35" t="s">
        <v>353</v>
      </c>
      <c r="Q20" s="36" t="s">
        <v>353</v>
      </c>
      <c r="R20" s="87">
        <v>0.16600000000000001</v>
      </c>
      <c r="S20" s="35">
        <v>99.965999999999994</v>
      </c>
      <c r="T20" s="35">
        <v>0</v>
      </c>
      <c r="U20" s="83">
        <v>0.49099999999999999</v>
      </c>
      <c r="V20" s="49">
        <v>17.495000000000001</v>
      </c>
      <c r="W20" s="35" t="s">
        <v>353</v>
      </c>
      <c r="X20" s="35" t="s">
        <v>353</v>
      </c>
      <c r="Y20" s="36" t="s">
        <v>353</v>
      </c>
      <c r="Z20" s="87">
        <v>0.16600000000000001</v>
      </c>
      <c r="AA20" s="35">
        <v>99.965999999999994</v>
      </c>
      <c r="AB20" s="35">
        <v>0</v>
      </c>
      <c r="AC20" s="83">
        <v>0.49099999999999999</v>
      </c>
      <c r="AD20" s="49">
        <v>17.495000000000001</v>
      </c>
      <c r="AE20" s="35" t="s">
        <v>353</v>
      </c>
      <c r="AF20" s="35" t="s">
        <v>353</v>
      </c>
      <c r="AG20" s="36" t="s">
        <v>353</v>
      </c>
      <c r="AH20" s="87">
        <v>0.16600000000000001</v>
      </c>
      <c r="AI20" s="35">
        <v>99.965999999999994</v>
      </c>
      <c r="AJ20" s="35">
        <v>0</v>
      </c>
      <c r="AK20" s="83">
        <v>0.49099999999999999</v>
      </c>
      <c r="AL20" s="49">
        <v>17.495000000000001</v>
      </c>
      <c r="AM20" s="35" t="s">
        <v>353</v>
      </c>
      <c r="AN20" s="35" t="s">
        <v>353</v>
      </c>
      <c r="AO20" s="36" t="s">
        <v>353</v>
      </c>
      <c r="AP20" s="87" t="s">
        <v>353</v>
      </c>
      <c r="AQ20" s="35" t="s">
        <v>353</v>
      </c>
      <c r="AR20" s="35" t="s">
        <v>353</v>
      </c>
      <c r="AS20" s="83" t="s">
        <v>353</v>
      </c>
      <c r="AT20" s="49">
        <v>0</v>
      </c>
      <c r="AU20" s="35">
        <v>0</v>
      </c>
      <c r="AV20" s="35" t="s">
        <v>353</v>
      </c>
      <c r="AW20" s="36" t="s">
        <v>353</v>
      </c>
      <c r="AX20" s="87">
        <v>0.33</v>
      </c>
      <c r="AY20" s="35">
        <v>70.876999999999995</v>
      </c>
      <c r="AZ20" s="35">
        <v>0</v>
      </c>
      <c r="BA20" s="83">
        <v>0.79</v>
      </c>
      <c r="BB20" s="49">
        <v>34.829000000000001</v>
      </c>
      <c r="BC20" s="35" t="s">
        <v>353</v>
      </c>
      <c r="BD20" s="35" t="s">
        <v>353</v>
      </c>
      <c r="BE20" s="36" t="s">
        <v>353</v>
      </c>
    </row>
    <row r="21" spans="1:100" s="15" customFormat="1" ht="12" x14ac:dyDescent="0.2">
      <c r="A21" s="37" t="s">
        <v>281</v>
      </c>
      <c r="B21" s="86">
        <v>0.33500000000000002</v>
      </c>
      <c r="C21" s="31">
        <v>75.876999999999995</v>
      </c>
      <c r="D21" s="31">
        <v>0</v>
      </c>
      <c r="E21" s="82">
        <v>0.83399999999999996</v>
      </c>
      <c r="F21" s="48">
        <v>0.35299999999999998</v>
      </c>
      <c r="G21" s="31">
        <v>76.459999999999994</v>
      </c>
      <c r="H21" s="31">
        <v>0</v>
      </c>
      <c r="I21" s="32">
        <v>0.88200000000000001</v>
      </c>
      <c r="J21" s="86">
        <v>0.24</v>
      </c>
      <c r="K21" s="31">
        <v>98.159000000000006</v>
      </c>
      <c r="L21" s="31">
        <v>0</v>
      </c>
      <c r="M21" s="82">
        <v>0.70199999999999996</v>
      </c>
      <c r="N21" s="48">
        <v>71.64</v>
      </c>
      <c r="O21" s="31" t="s">
        <v>353</v>
      </c>
      <c r="P21" s="31" t="s">
        <v>353</v>
      </c>
      <c r="Q21" s="32" t="s">
        <v>353</v>
      </c>
      <c r="R21" s="86" t="s">
        <v>353</v>
      </c>
      <c r="S21" s="31" t="s">
        <v>353</v>
      </c>
      <c r="T21" s="31" t="s">
        <v>353</v>
      </c>
      <c r="U21" s="82" t="s">
        <v>353</v>
      </c>
      <c r="V21" s="48">
        <v>0</v>
      </c>
      <c r="W21" s="31">
        <v>0</v>
      </c>
      <c r="X21" s="31" t="s">
        <v>353</v>
      </c>
      <c r="Y21" s="32" t="s">
        <v>353</v>
      </c>
      <c r="Z21" s="86" t="s">
        <v>353</v>
      </c>
      <c r="AA21" s="31" t="s">
        <v>353</v>
      </c>
      <c r="AB21" s="31" t="s">
        <v>353</v>
      </c>
      <c r="AC21" s="82" t="s">
        <v>353</v>
      </c>
      <c r="AD21" s="48">
        <v>0</v>
      </c>
      <c r="AE21" s="31">
        <v>0</v>
      </c>
      <c r="AF21" s="31" t="s">
        <v>353</v>
      </c>
      <c r="AG21" s="32" t="s">
        <v>353</v>
      </c>
      <c r="AH21" s="86" t="s">
        <v>353</v>
      </c>
      <c r="AI21" s="31" t="s">
        <v>353</v>
      </c>
      <c r="AJ21" s="31" t="s">
        <v>353</v>
      </c>
      <c r="AK21" s="82" t="s">
        <v>353</v>
      </c>
      <c r="AL21" s="48">
        <v>0</v>
      </c>
      <c r="AM21" s="31">
        <v>0</v>
      </c>
      <c r="AN21" s="31" t="s">
        <v>353</v>
      </c>
      <c r="AO21" s="32" t="s">
        <v>353</v>
      </c>
      <c r="AP21" s="86" t="s">
        <v>353</v>
      </c>
      <c r="AQ21" s="31" t="s">
        <v>353</v>
      </c>
      <c r="AR21" s="31" t="s">
        <v>353</v>
      </c>
      <c r="AS21" s="82" t="s">
        <v>353</v>
      </c>
      <c r="AT21" s="48">
        <v>0</v>
      </c>
      <c r="AU21" s="31">
        <v>0</v>
      </c>
      <c r="AV21" s="31" t="s">
        <v>353</v>
      </c>
      <c r="AW21" s="32" t="s">
        <v>353</v>
      </c>
      <c r="AX21" s="86">
        <v>9.5000000000000001E-2</v>
      </c>
      <c r="AY21" s="31">
        <v>100.806</v>
      </c>
      <c r="AZ21" s="31">
        <v>0</v>
      </c>
      <c r="BA21" s="82">
        <v>0.28299999999999997</v>
      </c>
      <c r="BB21" s="48">
        <v>28.36</v>
      </c>
      <c r="BC21" s="31" t="s">
        <v>353</v>
      </c>
      <c r="BD21" s="31" t="s">
        <v>353</v>
      </c>
      <c r="BE21" s="32" t="s">
        <v>353</v>
      </c>
    </row>
    <row r="22" spans="1:100" s="15" customFormat="1" ht="12" x14ac:dyDescent="0.2">
      <c r="A22" s="38" t="s">
        <v>280</v>
      </c>
      <c r="B22" s="87">
        <v>0.16</v>
      </c>
      <c r="C22" s="35">
        <v>100.111</v>
      </c>
      <c r="D22" s="35">
        <v>0</v>
      </c>
      <c r="E22" s="83">
        <v>0.47299999999999998</v>
      </c>
      <c r="F22" s="49">
        <v>0.27700000000000002</v>
      </c>
      <c r="G22" s="35">
        <v>99.835999999999999</v>
      </c>
      <c r="H22" s="35">
        <v>0</v>
      </c>
      <c r="I22" s="36">
        <v>0.82</v>
      </c>
      <c r="J22" s="87">
        <v>0.08</v>
      </c>
      <c r="K22" s="35">
        <v>100.111</v>
      </c>
      <c r="L22" s="35">
        <v>0</v>
      </c>
      <c r="M22" s="83">
        <v>0.23699999999999999</v>
      </c>
      <c r="N22" s="49">
        <v>50</v>
      </c>
      <c r="O22" s="35" t="s">
        <v>353</v>
      </c>
      <c r="P22" s="35" t="s">
        <v>353</v>
      </c>
      <c r="Q22" s="36" t="s">
        <v>353</v>
      </c>
      <c r="R22" s="87" t="s">
        <v>353</v>
      </c>
      <c r="S22" s="35" t="s">
        <v>353</v>
      </c>
      <c r="T22" s="35" t="s">
        <v>353</v>
      </c>
      <c r="U22" s="83" t="s">
        <v>353</v>
      </c>
      <c r="V22" s="49">
        <v>0</v>
      </c>
      <c r="W22" s="35">
        <v>0</v>
      </c>
      <c r="X22" s="35" t="s">
        <v>353</v>
      </c>
      <c r="Y22" s="36" t="s">
        <v>353</v>
      </c>
      <c r="Z22" s="87" t="s">
        <v>353</v>
      </c>
      <c r="AA22" s="35" t="s">
        <v>353</v>
      </c>
      <c r="AB22" s="35" t="s">
        <v>353</v>
      </c>
      <c r="AC22" s="83" t="s">
        <v>353</v>
      </c>
      <c r="AD22" s="49">
        <v>0</v>
      </c>
      <c r="AE22" s="35">
        <v>0</v>
      </c>
      <c r="AF22" s="35" t="s">
        <v>353</v>
      </c>
      <c r="AG22" s="36" t="s">
        <v>353</v>
      </c>
      <c r="AH22" s="87" t="s">
        <v>353</v>
      </c>
      <c r="AI22" s="35" t="s">
        <v>353</v>
      </c>
      <c r="AJ22" s="35" t="s">
        <v>353</v>
      </c>
      <c r="AK22" s="83" t="s">
        <v>353</v>
      </c>
      <c r="AL22" s="49">
        <v>0</v>
      </c>
      <c r="AM22" s="35">
        <v>0</v>
      </c>
      <c r="AN22" s="35" t="s">
        <v>353</v>
      </c>
      <c r="AO22" s="36" t="s">
        <v>353</v>
      </c>
      <c r="AP22" s="87" t="s">
        <v>353</v>
      </c>
      <c r="AQ22" s="35" t="s">
        <v>353</v>
      </c>
      <c r="AR22" s="35" t="s">
        <v>353</v>
      </c>
      <c r="AS22" s="83" t="s">
        <v>353</v>
      </c>
      <c r="AT22" s="49">
        <v>0</v>
      </c>
      <c r="AU22" s="35">
        <v>0</v>
      </c>
      <c r="AV22" s="35" t="s">
        <v>353</v>
      </c>
      <c r="AW22" s="36" t="s">
        <v>353</v>
      </c>
      <c r="AX22" s="87">
        <v>0.08</v>
      </c>
      <c r="AY22" s="35">
        <v>100.111</v>
      </c>
      <c r="AZ22" s="35">
        <v>0</v>
      </c>
      <c r="BA22" s="83">
        <v>0.23699999999999999</v>
      </c>
      <c r="BB22" s="49">
        <v>50</v>
      </c>
      <c r="BC22" s="35" t="s">
        <v>353</v>
      </c>
      <c r="BD22" s="35" t="s">
        <v>353</v>
      </c>
      <c r="BE22" s="36" t="s">
        <v>353</v>
      </c>
    </row>
    <row r="23" spans="1:100" s="15" customFormat="1" ht="12" x14ac:dyDescent="0.2">
      <c r="A23" s="37" t="s">
        <v>265</v>
      </c>
      <c r="B23" s="86">
        <v>1.425</v>
      </c>
      <c r="C23" s="31">
        <v>74.116</v>
      </c>
      <c r="D23" s="31">
        <v>0</v>
      </c>
      <c r="E23" s="82">
        <v>3.4950000000000001</v>
      </c>
      <c r="F23" s="48">
        <v>0.65</v>
      </c>
      <c r="G23" s="31">
        <v>69.046999999999997</v>
      </c>
      <c r="H23" s="31">
        <v>0</v>
      </c>
      <c r="I23" s="32">
        <v>1.5309999999999999</v>
      </c>
      <c r="J23" s="86" t="s">
        <v>353</v>
      </c>
      <c r="K23" s="31" t="s">
        <v>353</v>
      </c>
      <c r="L23" s="31" t="s">
        <v>353</v>
      </c>
      <c r="M23" s="82" t="s">
        <v>353</v>
      </c>
      <c r="N23" s="48">
        <v>0</v>
      </c>
      <c r="O23" s="31">
        <v>0</v>
      </c>
      <c r="P23" s="31">
        <v>0</v>
      </c>
      <c r="Q23" s="32">
        <v>0</v>
      </c>
      <c r="R23" s="86" t="s">
        <v>353</v>
      </c>
      <c r="S23" s="31" t="s">
        <v>353</v>
      </c>
      <c r="T23" s="31" t="s">
        <v>353</v>
      </c>
      <c r="U23" s="82" t="s">
        <v>353</v>
      </c>
      <c r="V23" s="48">
        <v>0</v>
      </c>
      <c r="W23" s="31">
        <v>0</v>
      </c>
      <c r="X23" s="31">
        <v>0</v>
      </c>
      <c r="Y23" s="32">
        <v>0</v>
      </c>
      <c r="Z23" s="86">
        <v>0.95199999999999996</v>
      </c>
      <c r="AA23" s="31">
        <v>99.808000000000007</v>
      </c>
      <c r="AB23" s="31">
        <v>0</v>
      </c>
      <c r="AC23" s="82">
        <v>2.8140000000000001</v>
      </c>
      <c r="AD23" s="48">
        <v>66.805999999999997</v>
      </c>
      <c r="AE23" s="31">
        <v>47.113999999999997</v>
      </c>
      <c r="AF23" s="31">
        <v>5.1159999999999997</v>
      </c>
      <c r="AG23" s="32">
        <v>128.49600000000001</v>
      </c>
      <c r="AH23" s="86" t="s">
        <v>353</v>
      </c>
      <c r="AI23" s="31" t="s">
        <v>353</v>
      </c>
      <c r="AJ23" s="31" t="s">
        <v>353</v>
      </c>
      <c r="AK23" s="82" t="s">
        <v>353</v>
      </c>
      <c r="AL23" s="48">
        <v>0</v>
      </c>
      <c r="AM23" s="31">
        <v>0</v>
      </c>
      <c r="AN23" s="31">
        <v>0</v>
      </c>
      <c r="AO23" s="32">
        <v>0</v>
      </c>
      <c r="AP23" s="86" t="s">
        <v>353</v>
      </c>
      <c r="AQ23" s="31" t="s">
        <v>353</v>
      </c>
      <c r="AR23" s="31" t="s">
        <v>353</v>
      </c>
      <c r="AS23" s="82" t="s">
        <v>353</v>
      </c>
      <c r="AT23" s="48">
        <v>0</v>
      </c>
      <c r="AU23" s="31">
        <v>0</v>
      </c>
      <c r="AV23" s="31">
        <v>0</v>
      </c>
      <c r="AW23" s="32">
        <v>0</v>
      </c>
      <c r="AX23" s="86">
        <v>0.47299999999999998</v>
      </c>
      <c r="AY23" s="31">
        <v>99.790999999999997</v>
      </c>
      <c r="AZ23" s="31">
        <v>0</v>
      </c>
      <c r="BA23" s="82">
        <v>1.3979999999999999</v>
      </c>
      <c r="BB23" s="48">
        <v>33.194000000000003</v>
      </c>
      <c r="BC23" s="31">
        <v>94.820999999999998</v>
      </c>
      <c r="BD23" s="31">
        <v>0</v>
      </c>
      <c r="BE23" s="32">
        <v>94.884</v>
      </c>
    </row>
    <row r="24" spans="1:100" s="15" customFormat="1" ht="12" x14ac:dyDescent="0.2">
      <c r="A24" s="38" t="s">
        <v>287</v>
      </c>
      <c r="B24" s="87">
        <v>5.5E-2</v>
      </c>
      <c r="C24" s="35">
        <v>99.277000000000001</v>
      </c>
      <c r="D24" s="35">
        <v>0</v>
      </c>
      <c r="E24" s="83">
        <v>0.16300000000000001</v>
      </c>
      <c r="F24" s="49">
        <v>0.20100000000000001</v>
      </c>
      <c r="G24" s="35">
        <v>98.087999999999994</v>
      </c>
      <c r="H24" s="35">
        <v>0</v>
      </c>
      <c r="I24" s="36">
        <v>0.58699999999999997</v>
      </c>
      <c r="J24" s="87" t="s">
        <v>353</v>
      </c>
      <c r="K24" s="35" t="s">
        <v>353</v>
      </c>
      <c r="L24" s="35" t="s">
        <v>353</v>
      </c>
      <c r="M24" s="83" t="s">
        <v>353</v>
      </c>
      <c r="N24" s="49">
        <v>0</v>
      </c>
      <c r="O24" s="35">
        <v>0</v>
      </c>
      <c r="P24" s="35" t="s">
        <v>353</v>
      </c>
      <c r="Q24" s="36" t="s">
        <v>353</v>
      </c>
      <c r="R24" s="87">
        <v>5.5E-2</v>
      </c>
      <c r="S24" s="35">
        <v>99.277000000000001</v>
      </c>
      <c r="T24" s="35">
        <v>0</v>
      </c>
      <c r="U24" s="83">
        <v>0.16300000000000001</v>
      </c>
      <c r="V24" s="49">
        <v>100</v>
      </c>
      <c r="W24" s="35" t="s">
        <v>353</v>
      </c>
      <c r="X24" s="35" t="s">
        <v>353</v>
      </c>
      <c r="Y24" s="36" t="s">
        <v>353</v>
      </c>
      <c r="Z24" s="87" t="s">
        <v>353</v>
      </c>
      <c r="AA24" s="35" t="s">
        <v>353</v>
      </c>
      <c r="AB24" s="35" t="s">
        <v>353</v>
      </c>
      <c r="AC24" s="83" t="s">
        <v>353</v>
      </c>
      <c r="AD24" s="49">
        <v>0</v>
      </c>
      <c r="AE24" s="35">
        <v>0</v>
      </c>
      <c r="AF24" s="35" t="s">
        <v>353</v>
      </c>
      <c r="AG24" s="36" t="s">
        <v>353</v>
      </c>
      <c r="AH24" s="87" t="s">
        <v>353</v>
      </c>
      <c r="AI24" s="35" t="s">
        <v>353</v>
      </c>
      <c r="AJ24" s="35" t="s">
        <v>353</v>
      </c>
      <c r="AK24" s="45" t="s">
        <v>353</v>
      </c>
      <c r="AL24" s="49">
        <v>0</v>
      </c>
      <c r="AM24" s="35">
        <v>0</v>
      </c>
      <c r="AN24" s="35" t="s">
        <v>353</v>
      </c>
      <c r="AO24" s="36" t="s">
        <v>353</v>
      </c>
      <c r="AP24" s="87" t="s">
        <v>353</v>
      </c>
      <c r="AQ24" s="35" t="s">
        <v>353</v>
      </c>
      <c r="AR24" s="35" t="s">
        <v>353</v>
      </c>
      <c r="AS24" s="83" t="s">
        <v>353</v>
      </c>
      <c r="AT24" s="49">
        <v>0</v>
      </c>
      <c r="AU24" s="35">
        <v>0</v>
      </c>
      <c r="AV24" s="35" t="s">
        <v>353</v>
      </c>
      <c r="AW24" s="36" t="s">
        <v>353</v>
      </c>
      <c r="AX24" s="34" t="s">
        <v>353</v>
      </c>
      <c r="AY24" s="35" t="s">
        <v>353</v>
      </c>
      <c r="AZ24" s="35" t="s">
        <v>353</v>
      </c>
      <c r="BA24" s="45" t="s">
        <v>353</v>
      </c>
      <c r="BB24" s="49">
        <v>0</v>
      </c>
      <c r="BC24" s="35">
        <v>0</v>
      </c>
      <c r="BD24" s="35" t="s">
        <v>353</v>
      </c>
      <c r="BE24" s="36" t="s">
        <v>353</v>
      </c>
    </row>
    <row r="25" spans="1:100" s="15" customFormat="1" ht="12" x14ac:dyDescent="0.2">
      <c r="A25" s="37" t="s">
        <v>290</v>
      </c>
      <c r="B25" s="86">
        <v>3.7999999999999999E-2</v>
      </c>
      <c r="C25" s="31">
        <v>100.346</v>
      </c>
      <c r="D25" s="31">
        <v>0</v>
      </c>
      <c r="E25" s="82">
        <v>0.112</v>
      </c>
      <c r="F25" s="48">
        <v>4.1000000000000002E-2</v>
      </c>
      <c r="G25" s="31">
        <v>100.413</v>
      </c>
      <c r="H25" s="31">
        <v>0</v>
      </c>
      <c r="I25" s="32">
        <v>0.122</v>
      </c>
      <c r="J25" s="86" t="s">
        <v>353</v>
      </c>
      <c r="K25" s="31" t="s">
        <v>353</v>
      </c>
      <c r="L25" s="31" t="s">
        <v>353</v>
      </c>
      <c r="M25" s="82" t="s">
        <v>353</v>
      </c>
      <c r="N25" s="48">
        <v>0</v>
      </c>
      <c r="O25" s="31">
        <v>0</v>
      </c>
      <c r="P25" s="31" t="s">
        <v>353</v>
      </c>
      <c r="Q25" s="32" t="s">
        <v>353</v>
      </c>
      <c r="R25" s="86" t="s">
        <v>353</v>
      </c>
      <c r="S25" s="31" t="s">
        <v>353</v>
      </c>
      <c r="T25" s="31" t="s">
        <v>353</v>
      </c>
      <c r="U25" s="82" t="s">
        <v>353</v>
      </c>
      <c r="V25" s="48">
        <v>0</v>
      </c>
      <c r="W25" s="31">
        <v>0</v>
      </c>
      <c r="X25" s="31" t="s">
        <v>353</v>
      </c>
      <c r="Y25" s="32" t="s">
        <v>353</v>
      </c>
      <c r="Z25" s="86" t="s">
        <v>353</v>
      </c>
      <c r="AA25" s="31" t="s">
        <v>353</v>
      </c>
      <c r="AB25" s="31" t="s">
        <v>353</v>
      </c>
      <c r="AC25" s="82" t="s">
        <v>353</v>
      </c>
      <c r="AD25" s="48">
        <v>0</v>
      </c>
      <c r="AE25" s="31">
        <v>0</v>
      </c>
      <c r="AF25" s="31" t="s">
        <v>353</v>
      </c>
      <c r="AG25" s="32" t="s">
        <v>353</v>
      </c>
      <c r="AH25" s="86">
        <v>3.7999999999999999E-2</v>
      </c>
      <c r="AI25" s="31">
        <v>100.346</v>
      </c>
      <c r="AJ25" s="31">
        <v>0</v>
      </c>
      <c r="AK25" s="82">
        <v>0.112</v>
      </c>
      <c r="AL25" s="48">
        <v>100</v>
      </c>
      <c r="AM25" s="31" t="s">
        <v>353</v>
      </c>
      <c r="AN25" s="31" t="s">
        <v>353</v>
      </c>
      <c r="AO25" s="32" t="s">
        <v>353</v>
      </c>
      <c r="AP25" s="86" t="s">
        <v>353</v>
      </c>
      <c r="AQ25" s="31" t="s">
        <v>353</v>
      </c>
      <c r="AR25" s="31" t="s">
        <v>353</v>
      </c>
      <c r="AS25" s="82" t="s">
        <v>353</v>
      </c>
      <c r="AT25" s="48">
        <v>0</v>
      </c>
      <c r="AU25" s="31">
        <v>0</v>
      </c>
      <c r="AV25" s="31" t="s">
        <v>353</v>
      </c>
      <c r="AW25" s="32" t="s">
        <v>353</v>
      </c>
      <c r="AX25" s="30" t="s">
        <v>353</v>
      </c>
      <c r="AY25" s="31" t="s">
        <v>353</v>
      </c>
      <c r="AZ25" s="31" t="s">
        <v>353</v>
      </c>
      <c r="BA25" s="44" t="s">
        <v>353</v>
      </c>
      <c r="BB25" s="48">
        <v>0</v>
      </c>
      <c r="BC25" s="31">
        <v>0</v>
      </c>
      <c r="BD25" s="31" t="s">
        <v>353</v>
      </c>
      <c r="BE25" s="32" t="s">
        <v>353</v>
      </c>
    </row>
    <row r="26" spans="1:100" s="15" customFormat="1" ht="12" x14ac:dyDescent="0.2">
      <c r="A26" s="38" t="s">
        <v>293</v>
      </c>
      <c r="B26" s="87">
        <v>0.17</v>
      </c>
      <c r="C26" s="35">
        <v>71.524000000000001</v>
      </c>
      <c r="D26" s="35">
        <v>0</v>
      </c>
      <c r="E26" s="83">
        <v>0.40799999999999997</v>
      </c>
      <c r="F26" s="49">
        <v>0.378</v>
      </c>
      <c r="G26" s="35">
        <v>70.834999999999994</v>
      </c>
      <c r="H26" s="35">
        <v>0</v>
      </c>
      <c r="I26" s="36">
        <v>0.90400000000000003</v>
      </c>
      <c r="J26" s="87" t="s">
        <v>353</v>
      </c>
      <c r="K26" s="35" t="s">
        <v>353</v>
      </c>
      <c r="L26" s="35" t="s">
        <v>353</v>
      </c>
      <c r="M26" s="83" t="s">
        <v>353</v>
      </c>
      <c r="N26" s="49">
        <v>0</v>
      </c>
      <c r="O26" s="35">
        <v>0</v>
      </c>
      <c r="P26" s="35" t="s">
        <v>353</v>
      </c>
      <c r="Q26" s="36" t="s">
        <v>353</v>
      </c>
      <c r="R26" s="87" t="s">
        <v>353</v>
      </c>
      <c r="S26" s="35" t="s">
        <v>353</v>
      </c>
      <c r="T26" s="35" t="s">
        <v>353</v>
      </c>
      <c r="U26" s="83" t="s">
        <v>353</v>
      </c>
      <c r="V26" s="49">
        <v>0</v>
      </c>
      <c r="W26" s="35">
        <v>0</v>
      </c>
      <c r="X26" s="35" t="s">
        <v>353</v>
      </c>
      <c r="Y26" s="36" t="s">
        <v>353</v>
      </c>
      <c r="Z26" s="87">
        <v>7.0000000000000007E-2</v>
      </c>
      <c r="AA26" s="35">
        <v>99.230999999999995</v>
      </c>
      <c r="AB26" s="35">
        <v>0</v>
      </c>
      <c r="AC26" s="83">
        <v>0.20599999999999999</v>
      </c>
      <c r="AD26" s="49">
        <v>41.16</v>
      </c>
      <c r="AE26" s="35" t="s">
        <v>353</v>
      </c>
      <c r="AF26" s="35" t="s">
        <v>353</v>
      </c>
      <c r="AG26" s="36" t="s">
        <v>353</v>
      </c>
      <c r="AH26" s="87" t="s">
        <v>353</v>
      </c>
      <c r="AI26" s="35" t="s">
        <v>353</v>
      </c>
      <c r="AJ26" s="35" t="s">
        <v>353</v>
      </c>
      <c r="AK26" s="45" t="s">
        <v>353</v>
      </c>
      <c r="AL26" s="49">
        <v>0</v>
      </c>
      <c r="AM26" s="35">
        <v>0</v>
      </c>
      <c r="AN26" s="35" t="s">
        <v>353</v>
      </c>
      <c r="AO26" s="36" t="s">
        <v>353</v>
      </c>
      <c r="AP26" s="87" t="s">
        <v>353</v>
      </c>
      <c r="AQ26" s="35" t="s">
        <v>353</v>
      </c>
      <c r="AR26" s="35" t="s">
        <v>353</v>
      </c>
      <c r="AS26" s="45" t="s">
        <v>353</v>
      </c>
      <c r="AT26" s="49">
        <v>0</v>
      </c>
      <c r="AU26" s="35">
        <v>0</v>
      </c>
      <c r="AV26" s="35" t="s">
        <v>353</v>
      </c>
      <c r="AW26" s="36" t="s">
        <v>353</v>
      </c>
      <c r="AX26" s="34">
        <v>0.1</v>
      </c>
      <c r="AY26" s="35">
        <v>99.611999999999995</v>
      </c>
      <c r="AZ26" s="35">
        <v>0</v>
      </c>
      <c r="BA26" s="45">
        <v>0.29499999999999998</v>
      </c>
      <c r="BB26" s="49">
        <v>58.84</v>
      </c>
      <c r="BC26" s="35" t="s">
        <v>353</v>
      </c>
      <c r="BD26" s="35" t="s">
        <v>353</v>
      </c>
      <c r="BE26" s="36" t="s">
        <v>353</v>
      </c>
    </row>
    <row r="27" spans="1:100" s="15" customFormat="1" ht="12" x14ac:dyDescent="0.2">
      <c r="A27" s="39" t="s">
        <v>296</v>
      </c>
      <c r="B27" s="88">
        <v>1.0860000000000001</v>
      </c>
      <c r="C27" s="41">
        <v>39.206000000000003</v>
      </c>
      <c r="D27" s="41">
        <v>0.251</v>
      </c>
      <c r="E27" s="84">
        <v>1.92</v>
      </c>
      <c r="F27" s="50">
        <v>0.70599999999999996</v>
      </c>
      <c r="G27" s="41">
        <v>35.78</v>
      </c>
      <c r="H27" s="41">
        <v>0.21099999999999999</v>
      </c>
      <c r="I27" s="42">
        <v>1.2</v>
      </c>
      <c r="J27" s="88">
        <v>0.17399999999999999</v>
      </c>
      <c r="K27" s="41">
        <v>57.969000000000001</v>
      </c>
      <c r="L27" s="41">
        <v>0</v>
      </c>
      <c r="M27" s="84">
        <v>0.371</v>
      </c>
      <c r="N27" s="50">
        <v>15.991</v>
      </c>
      <c r="O27" s="41" t="s">
        <v>353</v>
      </c>
      <c r="P27" s="41" t="s">
        <v>353</v>
      </c>
      <c r="Q27" s="42" t="s">
        <v>353</v>
      </c>
      <c r="R27" s="88">
        <v>0.27100000000000002</v>
      </c>
      <c r="S27" s="41">
        <v>71.650999999999996</v>
      </c>
      <c r="T27" s="41">
        <v>0</v>
      </c>
      <c r="U27" s="84">
        <v>0.65100000000000002</v>
      </c>
      <c r="V27" s="50">
        <v>24.937999999999999</v>
      </c>
      <c r="W27" s="41" t="s">
        <v>353</v>
      </c>
      <c r="X27" s="41" t="s">
        <v>353</v>
      </c>
      <c r="Y27" s="42" t="s">
        <v>353</v>
      </c>
      <c r="Z27" s="88">
        <v>7.0999999999999994E-2</v>
      </c>
      <c r="AA27" s="41">
        <v>99.417000000000002</v>
      </c>
      <c r="AB27" s="41">
        <v>0</v>
      </c>
      <c r="AC27" s="84">
        <v>0.20799999999999999</v>
      </c>
      <c r="AD27" s="50">
        <v>6.4960000000000004</v>
      </c>
      <c r="AE27" s="41" t="s">
        <v>353</v>
      </c>
      <c r="AF27" s="41" t="s">
        <v>353</v>
      </c>
      <c r="AG27" s="42" t="s">
        <v>353</v>
      </c>
      <c r="AH27" s="88">
        <v>0.16300000000000001</v>
      </c>
      <c r="AI27" s="41">
        <v>99.451999999999998</v>
      </c>
      <c r="AJ27" s="41">
        <v>0</v>
      </c>
      <c r="AK27" s="84">
        <v>0.48199999999999998</v>
      </c>
      <c r="AL27" s="50">
        <v>15.054</v>
      </c>
      <c r="AM27" s="41" t="s">
        <v>353</v>
      </c>
      <c r="AN27" s="41" t="s">
        <v>353</v>
      </c>
      <c r="AO27" s="42" t="s">
        <v>353</v>
      </c>
      <c r="AP27" s="88">
        <v>8.3000000000000004E-2</v>
      </c>
      <c r="AQ27" s="41">
        <v>99.468000000000004</v>
      </c>
      <c r="AR27" s="41">
        <v>0</v>
      </c>
      <c r="AS27" s="46">
        <v>0.245</v>
      </c>
      <c r="AT27" s="50">
        <v>7.657</v>
      </c>
      <c r="AU27" s="41" t="s">
        <v>353</v>
      </c>
      <c r="AV27" s="41" t="s">
        <v>353</v>
      </c>
      <c r="AW27" s="42" t="s">
        <v>353</v>
      </c>
      <c r="AX27" s="40">
        <v>0.32400000000000001</v>
      </c>
      <c r="AY27" s="41">
        <v>60.048999999999999</v>
      </c>
      <c r="AZ27" s="41">
        <v>0</v>
      </c>
      <c r="BA27" s="46">
        <v>0.70599999999999996</v>
      </c>
      <c r="BB27" s="50">
        <v>29.864000000000001</v>
      </c>
      <c r="BC27" s="41" t="s">
        <v>353</v>
      </c>
      <c r="BD27" s="41" t="s">
        <v>353</v>
      </c>
      <c r="BE27" s="42" t="s">
        <v>353</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875</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3002" spans="31:32" x14ac:dyDescent="0.25">
      <c r="AE3002" s="21"/>
      <c r="AF3002" s="21"/>
    </row>
    <row r="3010" spans="31:32" x14ac:dyDescent="0.25">
      <c r="AE3010" s="21"/>
      <c r="AF3010" s="21"/>
    </row>
    <row r="3082" spans="26:26" x14ac:dyDescent="0.25">
      <c r="Z3082" s="21"/>
    </row>
    <row r="3222" spans="31:32" x14ac:dyDescent="0.25">
      <c r="AE3222" s="21"/>
      <c r="AF3222" s="21"/>
    </row>
    <row r="3230" spans="31:32" x14ac:dyDescent="0.25">
      <c r="AE3230" s="21"/>
      <c r="AF3230" s="21"/>
    </row>
    <row r="3697" spans="31:32" x14ac:dyDescent="0.25">
      <c r="AE3697" s="21"/>
      <c r="AF3697" s="21"/>
    </row>
    <row r="3705" spans="31:32" x14ac:dyDescent="0.25">
      <c r="AE3705" s="21"/>
      <c r="AF3705" s="21"/>
    </row>
    <row r="3734" spans="26:26" x14ac:dyDescent="0.25">
      <c r="Z3734" s="21"/>
    </row>
    <row r="3907" spans="31:32" x14ac:dyDescent="0.25">
      <c r="AE3907" s="21"/>
      <c r="AF3907" s="21"/>
    </row>
    <row r="3915" spans="31:32" x14ac:dyDescent="0.25">
      <c r="AE3915" s="21"/>
      <c r="AF3915" s="21"/>
    </row>
    <row r="4288" spans="31:32" x14ac:dyDescent="0.25">
      <c r="AE4288" s="21"/>
      <c r="AF4288" s="21"/>
    </row>
    <row r="4289" spans="31:32" x14ac:dyDescent="0.25">
      <c r="AE4289" s="21"/>
      <c r="AF4289" s="21"/>
    </row>
    <row r="4306" spans="30:30" x14ac:dyDescent="0.25">
      <c r="AD4306" s="21"/>
    </row>
    <row r="4382" spans="23:24" x14ac:dyDescent="0.25">
      <c r="W4382" s="21"/>
      <c r="X4382" s="21"/>
    </row>
    <row r="4389" spans="26:26" x14ac:dyDescent="0.25">
      <c r="Z4389" s="21"/>
    </row>
    <row r="7867" spans="23:24" x14ac:dyDescent="0.25">
      <c r="W7867" s="21"/>
      <c r="X7867" s="21"/>
    </row>
  </sheetData>
  <mergeCells count="21">
    <mergeCell ref="A36:G36"/>
    <mergeCell ref="A37:G37"/>
    <mergeCell ref="A3:G4"/>
    <mergeCell ref="A5:G5"/>
    <mergeCell ref="A31:G31"/>
    <mergeCell ref="A32:G32"/>
    <mergeCell ref="A33:G33"/>
    <mergeCell ref="A34:G34"/>
    <mergeCell ref="A35:G35"/>
    <mergeCell ref="A30:G30"/>
    <mergeCell ref="A8:A9"/>
    <mergeCell ref="A7:BE7"/>
    <mergeCell ref="BL8:BQ8"/>
    <mergeCell ref="B8:I8"/>
    <mergeCell ref="Z8:AG8"/>
    <mergeCell ref="AH8:AO8"/>
    <mergeCell ref="AP8:AW8"/>
    <mergeCell ref="AX8:BE8"/>
    <mergeCell ref="BF8:BK8"/>
    <mergeCell ref="J8:Q8"/>
    <mergeCell ref="R8:Y8"/>
  </mergeCells>
  <conditionalFormatting sqref="B10:BE27">
    <cfRule type="cellIs" dxfId="3" priority="1" operator="lessThan">
      <formula>0</formula>
    </cfRule>
  </conditionalFormatting>
  <hyperlinks>
    <hyperlink ref="K3" location="Índice!A1" display="Índice" xr:uid="{00000000-0004-0000-4A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CV7798"/>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9" width="10.7109375" style="20" customWidth="1"/>
    <col min="110" max="16384" width="11.42578125" style="20"/>
  </cols>
  <sheetData>
    <row r="1" spans="1:67" s="15" customFormat="1" ht="60" customHeight="1" x14ac:dyDescent="0.2"/>
    <row r="2" spans="1:67" s="15" customFormat="1" ht="12" x14ac:dyDescent="0.2"/>
    <row r="3" spans="1:67" s="15" customFormat="1" ht="22.5" customHeight="1" x14ac:dyDescent="0.2">
      <c r="A3" s="226" t="s">
        <v>320</v>
      </c>
      <c r="B3" s="226"/>
      <c r="C3" s="226"/>
      <c r="D3" s="226"/>
      <c r="E3" s="226"/>
      <c r="F3" s="226"/>
      <c r="G3" s="226"/>
      <c r="I3" s="68"/>
      <c r="J3" s="68"/>
      <c r="K3" s="68" t="s">
        <v>321</v>
      </c>
    </row>
    <row r="4" spans="1:67" s="15" customFormat="1" ht="22.5" customHeight="1" x14ac:dyDescent="0.2">
      <c r="A4" s="226"/>
      <c r="B4" s="226"/>
      <c r="C4" s="226"/>
      <c r="D4" s="226"/>
      <c r="E4" s="226"/>
      <c r="F4" s="226"/>
      <c r="G4" s="226"/>
    </row>
    <row r="5" spans="1:67" s="15" customFormat="1" ht="85.15" customHeight="1" x14ac:dyDescent="0.2">
      <c r="A5" s="227" t="s">
        <v>876</v>
      </c>
      <c r="B5" s="228"/>
      <c r="C5" s="228"/>
      <c r="D5" s="228"/>
      <c r="E5" s="228"/>
      <c r="F5" s="228"/>
      <c r="G5" s="229"/>
    </row>
    <row r="6" spans="1:67" s="15" customFormat="1" ht="12" x14ac:dyDescent="0.2"/>
    <row r="7" spans="1:67" s="15" customFormat="1" ht="18" customHeight="1" x14ac:dyDescent="0.3">
      <c r="A7" s="224" t="s">
        <v>877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row>
    <row r="8" spans="1:67" s="51" customFormat="1" ht="37.5" customHeight="1" x14ac:dyDescent="0.2">
      <c r="A8" s="222" t="s">
        <v>324</v>
      </c>
      <c r="B8" s="209" t="s">
        <v>401</v>
      </c>
      <c r="C8" s="210"/>
      <c r="D8" s="210"/>
      <c r="E8" s="210"/>
      <c r="F8" s="210"/>
      <c r="G8" s="210"/>
      <c r="H8" s="210"/>
      <c r="I8" s="210"/>
      <c r="J8" s="209" t="s">
        <v>512</v>
      </c>
      <c r="K8" s="210"/>
      <c r="L8" s="210"/>
      <c r="M8" s="210"/>
      <c r="N8" s="210"/>
      <c r="O8" s="210"/>
      <c r="P8" s="210"/>
      <c r="Q8" s="210"/>
      <c r="R8" s="209" t="s">
        <v>513</v>
      </c>
      <c r="S8" s="210"/>
      <c r="T8" s="210"/>
      <c r="U8" s="210"/>
      <c r="V8" s="210"/>
      <c r="W8" s="210"/>
      <c r="X8" s="210"/>
      <c r="Y8" s="210"/>
      <c r="Z8" s="209" t="s">
        <v>514</v>
      </c>
      <c r="AA8" s="210"/>
      <c r="AB8" s="210"/>
      <c r="AC8" s="210"/>
      <c r="AD8" s="210"/>
      <c r="AE8" s="210"/>
      <c r="AF8" s="210"/>
      <c r="AG8" s="210"/>
      <c r="AH8" s="209" t="s">
        <v>515</v>
      </c>
      <c r="AI8" s="210"/>
      <c r="AJ8" s="210"/>
      <c r="AK8" s="210"/>
      <c r="AL8" s="210"/>
      <c r="AM8" s="210"/>
      <c r="AN8" s="210"/>
      <c r="AO8" s="210"/>
      <c r="AP8" s="209" t="s">
        <v>878</v>
      </c>
      <c r="AQ8" s="210"/>
      <c r="AR8" s="210"/>
      <c r="AS8" s="210"/>
      <c r="AT8" s="210"/>
      <c r="AU8" s="210"/>
      <c r="AV8" s="210"/>
      <c r="AW8" s="211"/>
      <c r="AX8" s="318"/>
      <c r="AY8" s="318"/>
      <c r="AZ8" s="318"/>
      <c r="BA8" s="318"/>
      <c r="BB8" s="318"/>
      <c r="BC8" s="318"/>
      <c r="BD8" s="318"/>
      <c r="BE8" s="318"/>
      <c r="BF8" s="318"/>
      <c r="BG8" s="318"/>
      <c r="BH8" s="318"/>
      <c r="BI8" s="318"/>
      <c r="BJ8" s="318"/>
      <c r="BK8" s="318"/>
      <c r="BL8" s="318"/>
      <c r="BM8" s="318"/>
      <c r="BN8" s="318"/>
      <c r="BO8" s="318"/>
    </row>
    <row r="9" spans="1:6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row>
    <row r="10" spans="1:67" s="15" customFormat="1" ht="12" x14ac:dyDescent="0.2">
      <c r="A10" s="25" t="s">
        <v>348</v>
      </c>
      <c r="B10" s="85">
        <v>66.596000000000004</v>
      </c>
      <c r="C10" s="27">
        <v>25.954000000000001</v>
      </c>
      <c r="D10" s="27">
        <v>32.719000000000001</v>
      </c>
      <c r="E10" s="81">
        <v>100.473</v>
      </c>
      <c r="F10" s="47">
        <v>0.874</v>
      </c>
      <c r="G10" s="27">
        <v>25.073</v>
      </c>
      <c r="H10" s="27">
        <v>0.44500000000000001</v>
      </c>
      <c r="I10" s="28">
        <v>1.304</v>
      </c>
      <c r="J10" s="85">
        <v>18.436</v>
      </c>
      <c r="K10" s="27">
        <v>27.195</v>
      </c>
      <c r="L10" s="27">
        <v>8.609</v>
      </c>
      <c r="M10" s="81">
        <v>28.262</v>
      </c>
      <c r="N10" s="47">
        <v>27.683</v>
      </c>
      <c r="O10" s="27">
        <v>30.59</v>
      </c>
      <c r="P10" s="27">
        <v>11.085000000000001</v>
      </c>
      <c r="Q10" s="28">
        <v>44.28</v>
      </c>
      <c r="R10" s="85">
        <v>6.5469999999999997</v>
      </c>
      <c r="S10" s="27">
        <v>32.332999999999998</v>
      </c>
      <c r="T10" s="27">
        <v>2.3980000000000001</v>
      </c>
      <c r="U10" s="81">
        <v>10.695</v>
      </c>
      <c r="V10" s="47">
        <v>9.83</v>
      </c>
      <c r="W10" s="27">
        <v>37.968000000000004</v>
      </c>
      <c r="X10" s="27">
        <v>2.5150000000000001</v>
      </c>
      <c r="Y10" s="28">
        <v>17.146000000000001</v>
      </c>
      <c r="Z10" s="85">
        <v>19.106999999999999</v>
      </c>
      <c r="AA10" s="27">
        <v>79.61</v>
      </c>
      <c r="AB10" s="27">
        <v>0</v>
      </c>
      <c r="AC10" s="81">
        <v>48.92</v>
      </c>
      <c r="AD10" s="47">
        <v>28.69</v>
      </c>
      <c r="AE10" s="27">
        <v>57.878999999999998</v>
      </c>
      <c r="AF10" s="27">
        <v>0</v>
      </c>
      <c r="AG10" s="28">
        <v>61.237000000000002</v>
      </c>
      <c r="AH10" s="85">
        <v>15.269</v>
      </c>
      <c r="AI10" s="27">
        <v>28.465</v>
      </c>
      <c r="AJ10" s="27">
        <v>6.75</v>
      </c>
      <c r="AK10" s="81">
        <v>23.788</v>
      </c>
      <c r="AL10" s="47">
        <v>22.928000000000001</v>
      </c>
      <c r="AM10" s="27">
        <v>33.36</v>
      </c>
      <c r="AN10" s="27">
        <v>7.9359999999999999</v>
      </c>
      <c r="AO10" s="28">
        <v>37.918999999999997</v>
      </c>
      <c r="AP10" s="85">
        <v>7.2380000000000004</v>
      </c>
      <c r="AQ10" s="27">
        <v>38.808999999999997</v>
      </c>
      <c r="AR10" s="27">
        <v>1.7330000000000001</v>
      </c>
      <c r="AS10" s="81">
        <v>12.744</v>
      </c>
      <c r="AT10" s="47">
        <v>10.869</v>
      </c>
      <c r="AU10" s="27">
        <v>41.219000000000001</v>
      </c>
      <c r="AV10" s="27">
        <v>2.0880000000000001</v>
      </c>
      <c r="AW10" s="28">
        <v>19.649999999999999</v>
      </c>
    </row>
    <row r="11" spans="1:67" s="15" customFormat="1" ht="12" x14ac:dyDescent="0.2">
      <c r="A11" s="29" t="s">
        <v>349</v>
      </c>
      <c r="B11" s="86">
        <v>61.725999999999999</v>
      </c>
      <c r="C11" s="31">
        <v>27.827000000000002</v>
      </c>
      <c r="D11" s="31">
        <v>28.06</v>
      </c>
      <c r="E11" s="82">
        <v>95.391000000000005</v>
      </c>
      <c r="F11" s="48">
        <v>0.94799999999999995</v>
      </c>
      <c r="G11" s="31">
        <v>26.838999999999999</v>
      </c>
      <c r="H11" s="31">
        <v>0.44900000000000001</v>
      </c>
      <c r="I11" s="32">
        <v>1.4470000000000001</v>
      </c>
      <c r="J11" s="86">
        <v>18.026</v>
      </c>
      <c r="K11" s="31">
        <v>27.745999999999999</v>
      </c>
      <c r="L11" s="31">
        <v>8.2230000000000008</v>
      </c>
      <c r="M11" s="82">
        <v>27.829000000000001</v>
      </c>
      <c r="N11" s="48">
        <v>29.204000000000001</v>
      </c>
      <c r="O11" s="31">
        <v>31.812000000000001</v>
      </c>
      <c r="P11" s="31">
        <v>10.994999999999999</v>
      </c>
      <c r="Q11" s="32">
        <v>47.412999999999997</v>
      </c>
      <c r="R11" s="86">
        <v>6.2519999999999998</v>
      </c>
      <c r="S11" s="31">
        <v>33.591999999999999</v>
      </c>
      <c r="T11" s="31">
        <v>2.1360000000000001</v>
      </c>
      <c r="U11" s="82">
        <v>10.369</v>
      </c>
      <c r="V11" s="48">
        <v>10.129</v>
      </c>
      <c r="W11" s="31">
        <v>39.905000000000001</v>
      </c>
      <c r="X11" s="31">
        <v>2.2069999999999999</v>
      </c>
      <c r="Y11" s="32">
        <v>18.050999999999998</v>
      </c>
      <c r="Z11" s="86">
        <v>19.106999999999999</v>
      </c>
      <c r="AA11" s="31">
        <v>80.004000000000005</v>
      </c>
      <c r="AB11" s="31">
        <v>0</v>
      </c>
      <c r="AC11" s="82">
        <v>49.067999999999998</v>
      </c>
      <c r="AD11" s="48">
        <v>30.954000000000001</v>
      </c>
      <c r="AE11" s="31">
        <v>56.395000000000003</v>
      </c>
      <c r="AF11" s="31">
        <v>0</v>
      </c>
      <c r="AG11" s="32">
        <v>65.168999999999997</v>
      </c>
      <c r="AH11" s="86">
        <v>11.199</v>
      </c>
      <c r="AI11" s="31">
        <v>31.417000000000002</v>
      </c>
      <c r="AJ11" s="31">
        <v>4.3029999999999999</v>
      </c>
      <c r="AK11" s="82">
        <v>18.094999999999999</v>
      </c>
      <c r="AL11" s="48">
        <v>18.143000000000001</v>
      </c>
      <c r="AM11" s="31">
        <v>37.493000000000002</v>
      </c>
      <c r="AN11" s="31">
        <v>4.8099999999999996</v>
      </c>
      <c r="AO11" s="32">
        <v>31.475999999999999</v>
      </c>
      <c r="AP11" s="86">
        <v>7.1420000000000003</v>
      </c>
      <c r="AQ11" s="31">
        <v>39.332999999999998</v>
      </c>
      <c r="AR11" s="31">
        <v>1.6359999999999999</v>
      </c>
      <c r="AS11" s="82">
        <v>12.647</v>
      </c>
      <c r="AT11" s="48">
        <v>11.57</v>
      </c>
      <c r="AU11" s="31">
        <v>42.377000000000002</v>
      </c>
      <c r="AV11" s="31">
        <v>1.96</v>
      </c>
      <c r="AW11" s="32">
        <v>21.18</v>
      </c>
    </row>
    <row r="12" spans="1:67" s="15" customFormat="1" ht="12" x14ac:dyDescent="0.2">
      <c r="A12" s="33" t="s">
        <v>350</v>
      </c>
      <c r="B12" s="87">
        <v>4.8710000000000004</v>
      </c>
      <c r="C12" s="35">
        <v>55.454999999999998</v>
      </c>
      <c r="D12" s="35">
        <v>0</v>
      </c>
      <c r="E12" s="83">
        <v>10.164</v>
      </c>
      <c r="F12" s="49">
        <v>0.44</v>
      </c>
      <c r="G12" s="35">
        <v>55.780999999999999</v>
      </c>
      <c r="H12" s="35">
        <v>0</v>
      </c>
      <c r="I12" s="36">
        <v>0.92</v>
      </c>
      <c r="J12" s="87">
        <v>0.40899999999999997</v>
      </c>
      <c r="K12" s="35">
        <v>99.962000000000003</v>
      </c>
      <c r="L12" s="35">
        <v>0</v>
      </c>
      <c r="M12" s="83">
        <v>1.2110000000000001</v>
      </c>
      <c r="N12" s="49">
        <v>8.4049999999999994</v>
      </c>
      <c r="O12" s="35">
        <v>107.17</v>
      </c>
      <c r="P12" s="35">
        <v>0</v>
      </c>
      <c r="Q12" s="36">
        <v>26.061</v>
      </c>
      <c r="R12" s="87">
        <v>0.29399999999999998</v>
      </c>
      <c r="S12" s="35">
        <v>100.014</v>
      </c>
      <c r="T12" s="35">
        <v>0</v>
      </c>
      <c r="U12" s="83">
        <v>0.871</v>
      </c>
      <c r="V12" s="49">
        <v>6.0439999999999996</v>
      </c>
      <c r="W12" s="35">
        <v>109.57299999999999</v>
      </c>
      <c r="X12" s="35">
        <v>0</v>
      </c>
      <c r="Y12" s="36">
        <v>19.024999999999999</v>
      </c>
      <c r="Z12" s="87" t="s">
        <v>353</v>
      </c>
      <c r="AA12" s="35" t="s">
        <v>353</v>
      </c>
      <c r="AB12" s="35" t="s">
        <v>353</v>
      </c>
      <c r="AC12" s="83" t="s">
        <v>353</v>
      </c>
      <c r="AD12" s="49">
        <v>0</v>
      </c>
      <c r="AE12" s="35" t="s">
        <v>353</v>
      </c>
      <c r="AF12" s="35">
        <v>0</v>
      </c>
      <c r="AG12" s="36">
        <v>0</v>
      </c>
      <c r="AH12" s="87">
        <v>4.07</v>
      </c>
      <c r="AI12" s="35">
        <v>65.228999999999999</v>
      </c>
      <c r="AJ12" s="35">
        <v>0</v>
      </c>
      <c r="AK12" s="83">
        <v>9.2729999999999997</v>
      </c>
      <c r="AL12" s="49">
        <v>83.563999999999993</v>
      </c>
      <c r="AM12" s="35">
        <v>14.715</v>
      </c>
      <c r="AN12" s="35">
        <v>59.462000000000003</v>
      </c>
      <c r="AO12" s="36">
        <v>107.66500000000001</v>
      </c>
      <c r="AP12" s="87">
        <v>9.7000000000000003E-2</v>
      </c>
      <c r="AQ12" s="35">
        <v>99.974000000000004</v>
      </c>
      <c r="AR12" s="35">
        <v>0</v>
      </c>
      <c r="AS12" s="83">
        <v>0.28599999999999998</v>
      </c>
      <c r="AT12" s="49">
        <v>1.9870000000000001</v>
      </c>
      <c r="AU12" s="35">
        <v>112.471</v>
      </c>
      <c r="AV12" s="35">
        <v>0</v>
      </c>
      <c r="AW12" s="36">
        <v>6.3659999999999997</v>
      </c>
    </row>
    <row r="13" spans="1:67" s="15" customFormat="1" ht="12" x14ac:dyDescent="0.2">
      <c r="A13" s="29" t="s">
        <v>351</v>
      </c>
      <c r="B13" s="86">
        <v>37.996000000000002</v>
      </c>
      <c r="C13" s="31">
        <v>17.774999999999999</v>
      </c>
      <c r="D13" s="31">
        <v>24.757999999999999</v>
      </c>
      <c r="E13" s="82">
        <v>51.234000000000002</v>
      </c>
      <c r="F13" s="48">
        <v>0.77700000000000002</v>
      </c>
      <c r="G13" s="31">
        <v>16.992999999999999</v>
      </c>
      <c r="H13" s="31">
        <v>0.51800000000000002</v>
      </c>
      <c r="I13" s="32">
        <v>1.0349999999999999</v>
      </c>
      <c r="J13" s="86">
        <v>14.09</v>
      </c>
      <c r="K13" s="31">
        <v>28.734000000000002</v>
      </c>
      <c r="L13" s="31">
        <v>6.1550000000000002</v>
      </c>
      <c r="M13" s="82">
        <v>22.024999999999999</v>
      </c>
      <c r="N13" s="48">
        <v>37.081000000000003</v>
      </c>
      <c r="O13" s="31">
        <v>20.888000000000002</v>
      </c>
      <c r="P13" s="31">
        <v>21.9</v>
      </c>
      <c r="Q13" s="32">
        <v>52.262999999999998</v>
      </c>
      <c r="R13" s="86">
        <v>6.2519999999999998</v>
      </c>
      <c r="S13" s="31">
        <v>33.526000000000003</v>
      </c>
      <c r="T13" s="31">
        <v>2.1440000000000001</v>
      </c>
      <c r="U13" s="82">
        <v>10.361000000000001</v>
      </c>
      <c r="V13" s="48">
        <v>16.454999999999998</v>
      </c>
      <c r="W13" s="31">
        <v>30.629000000000001</v>
      </c>
      <c r="X13" s="31">
        <v>6.577</v>
      </c>
      <c r="Y13" s="32">
        <v>26.332999999999998</v>
      </c>
      <c r="Z13" s="86">
        <v>3.262</v>
      </c>
      <c r="AA13" s="31">
        <v>61.357999999999997</v>
      </c>
      <c r="AB13" s="31">
        <v>0</v>
      </c>
      <c r="AC13" s="82">
        <v>7.1849999999999996</v>
      </c>
      <c r="AD13" s="48">
        <v>8.5850000000000009</v>
      </c>
      <c r="AE13" s="31">
        <v>58.875999999999998</v>
      </c>
      <c r="AF13" s="31">
        <v>0</v>
      </c>
      <c r="AG13" s="32">
        <v>18.492000000000001</v>
      </c>
      <c r="AH13" s="86">
        <v>9.2260000000000009</v>
      </c>
      <c r="AI13" s="31">
        <v>33.143000000000001</v>
      </c>
      <c r="AJ13" s="31">
        <v>3.2330000000000001</v>
      </c>
      <c r="AK13" s="82">
        <v>15.218999999999999</v>
      </c>
      <c r="AL13" s="48">
        <v>24.280999999999999</v>
      </c>
      <c r="AM13" s="31">
        <v>29.858000000000001</v>
      </c>
      <c r="AN13" s="31">
        <v>10.071</v>
      </c>
      <c r="AO13" s="32">
        <v>38.49</v>
      </c>
      <c r="AP13" s="86">
        <v>5.1669999999999998</v>
      </c>
      <c r="AQ13" s="31">
        <v>39.664000000000001</v>
      </c>
      <c r="AR13" s="31">
        <v>1.1499999999999999</v>
      </c>
      <c r="AS13" s="82">
        <v>9.1829999999999998</v>
      </c>
      <c r="AT13" s="48">
        <v>13.598000000000001</v>
      </c>
      <c r="AU13" s="31">
        <v>33.076000000000001</v>
      </c>
      <c r="AV13" s="31">
        <v>4.782</v>
      </c>
      <c r="AW13" s="32">
        <v>22.413</v>
      </c>
    </row>
    <row r="14" spans="1:67" s="15" customFormat="1" ht="12" x14ac:dyDescent="0.2">
      <c r="A14" s="33" t="s">
        <v>352</v>
      </c>
      <c r="B14" s="87">
        <v>32.875999999999998</v>
      </c>
      <c r="C14" s="35">
        <v>19.381</v>
      </c>
      <c r="D14" s="35">
        <v>20.387</v>
      </c>
      <c r="E14" s="83">
        <v>45.363999999999997</v>
      </c>
      <c r="F14" s="49">
        <v>0.878</v>
      </c>
      <c r="G14" s="35">
        <v>18.395</v>
      </c>
      <c r="H14" s="35">
        <v>0.56100000000000005</v>
      </c>
      <c r="I14" s="36">
        <v>1.194</v>
      </c>
      <c r="J14" s="87">
        <v>11.595000000000001</v>
      </c>
      <c r="K14" s="35">
        <v>32.344999999999999</v>
      </c>
      <c r="L14" s="35">
        <v>4.2439999999999998</v>
      </c>
      <c r="M14" s="83">
        <v>18.945</v>
      </c>
      <c r="N14" s="49">
        <v>35.268000000000001</v>
      </c>
      <c r="O14" s="35">
        <v>23.888999999999999</v>
      </c>
      <c r="P14" s="35">
        <v>18.754999999999999</v>
      </c>
      <c r="Q14" s="36">
        <v>51.780999999999999</v>
      </c>
      <c r="R14" s="87">
        <v>4.38</v>
      </c>
      <c r="S14" s="35">
        <v>38.659999999999997</v>
      </c>
      <c r="T14" s="35">
        <v>1.0609999999999999</v>
      </c>
      <c r="U14" s="83">
        <v>7.7</v>
      </c>
      <c r="V14" s="49">
        <v>13.324</v>
      </c>
      <c r="W14" s="35">
        <v>36.058999999999997</v>
      </c>
      <c r="X14" s="35">
        <v>3.907</v>
      </c>
      <c r="Y14" s="36">
        <v>22.741</v>
      </c>
      <c r="Z14" s="87">
        <v>2.508</v>
      </c>
      <c r="AA14" s="35">
        <v>74.578999999999994</v>
      </c>
      <c r="AB14" s="35">
        <v>0</v>
      </c>
      <c r="AC14" s="83">
        <v>6.1749999999999998</v>
      </c>
      <c r="AD14" s="49">
        <v>7.63</v>
      </c>
      <c r="AE14" s="35">
        <v>71.674000000000007</v>
      </c>
      <c r="AF14" s="35">
        <v>0</v>
      </c>
      <c r="AG14" s="36">
        <v>18.347999999999999</v>
      </c>
      <c r="AH14" s="87">
        <v>9.2260000000000009</v>
      </c>
      <c r="AI14" s="35">
        <v>33.143000000000001</v>
      </c>
      <c r="AJ14" s="35">
        <v>3.2330000000000001</v>
      </c>
      <c r="AK14" s="83">
        <v>15.218999999999999</v>
      </c>
      <c r="AL14" s="49">
        <v>28.062999999999999</v>
      </c>
      <c r="AM14" s="35">
        <v>29.491</v>
      </c>
      <c r="AN14" s="35">
        <v>11.842000000000001</v>
      </c>
      <c r="AO14" s="36">
        <v>44.283000000000001</v>
      </c>
      <c r="AP14" s="87">
        <v>5.1669999999999998</v>
      </c>
      <c r="AQ14" s="35">
        <v>39.664000000000001</v>
      </c>
      <c r="AR14" s="35">
        <v>1.1499999999999999</v>
      </c>
      <c r="AS14" s="83">
        <v>9.1829999999999998</v>
      </c>
      <c r="AT14" s="49">
        <v>15.715</v>
      </c>
      <c r="AU14" s="35">
        <v>32.091000000000001</v>
      </c>
      <c r="AV14" s="35">
        <v>5.8310000000000004</v>
      </c>
      <c r="AW14" s="36">
        <v>25.6</v>
      </c>
    </row>
    <row r="15" spans="1:67" s="15" customFormat="1" ht="12" x14ac:dyDescent="0.2">
      <c r="A15" s="37" t="s">
        <v>267</v>
      </c>
      <c r="B15" s="86">
        <v>0.17399999999999999</v>
      </c>
      <c r="C15" s="31">
        <v>99.917000000000002</v>
      </c>
      <c r="D15" s="31">
        <v>0</v>
      </c>
      <c r="E15" s="82">
        <v>0.51400000000000001</v>
      </c>
      <c r="F15" s="48">
        <v>0.16500000000000001</v>
      </c>
      <c r="G15" s="31">
        <v>99.606999999999999</v>
      </c>
      <c r="H15" s="31">
        <v>0</v>
      </c>
      <c r="I15" s="32">
        <v>0.48699999999999999</v>
      </c>
      <c r="J15" s="86" t="s">
        <v>353</v>
      </c>
      <c r="K15" s="31" t="s">
        <v>353</v>
      </c>
      <c r="L15" s="31" t="s">
        <v>353</v>
      </c>
      <c r="M15" s="82" t="s">
        <v>353</v>
      </c>
      <c r="N15" s="48">
        <v>0</v>
      </c>
      <c r="O15" s="31" t="s">
        <v>353</v>
      </c>
      <c r="P15" s="31">
        <v>0</v>
      </c>
      <c r="Q15" s="32">
        <v>0</v>
      </c>
      <c r="R15" s="86" t="s">
        <v>353</v>
      </c>
      <c r="S15" s="31" t="s">
        <v>353</v>
      </c>
      <c r="T15" s="31" t="s">
        <v>353</v>
      </c>
      <c r="U15" s="82" t="s">
        <v>353</v>
      </c>
      <c r="V15" s="48">
        <v>0</v>
      </c>
      <c r="W15" s="31" t="s">
        <v>353</v>
      </c>
      <c r="X15" s="31">
        <v>0</v>
      </c>
      <c r="Y15" s="32">
        <v>0</v>
      </c>
      <c r="Z15" s="86" t="s">
        <v>353</v>
      </c>
      <c r="AA15" s="31" t="s">
        <v>353</v>
      </c>
      <c r="AB15" s="31" t="s">
        <v>353</v>
      </c>
      <c r="AC15" s="82" t="s">
        <v>353</v>
      </c>
      <c r="AD15" s="48">
        <v>0</v>
      </c>
      <c r="AE15" s="31" t="s">
        <v>353</v>
      </c>
      <c r="AF15" s="31">
        <v>0</v>
      </c>
      <c r="AG15" s="32">
        <v>0</v>
      </c>
      <c r="AH15" s="86">
        <v>0.17399999999999999</v>
      </c>
      <c r="AI15" s="31">
        <v>99.917000000000002</v>
      </c>
      <c r="AJ15" s="31">
        <v>0</v>
      </c>
      <c r="AK15" s="82">
        <v>0.51400000000000001</v>
      </c>
      <c r="AL15" s="48">
        <v>100</v>
      </c>
      <c r="AM15" s="31">
        <v>0</v>
      </c>
      <c r="AN15" s="31">
        <v>100</v>
      </c>
      <c r="AO15" s="32">
        <v>100</v>
      </c>
      <c r="AP15" s="86" t="s">
        <v>353</v>
      </c>
      <c r="AQ15" s="31" t="s">
        <v>353</v>
      </c>
      <c r="AR15" s="31" t="s">
        <v>353</v>
      </c>
      <c r="AS15" s="82" t="s">
        <v>353</v>
      </c>
      <c r="AT15" s="48">
        <v>0</v>
      </c>
      <c r="AU15" s="31" t="s">
        <v>353</v>
      </c>
      <c r="AV15" s="31">
        <v>0</v>
      </c>
      <c r="AW15" s="32">
        <v>0</v>
      </c>
    </row>
    <row r="16" spans="1:67" s="15" customFormat="1" ht="12" x14ac:dyDescent="0.2">
      <c r="A16" s="38" t="s">
        <v>268</v>
      </c>
      <c r="B16" s="87">
        <v>19.937000000000001</v>
      </c>
      <c r="C16" s="35">
        <v>29.637</v>
      </c>
      <c r="D16" s="35">
        <v>8.3559999999999999</v>
      </c>
      <c r="E16" s="83">
        <v>31.516999999999999</v>
      </c>
      <c r="F16" s="49">
        <v>0.92200000000000004</v>
      </c>
      <c r="G16" s="35">
        <v>28.181000000000001</v>
      </c>
      <c r="H16" s="35">
        <v>0.41299999999999998</v>
      </c>
      <c r="I16" s="36">
        <v>1.431</v>
      </c>
      <c r="J16" s="87">
        <v>8.7349999999999994</v>
      </c>
      <c r="K16" s="35">
        <v>41.045000000000002</v>
      </c>
      <c r="L16" s="35">
        <v>1.708</v>
      </c>
      <c r="M16" s="83">
        <v>15.760999999999999</v>
      </c>
      <c r="N16" s="49">
        <v>43.811999999999998</v>
      </c>
      <c r="O16" s="35">
        <v>29.206</v>
      </c>
      <c r="P16" s="35">
        <v>18.731999999999999</v>
      </c>
      <c r="Q16" s="36">
        <v>68.891999999999996</v>
      </c>
      <c r="R16" s="87">
        <v>1.107</v>
      </c>
      <c r="S16" s="35">
        <v>99.486999999999995</v>
      </c>
      <c r="T16" s="35">
        <v>0</v>
      </c>
      <c r="U16" s="83">
        <v>3.266</v>
      </c>
      <c r="V16" s="49">
        <v>5.5529999999999999</v>
      </c>
      <c r="W16" s="35">
        <v>93.040999999999997</v>
      </c>
      <c r="X16" s="35">
        <v>0</v>
      </c>
      <c r="Y16" s="36">
        <v>15.68</v>
      </c>
      <c r="Z16" s="87">
        <v>1.8380000000000001</v>
      </c>
      <c r="AA16" s="35">
        <v>99.168000000000006</v>
      </c>
      <c r="AB16" s="35">
        <v>0</v>
      </c>
      <c r="AC16" s="83">
        <v>5.41</v>
      </c>
      <c r="AD16" s="49">
        <v>9.2189999999999994</v>
      </c>
      <c r="AE16" s="35">
        <v>94.858000000000004</v>
      </c>
      <c r="AF16" s="35">
        <v>0</v>
      </c>
      <c r="AG16" s="36">
        <v>26.358000000000001</v>
      </c>
      <c r="AH16" s="87">
        <v>5.6130000000000004</v>
      </c>
      <c r="AI16" s="35">
        <v>50.048999999999999</v>
      </c>
      <c r="AJ16" s="35">
        <v>0.107</v>
      </c>
      <c r="AK16" s="83">
        <v>11.119</v>
      </c>
      <c r="AL16" s="49">
        <v>28.152999999999999</v>
      </c>
      <c r="AM16" s="35">
        <v>45.112000000000002</v>
      </c>
      <c r="AN16" s="35">
        <v>3.26</v>
      </c>
      <c r="AO16" s="36">
        <v>53.045999999999999</v>
      </c>
      <c r="AP16" s="87">
        <v>2.6440000000000001</v>
      </c>
      <c r="AQ16" s="35">
        <v>71.37</v>
      </c>
      <c r="AR16" s="35">
        <v>0</v>
      </c>
      <c r="AS16" s="83">
        <v>6.343</v>
      </c>
      <c r="AT16" s="49">
        <v>13.263</v>
      </c>
      <c r="AU16" s="35">
        <v>57.591999999999999</v>
      </c>
      <c r="AV16" s="35">
        <v>0</v>
      </c>
      <c r="AW16" s="36">
        <v>28.234999999999999</v>
      </c>
    </row>
    <row r="17" spans="1:100" s="15" customFormat="1" ht="12" x14ac:dyDescent="0.2">
      <c r="A17" s="37" t="s">
        <v>271</v>
      </c>
      <c r="B17" s="86">
        <v>0.63600000000000001</v>
      </c>
      <c r="C17" s="31">
        <v>41.128999999999998</v>
      </c>
      <c r="D17" s="31">
        <v>0.123</v>
      </c>
      <c r="E17" s="82">
        <v>1.149</v>
      </c>
      <c r="F17" s="48">
        <v>1.0149999999999999</v>
      </c>
      <c r="G17" s="31">
        <v>39.798000000000002</v>
      </c>
      <c r="H17" s="31">
        <v>0.223</v>
      </c>
      <c r="I17" s="32">
        <v>1.806</v>
      </c>
      <c r="J17" s="86">
        <v>0.215</v>
      </c>
      <c r="K17" s="31">
        <v>71.183000000000007</v>
      </c>
      <c r="L17" s="31">
        <v>0</v>
      </c>
      <c r="M17" s="82">
        <v>0.51500000000000001</v>
      </c>
      <c r="N17" s="48">
        <v>33.807000000000002</v>
      </c>
      <c r="O17" s="31">
        <v>57.856999999999999</v>
      </c>
      <c r="P17" s="31">
        <v>0</v>
      </c>
      <c r="Q17" s="32">
        <v>72.144000000000005</v>
      </c>
      <c r="R17" s="86" t="s">
        <v>353</v>
      </c>
      <c r="S17" s="31" t="s">
        <v>353</v>
      </c>
      <c r="T17" s="31" t="s">
        <v>353</v>
      </c>
      <c r="U17" s="82" t="s">
        <v>353</v>
      </c>
      <c r="V17" s="48">
        <v>0</v>
      </c>
      <c r="W17" s="31" t="s">
        <v>353</v>
      </c>
      <c r="X17" s="31">
        <v>0</v>
      </c>
      <c r="Y17" s="32">
        <v>0</v>
      </c>
      <c r="Z17" s="86">
        <v>8.5000000000000006E-2</v>
      </c>
      <c r="AA17" s="31">
        <v>99.965999999999994</v>
      </c>
      <c r="AB17" s="31">
        <v>0</v>
      </c>
      <c r="AC17" s="82">
        <v>0.251</v>
      </c>
      <c r="AD17" s="48">
        <v>13.319000000000001</v>
      </c>
      <c r="AE17" s="31">
        <v>95.334999999999994</v>
      </c>
      <c r="AF17" s="31">
        <v>0</v>
      </c>
      <c r="AG17" s="32">
        <v>38.206000000000003</v>
      </c>
      <c r="AH17" s="86">
        <v>0.112</v>
      </c>
      <c r="AI17" s="31">
        <v>99.292000000000002</v>
      </c>
      <c r="AJ17" s="31">
        <v>0</v>
      </c>
      <c r="AK17" s="82">
        <v>0.32900000000000001</v>
      </c>
      <c r="AL17" s="48">
        <v>17.536999999999999</v>
      </c>
      <c r="AM17" s="31">
        <v>90.125</v>
      </c>
      <c r="AN17" s="31">
        <v>0</v>
      </c>
      <c r="AO17" s="32">
        <v>48.515000000000001</v>
      </c>
      <c r="AP17" s="86">
        <v>0.22500000000000001</v>
      </c>
      <c r="AQ17" s="31">
        <v>72.265000000000001</v>
      </c>
      <c r="AR17" s="31">
        <v>0</v>
      </c>
      <c r="AS17" s="82">
        <v>0.54300000000000004</v>
      </c>
      <c r="AT17" s="48">
        <v>35.338000000000001</v>
      </c>
      <c r="AU17" s="31">
        <v>57.295999999999999</v>
      </c>
      <c r="AV17" s="31">
        <v>0</v>
      </c>
      <c r="AW17" s="32">
        <v>75.022000000000006</v>
      </c>
    </row>
    <row r="18" spans="1:100" s="15" customFormat="1" ht="12" x14ac:dyDescent="0.2">
      <c r="A18" s="38" t="s">
        <v>273</v>
      </c>
      <c r="B18" s="87">
        <v>4.1360000000000001</v>
      </c>
      <c r="C18" s="35">
        <v>39.164000000000001</v>
      </c>
      <c r="D18" s="35">
        <v>0.96099999999999997</v>
      </c>
      <c r="E18" s="83">
        <v>7.31</v>
      </c>
      <c r="F18" s="49">
        <v>0.91700000000000004</v>
      </c>
      <c r="G18" s="35">
        <v>35.456000000000003</v>
      </c>
      <c r="H18" s="35">
        <v>0.28000000000000003</v>
      </c>
      <c r="I18" s="36">
        <v>1.554</v>
      </c>
      <c r="J18" s="87">
        <v>0.98199999999999998</v>
      </c>
      <c r="K18" s="35">
        <v>71.516000000000005</v>
      </c>
      <c r="L18" s="35">
        <v>0</v>
      </c>
      <c r="M18" s="83">
        <v>2.3580000000000001</v>
      </c>
      <c r="N18" s="49">
        <v>23.742999999999999</v>
      </c>
      <c r="O18" s="35">
        <v>59.908999999999999</v>
      </c>
      <c r="P18" s="35">
        <v>0</v>
      </c>
      <c r="Q18" s="36">
        <v>51.621000000000002</v>
      </c>
      <c r="R18" s="87">
        <v>0.88600000000000001</v>
      </c>
      <c r="S18" s="35">
        <v>71.926000000000002</v>
      </c>
      <c r="T18" s="35">
        <v>0</v>
      </c>
      <c r="U18" s="83">
        <v>2.1339999999999999</v>
      </c>
      <c r="V18" s="49">
        <v>21.411000000000001</v>
      </c>
      <c r="W18" s="35">
        <v>61.634999999999998</v>
      </c>
      <c r="X18" s="35">
        <v>0</v>
      </c>
      <c r="Y18" s="36">
        <v>47.276000000000003</v>
      </c>
      <c r="Z18" s="87" t="s">
        <v>353</v>
      </c>
      <c r="AA18" s="35" t="s">
        <v>353</v>
      </c>
      <c r="AB18" s="35" t="s">
        <v>353</v>
      </c>
      <c r="AC18" s="83" t="s">
        <v>353</v>
      </c>
      <c r="AD18" s="49">
        <v>0</v>
      </c>
      <c r="AE18" s="35" t="s">
        <v>353</v>
      </c>
      <c r="AF18" s="35">
        <v>0</v>
      </c>
      <c r="AG18" s="36">
        <v>0</v>
      </c>
      <c r="AH18" s="87">
        <v>1.448</v>
      </c>
      <c r="AI18" s="35">
        <v>61.529000000000003</v>
      </c>
      <c r="AJ18" s="35">
        <v>0</v>
      </c>
      <c r="AK18" s="83">
        <v>3.1930000000000001</v>
      </c>
      <c r="AL18" s="49">
        <v>35.002000000000002</v>
      </c>
      <c r="AM18" s="35">
        <v>45.811</v>
      </c>
      <c r="AN18" s="35">
        <v>3.5739999999999998</v>
      </c>
      <c r="AO18" s="36">
        <v>66.430000000000007</v>
      </c>
      <c r="AP18" s="87">
        <v>0.82099999999999995</v>
      </c>
      <c r="AQ18" s="35">
        <v>70.322999999999993</v>
      </c>
      <c r="AR18" s="35">
        <v>0</v>
      </c>
      <c r="AS18" s="83">
        <v>1.952</v>
      </c>
      <c r="AT18" s="49">
        <v>19.844999999999999</v>
      </c>
      <c r="AU18" s="35">
        <v>59.164000000000001</v>
      </c>
      <c r="AV18" s="35">
        <v>0</v>
      </c>
      <c r="AW18" s="36">
        <v>42.857999999999997</v>
      </c>
    </row>
    <row r="19" spans="1:100" s="15" customFormat="1" ht="12" x14ac:dyDescent="0.2">
      <c r="A19" s="37" t="s">
        <v>275</v>
      </c>
      <c r="B19" s="86">
        <v>0.94899999999999995</v>
      </c>
      <c r="C19" s="31">
        <v>63.966999999999999</v>
      </c>
      <c r="D19" s="31">
        <v>0</v>
      </c>
      <c r="E19" s="82">
        <v>2.14</v>
      </c>
      <c r="F19" s="48">
        <v>0.57699999999999996</v>
      </c>
      <c r="G19" s="31">
        <v>61.765999999999998</v>
      </c>
      <c r="H19" s="31">
        <v>0</v>
      </c>
      <c r="I19" s="32">
        <v>1.2749999999999999</v>
      </c>
      <c r="J19" s="86">
        <v>0.65700000000000003</v>
      </c>
      <c r="K19" s="31">
        <v>85.378</v>
      </c>
      <c r="L19" s="31">
        <v>0</v>
      </c>
      <c r="M19" s="82">
        <v>1.756</v>
      </c>
      <c r="N19" s="48">
        <v>69.191999999999993</v>
      </c>
      <c r="O19" s="31">
        <v>37.396999999999998</v>
      </c>
      <c r="P19" s="31">
        <v>18.475999999999999</v>
      </c>
      <c r="Q19" s="32">
        <v>119.908</v>
      </c>
      <c r="R19" s="86" t="s">
        <v>353</v>
      </c>
      <c r="S19" s="31" t="s">
        <v>353</v>
      </c>
      <c r="T19" s="31" t="s">
        <v>353</v>
      </c>
      <c r="U19" s="82" t="s">
        <v>353</v>
      </c>
      <c r="V19" s="48">
        <v>0</v>
      </c>
      <c r="W19" s="31" t="s">
        <v>353</v>
      </c>
      <c r="X19" s="31">
        <v>0</v>
      </c>
      <c r="Y19" s="32">
        <v>0</v>
      </c>
      <c r="Z19" s="86" t="s">
        <v>353</v>
      </c>
      <c r="AA19" s="31" t="s">
        <v>353</v>
      </c>
      <c r="AB19" s="31" t="s">
        <v>353</v>
      </c>
      <c r="AC19" s="82" t="s">
        <v>353</v>
      </c>
      <c r="AD19" s="48">
        <v>0</v>
      </c>
      <c r="AE19" s="31" t="s">
        <v>353</v>
      </c>
      <c r="AF19" s="31">
        <v>0</v>
      </c>
      <c r="AG19" s="32">
        <v>0</v>
      </c>
      <c r="AH19" s="86" t="s">
        <v>353</v>
      </c>
      <c r="AI19" s="31" t="s">
        <v>353</v>
      </c>
      <c r="AJ19" s="31" t="s">
        <v>353</v>
      </c>
      <c r="AK19" s="82" t="s">
        <v>353</v>
      </c>
      <c r="AL19" s="48">
        <v>0</v>
      </c>
      <c r="AM19" s="31" t="s">
        <v>353</v>
      </c>
      <c r="AN19" s="31">
        <v>0</v>
      </c>
      <c r="AO19" s="32">
        <v>0</v>
      </c>
      <c r="AP19" s="86">
        <v>0.29199999999999998</v>
      </c>
      <c r="AQ19" s="31">
        <v>84.295000000000002</v>
      </c>
      <c r="AR19" s="31">
        <v>0</v>
      </c>
      <c r="AS19" s="82">
        <v>0.77600000000000002</v>
      </c>
      <c r="AT19" s="48">
        <v>30.808</v>
      </c>
      <c r="AU19" s="31">
        <v>83.991</v>
      </c>
      <c r="AV19" s="31">
        <v>0</v>
      </c>
      <c r="AW19" s="32">
        <v>81.524000000000001</v>
      </c>
    </row>
    <row r="20" spans="1:100" s="15" customFormat="1" ht="12" x14ac:dyDescent="0.2">
      <c r="A20" s="38" t="s">
        <v>278</v>
      </c>
      <c r="B20" s="87">
        <v>0.61</v>
      </c>
      <c r="C20" s="35">
        <v>45.543999999999997</v>
      </c>
      <c r="D20" s="35">
        <v>6.5000000000000002E-2</v>
      </c>
      <c r="E20" s="83">
        <v>1.155</v>
      </c>
      <c r="F20" s="49">
        <v>0.55100000000000005</v>
      </c>
      <c r="G20" s="35">
        <v>43.524000000000001</v>
      </c>
      <c r="H20" s="35">
        <v>8.1000000000000003E-2</v>
      </c>
      <c r="I20" s="36">
        <v>1.0209999999999999</v>
      </c>
      <c r="J20" s="87">
        <v>0.13600000000000001</v>
      </c>
      <c r="K20" s="35">
        <v>101.03</v>
      </c>
      <c r="L20" s="35">
        <v>0</v>
      </c>
      <c r="M20" s="83">
        <v>0.40400000000000003</v>
      </c>
      <c r="N20" s="49">
        <v>22.245000000000001</v>
      </c>
      <c r="O20" s="35">
        <v>88.144999999999996</v>
      </c>
      <c r="P20" s="35">
        <v>0</v>
      </c>
      <c r="Q20" s="36">
        <v>60.676000000000002</v>
      </c>
      <c r="R20" s="87">
        <v>0.25700000000000001</v>
      </c>
      <c r="S20" s="35">
        <v>73.417000000000002</v>
      </c>
      <c r="T20" s="35">
        <v>0</v>
      </c>
      <c r="U20" s="83">
        <v>0.627</v>
      </c>
      <c r="V20" s="49">
        <v>42.165999999999997</v>
      </c>
      <c r="W20" s="35">
        <v>54.231999999999999</v>
      </c>
      <c r="X20" s="35">
        <v>0</v>
      </c>
      <c r="Y20" s="36">
        <v>86.986000000000004</v>
      </c>
      <c r="Z20" s="87">
        <v>0.112</v>
      </c>
      <c r="AA20" s="35">
        <v>100.003</v>
      </c>
      <c r="AB20" s="35">
        <v>0</v>
      </c>
      <c r="AC20" s="83">
        <v>0.33300000000000002</v>
      </c>
      <c r="AD20" s="49">
        <v>18.419</v>
      </c>
      <c r="AE20" s="35">
        <v>92.525999999999996</v>
      </c>
      <c r="AF20" s="35">
        <v>0</v>
      </c>
      <c r="AG20" s="36">
        <v>51.822000000000003</v>
      </c>
      <c r="AH20" s="87" t="s">
        <v>353</v>
      </c>
      <c r="AI20" s="35" t="s">
        <v>353</v>
      </c>
      <c r="AJ20" s="35" t="s">
        <v>353</v>
      </c>
      <c r="AK20" s="83" t="s">
        <v>353</v>
      </c>
      <c r="AL20" s="49">
        <v>0</v>
      </c>
      <c r="AM20" s="35" t="s">
        <v>353</v>
      </c>
      <c r="AN20" s="35">
        <v>0</v>
      </c>
      <c r="AO20" s="36">
        <v>0</v>
      </c>
      <c r="AP20" s="87">
        <v>0.105</v>
      </c>
      <c r="AQ20" s="35">
        <v>100.087</v>
      </c>
      <c r="AR20" s="35">
        <v>0</v>
      </c>
      <c r="AS20" s="83">
        <v>0.31</v>
      </c>
      <c r="AT20" s="49">
        <v>17.170000000000002</v>
      </c>
      <c r="AU20" s="35">
        <v>93.021000000000001</v>
      </c>
      <c r="AV20" s="35">
        <v>0</v>
      </c>
      <c r="AW20" s="36">
        <v>48.473999999999997</v>
      </c>
    </row>
    <row r="21" spans="1:100" s="15" customFormat="1" ht="12" x14ac:dyDescent="0.2">
      <c r="A21" s="37" t="s">
        <v>281</v>
      </c>
      <c r="B21" s="86">
        <v>0.92400000000000004</v>
      </c>
      <c r="C21" s="31">
        <v>39.033999999999999</v>
      </c>
      <c r="D21" s="31">
        <v>0.217</v>
      </c>
      <c r="E21" s="82">
        <v>1.63</v>
      </c>
      <c r="F21" s="48">
        <v>0.97199999999999998</v>
      </c>
      <c r="G21" s="31">
        <v>37.569000000000003</v>
      </c>
      <c r="H21" s="31">
        <v>0.25600000000000001</v>
      </c>
      <c r="I21" s="32">
        <v>1.6879999999999999</v>
      </c>
      <c r="J21" s="86">
        <v>7.0000000000000007E-2</v>
      </c>
      <c r="K21" s="31">
        <v>99.340999999999994</v>
      </c>
      <c r="L21" s="31">
        <v>0</v>
      </c>
      <c r="M21" s="82">
        <v>0.20599999999999999</v>
      </c>
      <c r="N21" s="48">
        <v>7.5720000000000001</v>
      </c>
      <c r="O21" s="31">
        <v>100.721</v>
      </c>
      <c r="P21" s="31">
        <v>0</v>
      </c>
      <c r="Q21" s="32">
        <v>22.52</v>
      </c>
      <c r="R21" s="86">
        <v>0.28399999999999997</v>
      </c>
      <c r="S21" s="31">
        <v>56.146999999999998</v>
      </c>
      <c r="T21" s="31">
        <v>0</v>
      </c>
      <c r="U21" s="82">
        <v>0.59599999999999997</v>
      </c>
      <c r="V21" s="48">
        <v>30.699000000000002</v>
      </c>
      <c r="W21" s="31">
        <v>50.246000000000002</v>
      </c>
      <c r="X21" s="31">
        <v>0.46600000000000003</v>
      </c>
      <c r="Y21" s="32">
        <v>60.933</v>
      </c>
      <c r="Z21" s="86" t="s">
        <v>353</v>
      </c>
      <c r="AA21" s="31" t="s">
        <v>353</v>
      </c>
      <c r="AB21" s="31" t="s">
        <v>353</v>
      </c>
      <c r="AC21" s="82" t="s">
        <v>353</v>
      </c>
      <c r="AD21" s="48">
        <v>0</v>
      </c>
      <c r="AE21" s="31" t="s">
        <v>353</v>
      </c>
      <c r="AF21" s="31">
        <v>0</v>
      </c>
      <c r="AG21" s="32">
        <v>0</v>
      </c>
      <c r="AH21" s="86">
        <v>0.504</v>
      </c>
      <c r="AI21" s="31">
        <v>60.030999999999999</v>
      </c>
      <c r="AJ21" s="31">
        <v>0</v>
      </c>
      <c r="AK21" s="82">
        <v>1.097</v>
      </c>
      <c r="AL21" s="48">
        <v>54.595999999999997</v>
      </c>
      <c r="AM21" s="31">
        <v>35.904000000000003</v>
      </c>
      <c r="AN21" s="31">
        <v>16.175999999999998</v>
      </c>
      <c r="AO21" s="32">
        <v>93.016000000000005</v>
      </c>
      <c r="AP21" s="86">
        <v>6.6000000000000003E-2</v>
      </c>
      <c r="AQ21" s="31">
        <v>99.94</v>
      </c>
      <c r="AR21" s="31">
        <v>0</v>
      </c>
      <c r="AS21" s="82">
        <v>0.19500000000000001</v>
      </c>
      <c r="AT21" s="48">
        <v>7.133</v>
      </c>
      <c r="AU21" s="31">
        <v>93.552999999999997</v>
      </c>
      <c r="AV21" s="31">
        <v>0</v>
      </c>
      <c r="AW21" s="32">
        <v>20.212</v>
      </c>
    </row>
    <row r="22" spans="1:100" s="15" customFormat="1" ht="12" x14ac:dyDescent="0.2">
      <c r="A22" s="38" t="s">
        <v>280</v>
      </c>
      <c r="B22" s="87">
        <v>0.51800000000000002</v>
      </c>
      <c r="C22" s="35">
        <v>43.497999999999998</v>
      </c>
      <c r="D22" s="35">
        <v>7.5999999999999998E-2</v>
      </c>
      <c r="E22" s="83">
        <v>0.95899999999999996</v>
      </c>
      <c r="F22" s="49">
        <v>0.89800000000000002</v>
      </c>
      <c r="G22" s="35">
        <v>40.444000000000003</v>
      </c>
      <c r="H22" s="35">
        <v>0.186</v>
      </c>
      <c r="I22" s="36">
        <v>1.61</v>
      </c>
      <c r="J22" s="87">
        <v>0.14499999999999999</v>
      </c>
      <c r="K22" s="35">
        <v>100.73699999999999</v>
      </c>
      <c r="L22" s="35">
        <v>0</v>
      </c>
      <c r="M22" s="83">
        <v>0.43</v>
      </c>
      <c r="N22" s="49">
        <v>27.954000000000001</v>
      </c>
      <c r="O22" s="35">
        <v>79.837000000000003</v>
      </c>
      <c r="P22" s="35">
        <v>0</v>
      </c>
      <c r="Q22" s="36">
        <v>71.697000000000003</v>
      </c>
      <c r="R22" s="87">
        <v>0.19700000000000001</v>
      </c>
      <c r="S22" s="35">
        <v>57.776000000000003</v>
      </c>
      <c r="T22" s="35">
        <v>0</v>
      </c>
      <c r="U22" s="83">
        <v>0.42</v>
      </c>
      <c r="V22" s="49">
        <v>38.052999999999997</v>
      </c>
      <c r="W22" s="35">
        <v>52.279000000000003</v>
      </c>
      <c r="X22" s="35">
        <v>0</v>
      </c>
      <c r="Y22" s="36">
        <v>77.045000000000002</v>
      </c>
      <c r="Z22" s="87" t="s">
        <v>353</v>
      </c>
      <c r="AA22" s="35" t="s">
        <v>353</v>
      </c>
      <c r="AB22" s="35" t="s">
        <v>353</v>
      </c>
      <c r="AC22" s="83" t="s">
        <v>353</v>
      </c>
      <c r="AD22" s="49">
        <v>0</v>
      </c>
      <c r="AE22" s="35" t="s">
        <v>353</v>
      </c>
      <c r="AF22" s="35">
        <v>0</v>
      </c>
      <c r="AG22" s="36">
        <v>0</v>
      </c>
      <c r="AH22" s="87" t="s">
        <v>353</v>
      </c>
      <c r="AI22" s="35" t="s">
        <v>353</v>
      </c>
      <c r="AJ22" s="35" t="s">
        <v>353</v>
      </c>
      <c r="AK22" s="83" t="s">
        <v>353</v>
      </c>
      <c r="AL22" s="49">
        <v>0</v>
      </c>
      <c r="AM22" s="35" t="s">
        <v>353</v>
      </c>
      <c r="AN22" s="35">
        <v>0</v>
      </c>
      <c r="AO22" s="36">
        <v>0</v>
      </c>
      <c r="AP22" s="87">
        <v>0.17599999999999999</v>
      </c>
      <c r="AQ22" s="35">
        <v>73.775999999999996</v>
      </c>
      <c r="AR22" s="35">
        <v>0</v>
      </c>
      <c r="AS22" s="83">
        <v>0.43</v>
      </c>
      <c r="AT22" s="49">
        <v>33.993000000000002</v>
      </c>
      <c r="AU22" s="35">
        <v>60.476999999999997</v>
      </c>
      <c r="AV22" s="35">
        <v>0</v>
      </c>
      <c r="AW22" s="36">
        <v>74.286000000000001</v>
      </c>
    </row>
    <row r="23" spans="1:100" s="15" customFormat="1" ht="12" x14ac:dyDescent="0.2">
      <c r="A23" s="37" t="s">
        <v>265</v>
      </c>
      <c r="B23" s="86">
        <v>3.5030000000000001</v>
      </c>
      <c r="C23" s="31">
        <v>42.207000000000001</v>
      </c>
      <c r="D23" s="31">
        <v>0.60499999999999998</v>
      </c>
      <c r="E23" s="82">
        <v>6.4</v>
      </c>
      <c r="F23" s="48">
        <v>1.599</v>
      </c>
      <c r="G23" s="31">
        <v>38.652000000000001</v>
      </c>
      <c r="H23" s="31">
        <v>0.38800000000000001</v>
      </c>
      <c r="I23" s="32">
        <v>2.81</v>
      </c>
      <c r="J23" s="86">
        <v>0.57799999999999996</v>
      </c>
      <c r="K23" s="31">
        <v>99.495000000000005</v>
      </c>
      <c r="L23" s="31">
        <v>0</v>
      </c>
      <c r="M23" s="82">
        <v>1.704</v>
      </c>
      <c r="N23" s="48">
        <v>16.494</v>
      </c>
      <c r="O23" s="31">
        <v>91.85</v>
      </c>
      <c r="P23" s="31">
        <v>0</v>
      </c>
      <c r="Q23" s="32">
        <v>46.186999999999998</v>
      </c>
      <c r="R23" s="86">
        <v>1.4590000000000001</v>
      </c>
      <c r="S23" s="31">
        <v>73.933000000000007</v>
      </c>
      <c r="T23" s="31">
        <v>0</v>
      </c>
      <c r="U23" s="82">
        <v>3.573</v>
      </c>
      <c r="V23" s="48">
        <v>41.651000000000003</v>
      </c>
      <c r="W23" s="31">
        <v>52.87</v>
      </c>
      <c r="X23" s="31">
        <v>0</v>
      </c>
      <c r="Y23" s="32">
        <v>84.811999999999998</v>
      </c>
      <c r="Z23" s="86">
        <v>0.39800000000000002</v>
      </c>
      <c r="AA23" s="31">
        <v>98.061000000000007</v>
      </c>
      <c r="AB23" s="31">
        <v>0</v>
      </c>
      <c r="AC23" s="82">
        <v>1.1639999999999999</v>
      </c>
      <c r="AD23" s="48">
        <v>11.372</v>
      </c>
      <c r="AE23" s="31">
        <v>97.265000000000001</v>
      </c>
      <c r="AF23" s="31">
        <v>0</v>
      </c>
      <c r="AG23" s="32">
        <v>33.051000000000002</v>
      </c>
      <c r="AH23" s="86">
        <v>0.67100000000000004</v>
      </c>
      <c r="AI23" s="31">
        <v>99.731999999999999</v>
      </c>
      <c r="AJ23" s="31">
        <v>0</v>
      </c>
      <c r="AK23" s="82">
        <v>1.984</v>
      </c>
      <c r="AL23" s="48">
        <v>19.169</v>
      </c>
      <c r="AM23" s="31">
        <v>89.5</v>
      </c>
      <c r="AN23" s="31">
        <v>0</v>
      </c>
      <c r="AO23" s="32">
        <v>52.795999999999999</v>
      </c>
      <c r="AP23" s="86">
        <v>0.39600000000000002</v>
      </c>
      <c r="AQ23" s="31">
        <v>100.235</v>
      </c>
      <c r="AR23" s="31">
        <v>0</v>
      </c>
      <c r="AS23" s="82">
        <v>1.175</v>
      </c>
      <c r="AT23" s="48">
        <v>11.314</v>
      </c>
      <c r="AU23" s="31">
        <v>98.507000000000005</v>
      </c>
      <c r="AV23" s="31">
        <v>0</v>
      </c>
      <c r="AW23" s="32">
        <v>33.158000000000001</v>
      </c>
    </row>
    <row r="24" spans="1:100" s="15" customFormat="1" ht="12" x14ac:dyDescent="0.2">
      <c r="A24" s="38" t="s">
        <v>287</v>
      </c>
      <c r="B24" s="87">
        <v>0.10299999999999999</v>
      </c>
      <c r="C24" s="35">
        <v>75.771000000000001</v>
      </c>
      <c r="D24" s="35">
        <v>0</v>
      </c>
      <c r="E24" s="83">
        <v>0.25600000000000001</v>
      </c>
      <c r="F24" s="49">
        <v>0.373</v>
      </c>
      <c r="G24" s="35">
        <v>74.363</v>
      </c>
      <c r="H24" s="35">
        <v>0</v>
      </c>
      <c r="I24" s="36">
        <v>0.91700000000000004</v>
      </c>
      <c r="J24" s="87" t="s">
        <v>353</v>
      </c>
      <c r="K24" s="35" t="s">
        <v>353</v>
      </c>
      <c r="L24" s="35" t="s">
        <v>353</v>
      </c>
      <c r="M24" s="83" t="s">
        <v>353</v>
      </c>
      <c r="N24" s="49">
        <v>0</v>
      </c>
      <c r="O24" s="35" t="s">
        <v>353</v>
      </c>
      <c r="P24" s="35">
        <v>0</v>
      </c>
      <c r="Q24" s="36">
        <v>0</v>
      </c>
      <c r="R24" s="87" t="s">
        <v>353</v>
      </c>
      <c r="S24" s="35" t="s">
        <v>353</v>
      </c>
      <c r="T24" s="35" t="s">
        <v>353</v>
      </c>
      <c r="U24" s="83" t="s">
        <v>353</v>
      </c>
      <c r="V24" s="49">
        <v>0</v>
      </c>
      <c r="W24" s="35" t="s">
        <v>353</v>
      </c>
      <c r="X24" s="35">
        <v>0</v>
      </c>
      <c r="Y24" s="36">
        <v>0</v>
      </c>
      <c r="Z24" s="87" t="s">
        <v>353</v>
      </c>
      <c r="AA24" s="35" t="s">
        <v>353</v>
      </c>
      <c r="AB24" s="35" t="s">
        <v>353</v>
      </c>
      <c r="AC24" s="83" t="s">
        <v>353</v>
      </c>
      <c r="AD24" s="49">
        <v>0</v>
      </c>
      <c r="AE24" s="35" t="s">
        <v>353</v>
      </c>
      <c r="AF24" s="35">
        <v>0</v>
      </c>
      <c r="AG24" s="36">
        <v>0</v>
      </c>
      <c r="AH24" s="87">
        <v>0.10299999999999999</v>
      </c>
      <c r="AI24" s="35">
        <v>75.771000000000001</v>
      </c>
      <c r="AJ24" s="35">
        <v>0</v>
      </c>
      <c r="AK24" s="83">
        <v>0.25600000000000001</v>
      </c>
      <c r="AL24" s="49">
        <v>100</v>
      </c>
      <c r="AM24" s="35">
        <v>0</v>
      </c>
      <c r="AN24" s="35">
        <v>100</v>
      </c>
      <c r="AO24" s="36">
        <v>100</v>
      </c>
      <c r="AP24" s="87" t="s">
        <v>353</v>
      </c>
      <c r="AQ24" s="35" t="s">
        <v>353</v>
      </c>
      <c r="AR24" s="35" t="s">
        <v>353</v>
      </c>
      <c r="AS24" s="83" t="s">
        <v>353</v>
      </c>
      <c r="AT24" s="49">
        <v>0</v>
      </c>
      <c r="AU24" s="35" t="s">
        <v>353</v>
      </c>
      <c r="AV24" s="35">
        <v>0</v>
      </c>
      <c r="AW24" s="36">
        <v>0</v>
      </c>
    </row>
    <row r="25" spans="1:100" s="15" customFormat="1" ht="12" x14ac:dyDescent="0.2">
      <c r="A25" s="37" t="s">
        <v>290</v>
      </c>
      <c r="B25" s="86">
        <v>0.13200000000000001</v>
      </c>
      <c r="C25" s="31">
        <v>70.102999999999994</v>
      </c>
      <c r="D25" s="31">
        <v>0</v>
      </c>
      <c r="E25" s="82">
        <v>0.312</v>
      </c>
      <c r="F25" s="48">
        <v>0.14299999999999999</v>
      </c>
      <c r="G25" s="31">
        <v>69.948999999999998</v>
      </c>
      <c r="H25" s="31">
        <v>0</v>
      </c>
      <c r="I25" s="32">
        <v>0.34</v>
      </c>
      <c r="J25" s="86" t="s">
        <v>353</v>
      </c>
      <c r="K25" s="31" t="s">
        <v>353</v>
      </c>
      <c r="L25" s="31" t="s">
        <v>353</v>
      </c>
      <c r="M25" s="82" t="s">
        <v>353</v>
      </c>
      <c r="N25" s="48">
        <v>0</v>
      </c>
      <c r="O25" s="31" t="s">
        <v>353</v>
      </c>
      <c r="P25" s="31">
        <v>0</v>
      </c>
      <c r="Q25" s="32">
        <v>0</v>
      </c>
      <c r="R25" s="86">
        <v>0.13200000000000001</v>
      </c>
      <c r="S25" s="31">
        <v>70.102999999999994</v>
      </c>
      <c r="T25" s="31">
        <v>0</v>
      </c>
      <c r="U25" s="82">
        <v>0.312</v>
      </c>
      <c r="V25" s="48">
        <v>100</v>
      </c>
      <c r="W25" s="31">
        <v>0</v>
      </c>
      <c r="X25" s="31">
        <v>100</v>
      </c>
      <c r="Y25" s="32">
        <v>100</v>
      </c>
      <c r="Z25" s="86" t="s">
        <v>353</v>
      </c>
      <c r="AA25" s="31" t="s">
        <v>353</v>
      </c>
      <c r="AB25" s="31" t="s">
        <v>353</v>
      </c>
      <c r="AC25" s="82" t="s">
        <v>353</v>
      </c>
      <c r="AD25" s="48">
        <v>0</v>
      </c>
      <c r="AE25" s="31" t="s">
        <v>353</v>
      </c>
      <c r="AF25" s="31">
        <v>0</v>
      </c>
      <c r="AG25" s="32">
        <v>0</v>
      </c>
      <c r="AH25" s="86" t="s">
        <v>353</v>
      </c>
      <c r="AI25" s="31" t="s">
        <v>353</v>
      </c>
      <c r="AJ25" s="31" t="s">
        <v>353</v>
      </c>
      <c r="AK25" s="82" t="s">
        <v>353</v>
      </c>
      <c r="AL25" s="48">
        <v>0</v>
      </c>
      <c r="AM25" s="31" t="s">
        <v>353</v>
      </c>
      <c r="AN25" s="31">
        <v>0</v>
      </c>
      <c r="AO25" s="32">
        <v>0</v>
      </c>
      <c r="AP25" s="86" t="s">
        <v>353</v>
      </c>
      <c r="AQ25" s="31" t="s">
        <v>353</v>
      </c>
      <c r="AR25" s="31" t="s">
        <v>353</v>
      </c>
      <c r="AS25" s="82" t="s">
        <v>353</v>
      </c>
      <c r="AT25" s="48">
        <v>0</v>
      </c>
      <c r="AU25" s="31" t="s">
        <v>353</v>
      </c>
      <c r="AV25" s="31">
        <v>0</v>
      </c>
      <c r="AW25" s="32">
        <v>0</v>
      </c>
    </row>
    <row r="26" spans="1:100" s="15" customFormat="1" ht="12" x14ac:dyDescent="0.2">
      <c r="A26" s="38" t="s">
        <v>293</v>
      </c>
      <c r="B26" s="87">
        <v>0.221</v>
      </c>
      <c r="C26" s="35">
        <v>58.173999999999999</v>
      </c>
      <c r="D26" s="35">
        <v>0</v>
      </c>
      <c r="E26" s="83">
        <v>0.47199999999999998</v>
      </c>
      <c r="F26" s="49">
        <v>0.49099999999999999</v>
      </c>
      <c r="G26" s="35">
        <v>57.561999999999998</v>
      </c>
      <c r="H26" s="35">
        <v>0</v>
      </c>
      <c r="I26" s="36">
        <v>1.044</v>
      </c>
      <c r="J26" s="87">
        <v>7.8E-2</v>
      </c>
      <c r="K26" s="35">
        <v>99.858999999999995</v>
      </c>
      <c r="L26" s="35">
        <v>0</v>
      </c>
      <c r="M26" s="83">
        <v>0.23</v>
      </c>
      <c r="N26" s="49">
        <v>35.319000000000003</v>
      </c>
      <c r="O26" s="35">
        <v>79.667000000000002</v>
      </c>
      <c r="P26" s="35">
        <v>0</v>
      </c>
      <c r="Q26" s="36">
        <v>90.468000000000004</v>
      </c>
      <c r="R26" s="87" t="s">
        <v>353</v>
      </c>
      <c r="S26" s="35" t="s">
        <v>353</v>
      </c>
      <c r="T26" s="35" t="s">
        <v>353</v>
      </c>
      <c r="U26" s="83" t="s">
        <v>353</v>
      </c>
      <c r="V26" s="49">
        <v>0</v>
      </c>
      <c r="W26" s="35" t="s">
        <v>353</v>
      </c>
      <c r="X26" s="35">
        <v>0</v>
      </c>
      <c r="Y26" s="36">
        <v>0</v>
      </c>
      <c r="Z26" s="87" t="s">
        <v>353</v>
      </c>
      <c r="AA26" s="35" t="s">
        <v>353</v>
      </c>
      <c r="AB26" s="35" t="s">
        <v>353</v>
      </c>
      <c r="AC26" s="83" t="s">
        <v>353</v>
      </c>
      <c r="AD26" s="49">
        <v>0</v>
      </c>
      <c r="AE26" s="35" t="s">
        <v>353</v>
      </c>
      <c r="AF26" s="35">
        <v>0</v>
      </c>
      <c r="AG26" s="36">
        <v>0</v>
      </c>
      <c r="AH26" s="87">
        <v>0.14299999999999999</v>
      </c>
      <c r="AI26" s="35">
        <v>71.73</v>
      </c>
      <c r="AJ26" s="35">
        <v>0</v>
      </c>
      <c r="AK26" s="83">
        <v>0.34300000000000003</v>
      </c>
      <c r="AL26" s="49">
        <v>64.680999999999997</v>
      </c>
      <c r="AM26" s="35">
        <v>43.502000000000002</v>
      </c>
      <c r="AN26" s="35">
        <v>9.532</v>
      </c>
      <c r="AO26" s="36">
        <v>119.831</v>
      </c>
      <c r="AP26" s="87" t="s">
        <v>353</v>
      </c>
      <c r="AQ26" s="35" t="s">
        <v>353</v>
      </c>
      <c r="AR26" s="35" t="s">
        <v>353</v>
      </c>
      <c r="AS26" s="83" t="s">
        <v>353</v>
      </c>
      <c r="AT26" s="49">
        <v>0</v>
      </c>
      <c r="AU26" s="35" t="s">
        <v>353</v>
      </c>
      <c r="AV26" s="35">
        <v>0</v>
      </c>
      <c r="AW26" s="36">
        <v>0</v>
      </c>
    </row>
    <row r="27" spans="1:100" s="15" customFormat="1" ht="12" x14ac:dyDescent="0.2">
      <c r="A27" s="39" t="s">
        <v>296</v>
      </c>
      <c r="B27" s="88">
        <v>1.0349999999999999</v>
      </c>
      <c r="C27" s="41">
        <v>33.938000000000002</v>
      </c>
      <c r="D27" s="41">
        <v>0.34699999999999998</v>
      </c>
      <c r="E27" s="84">
        <v>1.7230000000000001</v>
      </c>
      <c r="F27" s="50">
        <v>0.67300000000000004</v>
      </c>
      <c r="G27" s="41">
        <v>33.576999999999998</v>
      </c>
      <c r="H27" s="41">
        <v>0.23</v>
      </c>
      <c r="I27" s="42">
        <v>1.115</v>
      </c>
      <c r="J27" s="88" t="s">
        <v>353</v>
      </c>
      <c r="K27" s="41" t="s">
        <v>353</v>
      </c>
      <c r="L27" s="41" t="s">
        <v>353</v>
      </c>
      <c r="M27" s="46" t="s">
        <v>353</v>
      </c>
      <c r="N27" s="50">
        <v>0</v>
      </c>
      <c r="O27" s="41" t="s">
        <v>353</v>
      </c>
      <c r="P27" s="41">
        <v>0</v>
      </c>
      <c r="Q27" s="42">
        <v>0</v>
      </c>
      <c r="R27" s="40">
        <v>0.06</v>
      </c>
      <c r="S27" s="41">
        <v>100.023</v>
      </c>
      <c r="T27" s="41">
        <v>0</v>
      </c>
      <c r="U27" s="46">
        <v>0.17699999999999999</v>
      </c>
      <c r="V27" s="50">
        <v>5.7649999999999997</v>
      </c>
      <c r="W27" s="41">
        <v>88.215000000000003</v>
      </c>
      <c r="X27" s="41">
        <v>0</v>
      </c>
      <c r="Y27" s="42">
        <v>15.734</v>
      </c>
      <c r="Z27" s="40">
        <v>7.4999999999999997E-2</v>
      </c>
      <c r="AA27" s="41">
        <v>100.13200000000001</v>
      </c>
      <c r="AB27" s="41">
        <v>0</v>
      </c>
      <c r="AC27" s="46">
        <v>0.222</v>
      </c>
      <c r="AD27" s="50">
        <v>7.25</v>
      </c>
      <c r="AE27" s="41">
        <v>98.64</v>
      </c>
      <c r="AF27" s="41">
        <v>0</v>
      </c>
      <c r="AG27" s="42">
        <v>21.265999999999998</v>
      </c>
      <c r="AH27" s="88">
        <v>0.45900000000000002</v>
      </c>
      <c r="AI27" s="41">
        <v>56.22</v>
      </c>
      <c r="AJ27" s="41">
        <v>0</v>
      </c>
      <c r="AK27" s="84">
        <v>0.96499999999999997</v>
      </c>
      <c r="AL27" s="50">
        <v>44.343000000000004</v>
      </c>
      <c r="AM27" s="41">
        <v>35.189</v>
      </c>
      <c r="AN27" s="41">
        <v>13.759</v>
      </c>
      <c r="AO27" s="42">
        <v>74.926000000000002</v>
      </c>
      <c r="AP27" s="88">
        <v>0.441</v>
      </c>
      <c r="AQ27" s="41">
        <v>37.911000000000001</v>
      </c>
      <c r="AR27" s="41">
        <v>0.113</v>
      </c>
      <c r="AS27" s="84">
        <v>0.76900000000000002</v>
      </c>
      <c r="AT27" s="50">
        <v>42.642000000000003</v>
      </c>
      <c r="AU27" s="41">
        <v>32.957999999999998</v>
      </c>
      <c r="AV27" s="41">
        <v>15.096</v>
      </c>
      <c r="AW27" s="42">
        <v>70.188000000000002</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879</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33" spans="31:32" x14ac:dyDescent="0.25">
      <c r="AE2933" s="21"/>
      <c r="AF2933" s="21"/>
    </row>
    <row r="2941" spans="31:32" x14ac:dyDescent="0.25">
      <c r="AE2941" s="21"/>
      <c r="AF2941" s="21"/>
    </row>
    <row r="3013" spans="26:26" x14ac:dyDescent="0.25">
      <c r="Z3013" s="21"/>
    </row>
    <row r="3153" spans="31:32" x14ac:dyDescent="0.25">
      <c r="AE3153" s="21"/>
      <c r="AF3153" s="21"/>
    </row>
    <row r="3161" spans="31:32" x14ac:dyDescent="0.25">
      <c r="AE3161" s="21"/>
      <c r="AF3161" s="21"/>
    </row>
    <row r="3628" spans="31:32" x14ac:dyDescent="0.25">
      <c r="AE3628" s="21"/>
      <c r="AF3628" s="21"/>
    </row>
    <row r="3636" spans="31:32" x14ac:dyDescent="0.25">
      <c r="AE3636" s="21"/>
      <c r="AF3636" s="21"/>
    </row>
    <row r="3665" spans="26:26" x14ac:dyDescent="0.25">
      <c r="Z3665" s="21"/>
    </row>
    <row r="3838" spans="31:32" x14ac:dyDescent="0.25">
      <c r="AE3838" s="21"/>
      <c r="AF3838" s="21"/>
    </row>
    <row r="3846" spans="31:32" x14ac:dyDescent="0.25">
      <c r="AE3846" s="21"/>
      <c r="AF3846" s="21"/>
    </row>
    <row r="4219" spans="31:32" x14ac:dyDescent="0.25">
      <c r="AE4219" s="21"/>
      <c r="AF4219" s="21"/>
    </row>
    <row r="4220" spans="31:32" x14ac:dyDescent="0.25">
      <c r="AE4220" s="21"/>
      <c r="AF4220" s="21"/>
    </row>
    <row r="4237" spans="30:30" x14ac:dyDescent="0.25">
      <c r="AD4237" s="21"/>
    </row>
    <row r="4313" spans="23:26" x14ac:dyDescent="0.25">
      <c r="W4313" s="21"/>
      <c r="X4313" s="21"/>
    </row>
    <row r="4320" spans="23:26" x14ac:dyDescent="0.25">
      <c r="Z4320" s="21"/>
    </row>
    <row r="7798" spans="23:24" x14ac:dyDescent="0.25">
      <c r="W7798" s="21"/>
      <c r="X7798" s="21"/>
    </row>
  </sheetData>
  <mergeCells count="21">
    <mergeCell ref="A36:G36"/>
    <mergeCell ref="A37:G37"/>
    <mergeCell ref="A3:G4"/>
    <mergeCell ref="A5:G5"/>
    <mergeCell ref="A31:G31"/>
    <mergeCell ref="A32:G32"/>
    <mergeCell ref="A33:G33"/>
    <mergeCell ref="A34:G34"/>
    <mergeCell ref="A35:G35"/>
    <mergeCell ref="A7:AW7"/>
    <mergeCell ref="R8:Y8"/>
    <mergeCell ref="A30:G30"/>
    <mergeCell ref="A8:A9"/>
    <mergeCell ref="B8:I8"/>
    <mergeCell ref="J8:Q8"/>
    <mergeCell ref="BJ8:BO8"/>
    <mergeCell ref="AH8:AO8"/>
    <mergeCell ref="Z8:AG8"/>
    <mergeCell ref="AP8:AW8"/>
    <mergeCell ref="AX8:BC8"/>
    <mergeCell ref="BD8:BI8"/>
  </mergeCells>
  <hyperlinks>
    <hyperlink ref="K3" location="Índice!A1" display="Índice" xr:uid="{00000000-0004-0000-4B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CV7824"/>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21" width="10.7109375" style="20" customWidth="1"/>
    <col min="122" max="16384" width="11.42578125" style="20"/>
  </cols>
  <sheetData>
    <row r="1" spans="1:97" s="15" customFormat="1" ht="60" customHeight="1" x14ac:dyDescent="0.2"/>
    <row r="2" spans="1:97" s="15" customFormat="1" ht="12" x14ac:dyDescent="0.2"/>
    <row r="3" spans="1:97" s="15" customFormat="1" ht="22.5" customHeight="1" x14ac:dyDescent="0.2">
      <c r="A3" s="226" t="s">
        <v>320</v>
      </c>
      <c r="B3" s="226"/>
      <c r="C3" s="226"/>
      <c r="D3" s="226"/>
      <c r="E3" s="226"/>
      <c r="F3" s="226"/>
      <c r="G3" s="226"/>
      <c r="K3" s="68" t="s">
        <v>321</v>
      </c>
      <c r="M3" s="68"/>
      <c r="N3" s="68"/>
    </row>
    <row r="4" spans="1:97" s="15" customFormat="1" ht="22.5" customHeight="1" x14ac:dyDescent="0.2">
      <c r="A4" s="226"/>
      <c r="B4" s="226"/>
      <c r="C4" s="226"/>
      <c r="D4" s="226"/>
      <c r="E4" s="226"/>
      <c r="F4" s="226"/>
      <c r="G4" s="226"/>
    </row>
    <row r="5" spans="1:97" s="15" customFormat="1" ht="90.6" customHeight="1" x14ac:dyDescent="0.2">
      <c r="A5" s="227" t="s">
        <v>880</v>
      </c>
      <c r="B5" s="228"/>
      <c r="C5" s="228"/>
      <c r="D5" s="228"/>
      <c r="E5" s="228"/>
      <c r="F5" s="228"/>
      <c r="G5" s="229"/>
    </row>
    <row r="6" spans="1:97" s="15" customFormat="1" ht="12" x14ac:dyDescent="0.2"/>
    <row r="7" spans="1:97" s="15" customFormat="1" ht="18" customHeight="1" x14ac:dyDescent="0.3">
      <c r="A7" s="224" t="s">
        <v>881</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row>
    <row r="8" spans="1:97" s="51" customFormat="1" ht="60" customHeight="1" x14ac:dyDescent="0.2">
      <c r="A8" s="222" t="s">
        <v>324</v>
      </c>
      <c r="B8" s="209" t="s">
        <v>401</v>
      </c>
      <c r="C8" s="210"/>
      <c r="D8" s="210"/>
      <c r="E8" s="210"/>
      <c r="F8" s="210"/>
      <c r="G8" s="210"/>
      <c r="H8" s="210"/>
      <c r="I8" s="210"/>
      <c r="J8" s="209" t="s">
        <v>520</v>
      </c>
      <c r="K8" s="210"/>
      <c r="L8" s="210"/>
      <c r="M8" s="210"/>
      <c r="N8" s="210"/>
      <c r="O8" s="210"/>
      <c r="P8" s="210"/>
      <c r="Q8" s="210"/>
      <c r="R8" s="209" t="s">
        <v>521</v>
      </c>
      <c r="S8" s="210"/>
      <c r="T8" s="210"/>
      <c r="U8" s="210"/>
      <c r="V8" s="210"/>
      <c r="W8" s="210"/>
      <c r="X8" s="210"/>
      <c r="Y8" s="210"/>
      <c r="Z8" s="209" t="s">
        <v>522</v>
      </c>
      <c r="AA8" s="210"/>
      <c r="AB8" s="210"/>
      <c r="AC8" s="210"/>
      <c r="AD8" s="210"/>
      <c r="AE8" s="210"/>
      <c r="AF8" s="210"/>
      <c r="AG8" s="210"/>
      <c r="AH8" s="209" t="s">
        <v>523</v>
      </c>
      <c r="AI8" s="210"/>
      <c r="AJ8" s="210"/>
      <c r="AK8" s="210"/>
      <c r="AL8" s="210"/>
      <c r="AM8" s="210"/>
      <c r="AN8" s="210"/>
      <c r="AO8" s="210"/>
      <c r="AP8" s="209" t="s">
        <v>524</v>
      </c>
      <c r="AQ8" s="210"/>
      <c r="AR8" s="210"/>
      <c r="AS8" s="210"/>
      <c r="AT8" s="210"/>
      <c r="AU8" s="210"/>
      <c r="AV8" s="210"/>
      <c r="AW8" s="210"/>
      <c r="AX8" s="209" t="s">
        <v>525</v>
      </c>
      <c r="AY8" s="210"/>
      <c r="AZ8" s="210"/>
      <c r="BA8" s="210"/>
      <c r="BB8" s="210"/>
      <c r="BC8" s="210"/>
      <c r="BD8" s="210"/>
      <c r="BE8" s="210"/>
      <c r="BF8" s="209" t="s">
        <v>526</v>
      </c>
      <c r="BG8" s="210"/>
      <c r="BH8" s="210"/>
      <c r="BI8" s="210"/>
      <c r="BJ8" s="210"/>
      <c r="BK8" s="210"/>
      <c r="BL8" s="210"/>
      <c r="BM8" s="210"/>
      <c r="BN8" s="209" t="s">
        <v>527</v>
      </c>
      <c r="BO8" s="210"/>
      <c r="BP8" s="210"/>
      <c r="BQ8" s="210"/>
      <c r="BR8" s="210"/>
      <c r="BS8" s="210"/>
      <c r="BT8" s="210"/>
      <c r="BU8" s="210"/>
      <c r="BV8" s="209" t="s">
        <v>882</v>
      </c>
      <c r="BW8" s="210"/>
      <c r="BX8" s="210"/>
      <c r="BY8" s="210"/>
      <c r="BZ8" s="210"/>
      <c r="CA8" s="210"/>
      <c r="CB8" s="210"/>
      <c r="CC8" s="210"/>
      <c r="CD8" s="209" t="s">
        <v>529</v>
      </c>
      <c r="CE8" s="210"/>
      <c r="CF8" s="210"/>
      <c r="CG8" s="210"/>
      <c r="CH8" s="210"/>
      <c r="CI8" s="210"/>
      <c r="CJ8" s="210"/>
      <c r="CK8" s="211"/>
      <c r="CL8" s="209" t="s">
        <v>530</v>
      </c>
      <c r="CM8" s="210"/>
      <c r="CN8" s="210"/>
      <c r="CO8" s="210"/>
      <c r="CP8" s="210"/>
      <c r="CQ8" s="210"/>
      <c r="CR8" s="210"/>
      <c r="CS8" s="211"/>
    </row>
    <row r="9" spans="1:97"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c r="BN9" s="22" t="s">
        <v>342</v>
      </c>
      <c r="BO9" s="23" t="s">
        <v>343</v>
      </c>
      <c r="BP9" s="23" t="s">
        <v>700</v>
      </c>
      <c r="BQ9" s="23" t="s">
        <v>701</v>
      </c>
      <c r="BR9" s="23" t="s">
        <v>346</v>
      </c>
      <c r="BS9" s="23" t="s">
        <v>343</v>
      </c>
      <c r="BT9" s="23" t="s">
        <v>702</v>
      </c>
      <c r="BU9" s="24" t="s">
        <v>701</v>
      </c>
      <c r="BV9" s="22" t="s">
        <v>342</v>
      </c>
      <c r="BW9" s="23" t="s">
        <v>343</v>
      </c>
      <c r="BX9" s="23" t="s">
        <v>700</v>
      </c>
      <c r="BY9" s="23" t="s">
        <v>701</v>
      </c>
      <c r="BZ9" s="23" t="s">
        <v>346</v>
      </c>
      <c r="CA9" s="23" t="s">
        <v>343</v>
      </c>
      <c r="CB9" s="23" t="s">
        <v>702</v>
      </c>
      <c r="CC9" s="24" t="s">
        <v>701</v>
      </c>
      <c r="CD9" s="22" t="s">
        <v>342</v>
      </c>
      <c r="CE9" s="23" t="s">
        <v>343</v>
      </c>
      <c r="CF9" s="23" t="s">
        <v>700</v>
      </c>
      <c r="CG9" s="23" t="s">
        <v>701</v>
      </c>
      <c r="CH9" s="23" t="s">
        <v>346</v>
      </c>
      <c r="CI9" s="23" t="s">
        <v>343</v>
      </c>
      <c r="CJ9" s="23" t="s">
        <v>702</v>
      </c>
      <c r="CK9" s="24" t="s">
        <v>701</v>
      </c>
      <c r="CL9" s="22" t="s">
        <v>342</v>
      </c>
      <c r="CM9" s="23" t="s">
        <v>343</v>
      </c>
      <c r="CN9" s="23" t="s">
        <v>700</v>
      </c>
      <c r="CO9" s="23" t="s">
        <v>701</v>
      </c>
      <c r="CP9" s="23" t="s">
        <v>346</v>
      </c>
      <c r="CQ9" s="23" t="s">
        <v>343</v>
      </c>
      <c r="CR9" s="23" t="s">
        <v>702</v>
      </c>
      <c r="CS9" s="24" t="s">
        <v>701</v>
      </c>
    </row>
    <row r="10" spans="1:97" s="15" customFormat="1" ht="12" x14ac:dyDescent="0.2">
      <c r="A10" s="25" t="s">
        <v>348</v>
      </c>
      <c r="B10" s="85">
        <v>3087.91</v>
      </c>
      <c r="C10" s="27">
        <v>2.8439999999999999</v>
      </c>
      <c r="D10" s="27">
        <v>2915.81</v>
      </c>
      <c r="E10" s="81">
        <v>3260</v>
      </c>
      <c r="F10" s="47">
        <v>40.54</v>
      </c>
      <c r="G10" s="27">
        <v>2.5779999999999998</v>
      </c>
      <c r="H10" s="27">
        <v>38.491</v>
      </c>
      <c r="I10" s="28">
        <v>42.588000000000001</v>
      </c>
      <c r="J10" s="85">
        <v>2398.62</v>
      </c>
      <c r="K10" s="27">
        <v>3.0550000000000002</v>
      </c>
      <c r="L10" s="27">
        <v>2255.0100000000002</v>
      </c>
      <c r="M10" s="81">
        <v>2542.23</v>
      </c>
      <c r="N10" s="47">
        <v>77.677999999999997</v>
      </c>
      <c r="O10" s="27">
        <v>1.4490000000000001</v>
      </c>
      <c r="P10" s="27">
        <v>75.472999999999999</v>
      </c>
      <c r="Q10" s="28">
        <v>79.882999999999996</v>
      </c>
      <c r="R10" s="85">
        <v>70.090999999999994</v>
      </c>
      <c r="S10" s="27">
        <v>13.430999999999999</v>
      </c>
      <c r="T10" s="27">
        <v>51.64</v>
      </c>
      <c r="U10" s="81">
        <v>88.543000000000006</v>
      </c>
      <c r="V10" s="47">
        <v>2.27</v>
      </c>
      <c r="W10" s="27">
        <v>13.154</v>
      </c>
      <c r="X10" s="27">
        <v>1.6850000000000001</v>
      </c>
      <c r="Y10" s="28">
        <v>2.855</v>
      </c>
      <c r="Z10" s="85">
        <v>346.536</v>
      </c>
      <c r="AA10" s="27">
        <v>9.25</v>
      </c>
      <c r="AB10" s="27">
        <v>283.709</v>
      </c>
      <c r="AC10" s="81">
        <v>409.36399999999998</v>
      </c>
      <c r="AD10" s="47">
        <v>11.222</v>
      </c>
      <c r="AE10" s="27">
        <v>8.4870000000000001</v>
      </c>
      <c r="AF10" s="27">
        <v>9.3559999999999999</v>
      </c>
      <c r="AG10" s="28">
        <v>13.089</v>
      </c>
      <c r="AH10" s="85">
        <v>2.5089999999999999</v>
      </c>
      <c r="AI10" s="27">
        <v>54.938000000000002</v>
      </c>
      <c r="AJ10" s="27">
        <v>0</v>
      </c>
      <c r="AK10" s="81">
        <v>5.21</v>
      </c>
      <c r="AL10" s="47">
        <v>8.1000000000000003E-2</v>
      </c>
      <c r="AM10" s="27">
        <v>54.966999999999999</v>
      </c>
      <c r="AN10" s="27">
        <v>0</v>
      </c>
      <c r="AO10" s="28">
        <v>0.16900000000000001</v>
      </c>
      <c r="AP10" s="85">
        <v>2.0419999999999998</v>
      </c>
      <c r="AQ10" s="27">
        <v>74.465999999999994</v>
      </c>
      <c r="AR10" s="27">
        <v>0</v>
      </c>
      <c r="AS10" s="81">
        <v>5.0220000000000002</v>
      </c>
      <c r="AT10" s="47">
        <v>6.6000000000000003E-2</v>
      </c>
      <c r="AU10" s="27">
        <v>74.421000000000006</v>
      </c>
      <c r="AV10" s="27">
        <v>0</v>
      </c>
      <c r="AW10" s="28">
        <v>0.16300000000000001</v>
      </c>
      <c r="AX10" s="85">
        <v>40.271999999999998</v>
      </c>
      <c r="AY10" s="27">
        <v>18.89</v>
      </c>
      <c r="AZ10" s="27">
        <v>25.361999999999998</v>
      </c>
      <c r="BA10" s="81">
        <v>55.183</v>
      </c>
      <c r="BB10" s="47">
        <v>1.304</v>
      </c>
      <c r="BC10" s="27">
        <v>18.62</v>
      </c>
      <c r="BD10" s="27">
        <v>0.82799999999999996</v>
      </c>
      <c r="BE10" s="28">
        <v>1.78</v>
      </c>
      <c r="BF10" s="85">
        <v>4.1070000000000002</v>
      </c>
      <c r="BG10" s="27">
        <v>60.822000000000003</v>
      </c>
      <c r="BH10" s="27">
        <v>0</v>
      </c>
      <c r="BI10" s="81">
        <v>9.0030000000000001</v>
      </c>
      <c r="BJ10" s="47">
        <v>0.13300000000000001</v>
      </c>
      <c r="BK10" s="27">
        <v>60.805999999999997</v>
      </c>
      <c r="BL10" s="27">
        <v>0</v>
      </c>
      <c r="BM10" s="28">
        <v>0.29199999999999998</v>
      </c>
      <c r="BN10" s="85">
        <v>172.92699999999999</v>
      </c>
      <c r="BO10" s="27">
        <v>10.574</v>
      </c>
      <c r="BP10" s="27">
        <v>137.08699999999999</v>
      </c>
      <c r="BQ10" s="81">
        <v>208.768</v>
      </c>
      <c r="BR10" s="47">
        <v>5.6</v>
      </c>
      <c r="BS10" s="27">
        <v>10.159000000000001</v>
      </c>
      <c r="BT10" s="27">
        <v>4.4850000000000003</v>
      </c>
      <c r="BU10" s="28">
        <v>6.7149999999999999</v>
      </c>
      <c r="BV10" s="85">
        <v>1.04</v>
      </c>
      <c r="BW10" s="27">
        <v>66.793000000000006</v>
      </c>
      <c r="BX10" s="27">
        <v>0</v>
      </c>
      <c r="BY10" s="81">
        <v>2.4020000000000001</v>
      </c>
      <c r="BZ10" s="80">
        <v>3.4000000000000002E-2</v>
      </c>
      <c r="CA10" s="27">
        <v>66.724000000000004</v>
      </c>
      <c r="CB10" s="27">
        <v>0</v>
      </c>
      <c r="CC10" s="28">
        <v>7.8E-2</v>
      </c>
      <c r="CD10" s="85">
        <v>20.161000000000001</v>
      </c>
      <c r="CE10" s="27">
        <v>25.067</v>
      </c>
      <c r="CF10" s="27">
        <v>10.255000000000001</v>
      </c>
      <c r="CG10" s="81">
        <v>30.065999999999999</v>
      </c>
      <c r="CH10" s="47">
        <v>0.65300000000000002</v>
      </c>
      <c r="CI10" s="27">
        <v>24.971</v>
      </c>
      <c r="CJ10" s="27">
        <v>0.33300000000000002</v>
      </c>
      <c r="CK10" s="28">
        <v>0.97199999999999998</v>
      </c>
      <c r="CL10" s="85">
        <v>29.597999999999999</v>
      </c>
      <c r="CM10" s="27">
        <v>19.315000000000001</v>
      </c>
      <c r="CN10" s="27">
        <v>18.393000000000001</v>
      </c>
      <c r="CO10" s="81">
        <v>40.802999999999997</v>
      </c>
      <c r="CP10" s="47">
        <v>0.95899999999999996</v>
      </c>
      <c r="CQ10" s="27">
        <v>18.966000000000001</v>
      </c>
      <c r="CR10" s="27">
        <v>0.60199999999999998</v>
      </c>
      <c r="CS10" s="28">
        <v>1.3149999999999999</v>
      </c>
    </row>
    <row r="11" spans="1:97" s="15" customFormat="1" ht="12" x14ac:dyDescent="0.2">
      <c r="A11" s="29" t="s">
        <v>349</v>
      </c>
      <c r="B11" s="86">
        <v>2656.53</v>
      </c>
      <c r="C11" s="31">
        <v>2.9990000000000001</v>
      </c>
      <c r="D11" s="31">
        <v>2500.36</v>
      </c>
      <c r="E11" s="82">
        <v>2812.69</v>
      </c>
      <c r="F11" s="48">
        <v>40.811</v>
      </c>
      <c r="G11" s="31">
        <v>2.6779999999999999</v>
      </c>
      <c r="H11" s="31">
        <v>38.668999999999997</v>
      </c>
      <c r="I11" s="32">
        <v>42.954000000000001</v>
      </c>
      <c r="J11" s="86">
        <v>2077.89</v>
      </c>
      <c r="K11" s="31">
        <v>3.1829999999999998</v>
      </c>
      <c r="L11" s="31">
        <v>1948.26</v>
      </c>
      <c r="M11" s="82">
        <v>2207.5300000000002</v>
      </c>
      <c r="N11" s="48">
        <v>78.218000000000004</v>
      </c>
      <c r="O11" s="31">
        <v>1.518</v>
      </c>
      <c r="P11" s="31">
        <v>75.891000000000005</v>
      </c>
      <c r="Q11" s="32">
        <v>80.545000000000002</v>
      </c>
      <c r="R11" s="86">
        <v>57.540999999999997</v>
      </c>
      <c r="S11" s="31">
        <v>14.234999999999999</v>
      </c>
      <c r="T11" s="31">
        <v>41.487000000000002</v>
      </c>
      <c r="U11" s="82">
        <v>73.596000000000004</v>
      </c>
      <c r="V11" s="48">
        <v>2.1659999999999999</v>
      </c>
      <c r="W11" s="31">
        <v>13.967000000000001</v>
      </c>
      <c r="X11" s="31">
        <v>1.573</v>
      </c>
      <c r="Y11" s="32">
        <v>2.7589999999999999</v>
      </c>
      <c r="Z11" s="86">
        <v>287.59500000000003</v>
      </c>
      <c r="AA11" s="31">
        <v>10.169</v>
      </c>
      <c r="AB11" s="31">
        <v>230.27199999999999</v>
      </c>
      <c r="AC11" s="82">
        <v>344.91800000000001</v>
      </c>
      <c r="AD11" s="48">
        <v>10.826000000000001</v>
      </c>
      <c r="AE11" s="31">
        <v>9.3740000000000006</v>
      </c>
      <c r="AF11" s="31">
        <v>8.8369999999999997</v>
      </c>
      <c r="AG11" s="32">
        <v>12.815</v>
      </c>
      <c r="AH11" s="86">
        <v>2.5089999999999999</v>
      </c>
      <c r="AI11" s="31">
        <v>55.003999999999998</v>
      </c>
      <c r="AJ11" s="31">
        <v>0</v>
      </c>
      <c r="AK11" s="82">
        <v>5.2130000000000001</v>
      </c>
      <c r="AL11" s="48">
        <v>9.4E-2</v>
      </c>
      <c r="AM11" s="31">
        <v>55.033999999999999</v>
      </c>
      <c r="AN11" s="31">
        <v>0</v>
      </c>
      <c r="AO11" s="32">
        <v>0.19600000000000001</v>
      </c>
      <c r="AP11" s="86">
        <v>1.897</v>
      </c>
      <c r="AQ11" s="31">
        <v>80.105999999999995</v>
      </c>
      <c r="AR11" s="31">
        <v>0</v>
      </c>
      <c r="AS11" s="82">
        <v>4.875</v>
      </c>
      <c r="AT11" s="48">
        <v>7.0999999999999994E-2</v>
      </c>
      <c r="AU11" s="31">
        <v>80.046000000000006</v>
      </c>
      <c r="AV11" s="31">
        <v>0</v>
      </c>
      <c r="AW11" s="32">
        <v>0.183</v>
      </c>
      <c r="AX11" s="86">
        <v>25.568999999999999</v>
      </c>
      <c r="AY11" s="31">
        <v>20.327000000000002</v>
      </c>
      <c r="AZ11" s="31">
        <v>15.382</v>
      </c>
      <c r="BA11" s="82">
        <v>35.755000000000003</v>
      </c>
      <c r="BB11" s="48">
        <v>0.96199999999999997</v>
      </c>
      <c r="BC11" s="31">
        <v>20.02</v>
      </c>
      <c r="BD11" s="31">
        <v>0.58499999999999996</v>
      </c>
      <c r="BE11" s="32">
        <v>1.34</v>
      </c>
      <c r="BF11" s="86">
        <v>3.597</v>
      </c>
      <c r="BG11" s="31">
        <v>69.043000000000006</v>
      </c>
      <c r="BH11" s="31">
        <v>0</v>
      </c>
      <c r="BI11" s="82">
        <v>8.4640000000000004</v>
      </c>
      <c r="BJ11" s="48">
        <v>0.13500000000000001</v>
      </c>
      <c r="BK11" s="31">
        <v>69.010999999999996</v>
      </c>
      <c r="BL11" s="31">
        <v>0</v>
      </c>
      <c r="BM11" s="32">
        <v>0.31900000000000001</v>
      </c>
      <c r="BN11" s="86">
        <v>161.62899999999999</v>
      </c>
      <c r="BO11" s="31">
        <v>11.112</v>
      </c>
      <c r="BP11" s="31">
        <v>126.426</v>
      </c>
      <c r="BQ11" s="82">
        <v>196.833</v>
      </c>
      <c r="BR11" s="48">
        <v>6.0839999999999996</v>
      </c>
      <c r="BS11" s="31">
        <v>10.589</v>
      </c>
      <c r="BT11" s="31">
        <v>4.8209999999999997</v>
      </c>
      <c r="BU11" s="32">
        <v>7.3470000000000004</v>
      </c>
      <c r="BV11" s="86">
        <v>0.746</v>
      </c>
      <c r="BW11" s="31">
        <v>84.477999999999994</v>
      </c>
      <c r="BX11" s="31">
        <v>0</v>
      </c>
      <c r="BY11" s="82">
        <v>1.9810000000000001</v>
      </c>
      <c r="BZ11" s="48">
        <v>2.8000000000000001E-2</v>
      </c>
      <c r="CA11" s="31">
        <v>84.364000000000004</v>
      </c>
      <c r="CB11" s="31">
        <v>0</v>
      </c>
      <c r="CC11" s="32">
        <v>7.3999999999999996E-2</v>
      </c>
      <c r="CD11" s="86">
        <v>15.691000000000001</v>
      </c>
      <c r="CE11" s="31">
        <v>26.472999999999999</v>
      </c>
      <c r="CF11" s="31">
        <v>7.55</v>
      </c>
      <c r="CG11" s="82">
        <v>23.832999999999998</v>
      </c>
      <c r="CH11" s="48">
        <v>0.59099999999999997</v>
      </c>
      <c r="CI11" s="31">
        <v>26.263999999999999</v>
      </c>
      <c r="CJ11" s="31">
        <v>0.28699999999999998</v>
      </c>
      <c r="CK11" s="32">
        <v>0.89500000000000002</v>
      </c>
      <c r="CL11" s="86">
        <v>21.864000000000001</v>
      </c>
      <c r="CM11" s="31">
        <v>21.416</v>
      </c>
      <c r="CN11" s="31">
        <v>12.686</v>
      </c>
      <c r="CO11" s="82">
        <v>31.042000000000002</v>
      </c>
      <c r="CP11" s="48">
        <v>0.82299999999999995</v>
      </c>
      <c r="CQ11" s="31">
        <v>21.024999999999999</v>
      </c>
      <c r="CR11" s="31">
        <v>0.48399999999999999</v>
      </c>
      <c r="CS11" s="32">
        <v>1.1619999999999999</v>
      </c>
    </row>
    <row r="12" spans="1:97" s="15" customFormat="1" ht="12" x14ac:dyDescent="0.2">
      <c r="A12" s="33" t="s">
        <v>350</v>
      </c>
      <c r="B12" s="87">
        <v>431.37799999999999</v>
      </c>
      <c r="C12" s="35">
        <v>7.758</v>
      </c>
      <c r="D12" s="35">
        <v>365.78300000000002</v>
      </c>
      <c r="E12" s="83">
        <v>496.97300000000001</v>
      </c>
      <c r="F12" s="49">
        <v>38.942999999999998</v>
      </c>
      <c r="G12" s="35">
        <v>8.1869999999999994</v>
      </c>
      <c r="H12" s="35">
        <v>32.694000000000003</v>
      </c>
      <c r="I12" s="36">
        <v>45.192</v>
      </c>
      <c r="J12" s="87">
        <v>320.73200000000003</v>
      </c>
      <c r="K12" s="35">
        <v>9.0790000000000006</v>
      </c>
      <c r="L12" s="35">
        <v>263.65899999999999</v>
      </c>
      <c r="M12" s="83">
        <v>377.80399999999997</v>
      </c>
      <c r="N12" s="49">
        <v>74.350999999999999</v>
      </c>
      <c r="O12" s="35">
        <v>4.22</v>
      </c>
      <c r="P12" s="35">
        <v>68.200999999999993</v>
      </c>
      <c r="Q12" s="36">
        <v>80.5</v>
      </c>
      <c r="R12" s="87">
        <v>12.55</v>
      </c>
      <c r="S12" s="35">
        <v>33.814999999999998</v>
      </c>
      <c r="T12" s="35">
        <v>4.2320000000000002</v>
      </c>
      <c r="U12" s="83">
        <v>20.867000000000001</v>
      </c>
      <c r="V12" s="49">
        <v>2.9089999999999998</v>
      </c>
      <c r="W12" s="35">
        <v>32.936</v>
      </c>
      <c r="X12" s="35">
        <v>1.0309999999999999</v>
      </c>
      <c r="Y12" s="36">
        <v>4.7869999999999999</v>
      </c>
      <c r="Z12" s="87">
        <v>58.941000000000003</v>
      </c>
      <c r="AA12" s="35">
        <v>18.815999999999999</v>
      </c>
      <c r="AB12" s="35">
        <v>37.204000000000001</v>
      </c>
      <c r="AC12" s="83">
        <v>80.679000000000002</v>
      </c>
      <c r="AD12" s="49">
        <v>13.664</v>
      </c>
      <c r="AE12" s="35">
        <v>17.379000000000001</v>
      </c>
      <c r="AF12" s="35">
        <v>9.0090000000000003</v>
      </c>
      <c r="AG12" s="36">
        <v>18.318000000000001</v>
      </c>
      <c r="AH12" s="87" t="s">
        <v>353</v>
      </c>
      <c r="AI12" s="35" t="s">
        <v>353</v>
      </c>
      <c r="AJ12" s="35" t="s">
        <v>353</v>
      </c>
      <c r="AK12" s="83" t="s">
        <v>353</v>
      </c>
      <c r="AL12" s="49">
        <v>0</v>
      </c>
      <c r="AM12" s="35" t="s">
        <v>353</v>
      </c>
      <c r="AN12" s="35">
        <v>0</v>
      </c>
      <c r="AO12" s="36">
        <v>0</v>
      </c>
      <c r="AP12" s="87">
        <v>0.14499999999999999</v>
      </c>
      <c r="AQ12" s="35">
        <v>100.13800000000001</v>
      </c>
      <c r="AR12" s="35">
        <v>0</v>
      </c>
      <c r="AS12" s="83">
        <v>0.43</v>
      </c>
      <c r="AT12" s="49">
        <v>3.4000000000000002E-2</v>
      </c>
      <c r="AU12" s="35">
        <v>100.471</v>
      </c>
      <c r="AV12" s="35">
        <v>0</v>
      </c>
      <c r="AW12" s="36">
        <v>0.1</v>
      </c>
      <c r="AX12" s="87">
        <v>14.704000000000001</v>
      </c>
      <c r="AY12" s="35">
        <v>38.530999999999999</v>
      </c>
      <c r="AZ12" s="35">
        <v>3.5990000000000002</v>
      </c>
      <c r="BA12" s="83">
        <v>25.808</v>
      </c>
      <c r="BB12" s="49">
        <v>3.4089999999999998</v>
      </c>
      <c r="BC12" s="35">
        <v>37.42</v>
      </c>
      <c r="BD12" s="35">
        <v>0.90900000000000003</v>
      </c>
      <c r="BE12" s="36">
        <v>5.9080000000000004</v>
      </c>
      <c r="BF12" s="87">
        <v>0.51100000000000001</v>
      </c>
      <c r="BG12" s="35">
        <v>100.80200000000001</v>
      </c>
      <c r="BH12" s="35">
        <v>0</v>
      </c>
      <c r="BI12" s="83">
        <v>1.5189999999999999</v>
      </c>
      <c r="BJ12" s="49">
        <v>0.11799999999999999</v>
      </c>
      <c r="BK12" s="35">
        <v>101.32899999999999</v>
      </c>
      <c r="BL12" s="35">
        <v>0</v>
      </c>
      <c r="BM12" s="36">
        <v>0.35299999999999998</v>
      </c>
      <c r="BN12" s="87">
        <v>11.298</v>
      </c>
      <c r="BO12" s="35">
        <v>34.542999999999999</v>
      </c>
      <c r="BP12" s="35">
        <v>3.649</v>
      </c>
      <c r="BQ12" s="83">
        <v>18.946999999999999</v>
      </c>
      <c r="BR12" s="49">
        <v>2.6190000000000002</v>
      </c>
      <c r="BS12" s="35">
        <v>34.457000000000001</v>
      </c>
      <c r="BT12" s="35">
        <v>0.85</v>
      </c>
      <c r="BU12" s="36">
        <v>4.3879999999999999</v>
      </c>
      <c r="BV12" s="87">
        <v>0.29399999999999998</v>
      </c>
      <c r="BW12" s="35">
        <v>100.322</v>
      </c>
      <c r="BX12" s="35">
        <v>0</v>
      </c>
      <c r="BY12" s="83">
        <v>0.873</v>
      </c>
      <c r="BZ12" s="49">
        <v>6.8000000000000005E-2</v>
      </c>
      <c r="CA12" s="35">
        <v>100.625</v>
      </c>
      <c r="CB12" s="35">
        <v>0</v>
      </c>
      <c r="CC12" s="36">
        <v>0.20300000000000001</v>
      </c>
      <c r="CD12" s="87">
        <v>4.4690000000000003</v>
      </c>
      <c r="CE12" s="35">
        <v>67.513999999999996</v>
      </c>
      <c r="CF12" s="35">
        <v>0</v>
      </c>
      <c r="CG12" s="83">
        <v>10.382999999999999</v>
      </c>
      <c r="CH12" s="49">
        <v>1.036</v>
      </c>
      <c r="CI12" s="35">
        <v>68.073999999999998</v>
      </c>
      <c r="CJ12" s="35">
        <v>0</v>
      </c>
      <c r="CK12" s="36">
        <v>2.4180000000000001</v>
      </c>
      <c r="CL12" s="87">
        <v>7.734</v>
      </c>
      <c r="CM12" s="35">
        <v>41.098999999999997</v>
      </c>
      <c r="CN12" s="35">
        <v>1.504</v>
      </c>
      <c r="CO12" s="83">
        <v>13.964</v>
      </c>
      <c r="CP12" s="49">
        <v>1.7929999999999999</v>
      </c>
      <c r="CQ12" s="35">
        <v>40.225999999999999</v>
      </c>
      <c r="CR12" s="35">
        <v>0.379</v>
      </c>
      <c r="CS12" s="36">
        <v>3.206</v>
      </c>
    </row>
    <row r="13" spans="1:97" s="15" customFormat="1" ht="12" x14ac:dyDescent="0.2">
      <c r="A13" s="29" t="s">
        <v>351</v>
      </c>
      <c r="B13" s="86">
        <v>2000.42</v>
      </c>
      <c r="C13" s="31">
        <v>3.2410000000000001</v>
      </c>
      <c r="D13" s="31">
        <v>1873.33</v>
      </c>
      <c r="E13" s="82">
        <v>2127.5100000000002</v>
      </c>
      <c r="F13" s="48">
        <v>40.895000000000003</v>
      </c>
      <c r="G13" s="31">
        <v>2.702</v>
      </c>
      <c r="H13" s="31">
        <v>38.728999999999999</v>
      </c>
      <c r="I13" s="32">
        <v>43.061</v>
      </c>
      <c r="J13" s="86">
        <v>1591.22</v>
      </c>
      <c r="K13" s="31">
        <v>3.3090000000000002</v>
      </c>
      <c r="L13" s="31">
        <v>1488.03</v>
      </c>
      <c r="M13" s="82">
        <v>1694.41</v>
      </c>
      <c r="N13" s="48">
        <v>79.543999999999997</v>
      </c>
      <c r="O13" s="31">
        <v>1.272</v>
      </c>
      <c r="P13" s="31">
        <v>77.561000000000007</v>
      </c>
      <c r="Q13" s="32">
        <v>81.527000000000001</v>
      </c>
      <c r="R13" s="86">
        <v>46.902000000000001</v>
      </c>
      <c r="S13" s="31">
        <v>14.238</v>
      </c>
      <c r="T13" s="31">
        <v>33.814</v>
      </c>
      <c r="U13" s="82">
        <v>59.991</v>
      </c>
      <c r="V13" s="48">
        <v>2.3450000000000002</v>
      </c>
      <c r="W13" s="31">
        <v>13.95</v>
      </c>
      <c r="X13" s="31">
        <v>1.704</v>
      </c>
      <c r="Y13" s="32">
        <v>2.9860000000000002</v>
      </c>
      <c r="Z13" s="86">
        <v>175.999</v>
      </c>
      <c r="AA13" s="31">
        <v>9.1180000000000003</v>
      </c>
      <c r="AB13" s="31">
        <v>144.54499999999999</v>
      </c>
      <c r="AC13" s="82">
        <v>207.45400000000001</v>
      </c>
      <c r="AD13" s="48">
        <v>8.798</v>
      </c>
      <c r="AE13" s="31">
        <v>8.2929999999999993</v>
      </c>
      <c r="AF13" s="31">
        <v>7.3680000000000003</v>
      </c>
      <c r="AG13" s="32">
        <v>10.228</v>
      </c>
      <c r="AH13" s="86">
        <v>2.5089999999999999</v>
      </c>
      <c r="AI13" s="31">
        <v>54.938000000000002</v>
      </c>
      <c r="AJ13" s="31">
        <v>0</v>
      </c>
      <c r="AK13" s="82">
        <v>5.21</v>
      </c>
      <c r="AL13" s="48">
        <v>0.125</v>
      </c>
      <c r="AM13" s="31">
        <v>54.965000000000003</v>
      </c>
      <c r="AN13" s="31">
        <v>0</v>
      </c>
      <c r="AO13" s="32">
        <v>0.26100000000000001</v>
      </c>
      <c r="AP13" s="86">
        <v>1.897</v>
      </c>
      <c r="AQ13" s="31">
        <v>79.796999999999997</v>
      </c>
      <c r="AR13" s="31">
        <v>0</v>
      </c>
      <c r="AS13" s="82">
        <v>4.8630000000000004</v>
      </c>
      <c r="AT13" s="48">
        <v>9.5000000000000001E-2</v>
      </c>
      <c r="AU13" s="31">
        <v>79.707999999999998</v>
      </c>
      <c r="AV13" s="31">
        <v>0</v>
      </c>
      <c r="AW13" s="32">
        <v>0.24299999999999999</v>
      </c>
      <c r="AX13" s="86">
        <v>20.338999999999999</v>
      </c>
      <c r="AY13" s="31">
        <v>20.763999999999999</v>
      </c>
      <c r="AZ13" s="31">
        <v>12.061999999999999</v>
      </c>
      <c r="BA13" s="82">
        <v>28.617000000000001</v>
      </c>
      <c r="BB13" s="48">
        <v>1.0169999999999999</v>
      </c>
      <c r="BC13" s="31">
        <v>20.164999999999999</v>
      </c>
      <c r="BD13" s="31">
        <v>0.61499999999999999</v>
      </c>
      <c r="BE13" s="32">
        <v>1.419</v>
      </c>
      <c r="BF13" s="86">
        <v>3.597</v>
      </c>
      <c r="BG13" s="31">
        <v>67.971000000000004</v>
      </c>
      <c r="BH13" s="31">
        <v>0</v>
      </c>
      <c r="BI13" s="82">
        <v>8.3879999999999999</v>
      </c>
      <c r="BJ13" s="48">
        <v>0.18</v>
      </c>
      <c r="BK13" s="31">
        <v>67.921999999999997</v>
      </c>
      <c r="BL13" s="31">
        <v>0</v>
      </c>
      <c r="BM13" s="32">
        <v>0.41899999999999998</v>
      </c>
      <c r="BN13" s="86">
        <v>126.221</v>
      </c>
      <c r="BO13" s="31">
        <v>11.516</v>
      </c>
      <c r="BP13" s="31">
        <v>97.730999999999995</v>
      </c>
      <c r="BQ13" s="82">
        <v>154.71100000000001</v>
      </c>
      <c r="BR13" s="48">
        <v>6.31</v>
      </c>
      <c r="BS13" s="31">
        <v>10.803000000000001</v>
      </c>
      <c r="BT13" s="31">
        <v>4.9740000000000002</v>
      </c>
      <c r="BU13" s="32">
        <v>7.6459999999999999</v>
      </c>
      <c r="BV13" s="86">
        <v>0.746</v>
      </c>
      <c r="BW13" s="31">
        <v>84.289000000000001</v>
      </c>
      <c r="BX13" s="31">
        <v>0</v>
      </c>
      <c r="BY13" s="82">
        <v>1.978</v>
      </c>
      <c r="BZ13" s="48">
        <v>3.6999999999999998E-2</v>
      </c>
      <c r="CA13" s="31">
        <v>84.129000000000005</v>
      </c>
      <c r="CB13" s="31">
        <v>0</v>
      </c>
      <c r="CC13" s="32">
        <v>9.9000000000000005E-2</v>
      </c>
      <c r="CD13" s="86">
        <v>10.835000000000001</v>
      </c>
      <c r="CE13" s="31">
        <v>29.242999999999999</v>
      </c>
      <c r="CF13" s="31">
        <v>4.625</v>
      </c>
      <c r="CG13" s="82">
        <v>17.045000000000002</v>
      </c>
      <c r="CH13" s="48">
        <v>0.54200000000000004</v>
      </c>
      <c r="CI13" s="31">
        <v>29.030999999999999</v>
      </c>
      <c r="CJ13" s="31">
        <v>0.23300000000000001</v>
      </c>
      <c r="CK13" s="32">
        <v>0.85</v>
      </c>
      <c r="CL13" s="86">
        <v>20.155000000000001</v>
      </c>
      <c r="CM13" s="31">
        <v>22.364000000000001</v>
      </c>
      <c r="CN13" s="31">
        <v>11.32</v>
      </c>
      <c r="CO13" s="82">
        <v>28.989000000000001</v>
      </c>
      <c r="CP13" s="48">
        <v>1.008</v>
      </c>
      <c r="CQ13" s="31">
        <v>21.736000000000001</v>
      </c>
      <c r="CR13" s="31">
        <v>0.57799999999999996</v>
      </c>
      <c r="CS13" s="32">
        <v>1.4370000000000001</v>
      </c>
    </row>
    <row r="14" spans="1:97" s="15" customFormat="1" ht="12" x14ac:dyDescent="0.2">
      <c r="A14" s="33" t="s">
        <v>352</v>
      </c>
      <c r="B14" s="87">
        <v>1639.91</v>
      </c>
      <c r="C14" s="35">
        <v>3.698</v>
      </c>
      <c r="D14" s="35">
        <v>1521.05</v>
      </c>
      <c r="E14" s="83">
        <v>1758.78</v>
      </c>
      <c r="F14" s="49">
        <v>43.774000000000001</v>
      </c>
      <c r="G14" s="35">
        <v>3.125</v>
      </c>
      <c r="H14" s="35">
        <v>41.093000000000004</v>
      </c>
      <c r="I14" s="36">
        <v>46.456000000000003</v>
      </c>
      <c r="J14" s="87">
        <v>1310.99</v>
      </c>
      <c r="K14" s="35">
        <v>3.7559999999999998</v>
      </c>
      <c r="L14" s="35">
        <v>1214.49</v>
      </c>
      <c r="M14" s="83">
        <v>1407.49</v>
      </c>
      <c r="N14" s="49">
        <v>79.941999999999993</v>
      </c>
      <c r="O14" s="35">
        <v>1.427</v>
      </c>
      <c r="P14" s="35">
        <v>77.706000000000003</v>
      </c>
      <c r="Q14" s="36">
        <v>82.177999999999997</v>
      </c>
      <c r="R14" s="87">
        <v>41.932000000000002</v>
      </c>
      <c r="S14" s="35">
        <v>15.153</v>
      </c>
      <c r="T14" s="35">
        <v>29.478000000000002</v>
      </c>
      <c r="U14" s="83">
        <v>54.384999999999998</v>
      </c>
      <c r="V14" s="49">
        <v>2.5569999999999999</v>
      </c>
      <c r="W14" s="35">
        <v>14.821</v>
      </c>
      <c r="X14" s="35">
        <v>1.8140000000000001</v>
      </c>
      <c r="Y14" s="36">
        <v>3.3</v>
      </c>
      <c r="Z14" s="87">
        <v>141.78800000000001</v>
      </c>
      <c r="AA14" s="35">
        <v>10.427</v>
      </c>
      <c r="AB14" s="35">
        <v>112.812</v>
      </c>
      <c r="AC14" s="83">
        <v>170.76400000000001</v>
      </c>
      <c r="AD14" s="49">
        <v>8.6460000000000008</v>
      </c>
      <c r="AE14" s="35">
        <v>9.48</v>
      </c>
      <c r="AF14" s="35">
        <v>7.04</v>
      </c>
      <c r="AG14" s="36">
        <v>10.253</v>
      </c>
      <c r="AH14" s="87">
        <v>2.153</v>
      </c>
      <c r="AI14" s="35">
        <v>61.607999999999997</v>
      </c>
      <c r="AJ14" s="35">
        <v>0</v>
      </c>
      <c r="AK14" s="83">
        <v>4.7519999999999998</v>
      </c>
      <c r="AL14" s="49">
        <v>0.13100000000000001</v>
      </c>
      <c r="AM14" s="35">
        <v>61.651000000000003</v>
      </c>
      <c r="AN14" s="35">
        <v>0</v>
      </c>
      <c r="AO14" s="36">
        <v>0.28999999999999998</v>
      </c>
      <c r="AP14" s="87">
        <v>0.42699999999999999</v>
      </c>
      <c r="AQ14" s="35">
        <v>58.271999999999998</v>
      </c>
      <c r="AR14" s="35">
        <v>0</v>
      </c>
      <c r="AS14" s="83">
        <v>0.91400000000000003</v>
      </c>
      <c r="AT14" s="49">
        <v>2.5999999999999999E-2</v>
      </c>
      <c r="AU14" s="35">
        <v>58.337000000000003</v>
      </c>
      <c r="AV14" s="35">
        <v>0</v>
      </c>
      <c r="AW14" s="36">
        <v>5.6000000000000001E-2</v>
      </c>
      <c r="AX14" s="87">
        <v>15.321999999999999</v>
      </c>
      <c r="AY14" s="35">
        <v>23.608000000000001</v>
      </c>
      <c r="AZ14" s="35">
        <v>8.2319999999999993</v>
      </c>
      <c r="BA14" s="83">
        <v>22.411999999999999</v>
      </c>
      <c r="BB14" s="49">
        <v>0.93400000000000005</v>
      </c>
      <c r="BC14" s="35">
        <v>22.85</v>
      </c>
      <c r="BD14" s="35">
        <v>0.51600000000000001</v>
      </c>
      <c r="BE14" s="36">
        <v>1.353</v>
      </c>
      <c r="BF14" s="87">
        <v>0.47599999999999998</v>
      </c>
      <c r="BG14" s="35">
        <v>41.192999999999998</v>
      </c>
      <c r="BH14" s="35">
        <v>9.1999999999999998E-2</v>
      </c>
      <c r="BI14" s="83">
        <v>0.86099999999999999</v>
      </c>
      <c r="BJ14" s="49">
        <v>2.9000000000000001E-2</v>
      </c>
      <c r="BK14" s="35">
        <v>41.328000000000003</v>
      </c>
      <c r="BL14" s="35">
        <v>6.0000000000000001E-3</v>
      </c>
      <c r="BM14" s="36">
        <v>5.2999999999999999E-2</v>
      </c>
      <c r="BN14" s="87">
        <v>99.926000000000002</v>
      </c>
      <c r="BO14" s="35">
        <v>13.723000000000001</v>
      </c>
      <c r="BP14" s="35">
        <v>73.049000000000007</v>
      </c>
      <c r="BQ14" s="83">
        <v>126.80200000000001</v>
      </c>
      <c r="BR14" s="49">
        <v>6.093</v>
      </c>
      <c r="BS14" s="35">
        <v>12.884</v>
      </c>
      <c r="BT14" s="35">
        <v>4.5549999999999997</v>
      </c>
      <c r="BU14" s="36">
        <v>7.6319999999999997</v>
      </c>
      <c r="BV14" s="87">
        <v>9.1999999999999998E-2</v>
      </c>
      <c r="BW14" s="35">
        <v>100.334</v>
      </c>
      <c r="BX14" s="35">
        <v>0</v>
      </c>
      <c r="BY14" s="83">
        <v>0.27200000000000002</v>
      </c>
      <c r="BZ14" s="49">
        <v>6.0000000000000001E-3</v>
      </c>
      <c r="CA14" s="35">
        <v>100.373</v>
      </c>
      <c r="CB14" s="35">
        <v>0</v>
      </c>
      <c r="CC14" s="36">
        <v>1.7000000000000001E-2</v>
      </c>
      <c r="CD14" s="87">
        <v>10.305999999999999</v>
      </c>
      <c r="CE14" s="35">
        <v>30.283999999999999</v>
      </c>
      <c r="CF14" s="35">
        <v>4.1890000000000001</v>
      </c>
      <c r="CG14" s="83">
        <v>16.422999999999998</v>
      </c>
      <c r="CH14" s="49">
        <v>0.628</v>
      </c>
      <c r="CI14" s="35">
        <v>30.032</v>
      </c>
      <c r="CJ14" s="35">
        <v>0.25900000000000001</v>
      </c>
      <c r="CK14" s="36">
        <v>0.998</v>
      </c>
      <c r="CL14" s="87">
        <v>16.507999999999999</v>
      </c>
      <c r="CM14" s="35">
        <v>24.989000000000001</v>
      </c>
      <c r="CN14" s="35">
        <v>8.4220000000000006</v>
      </c>
      <c r="CO14" s="83">
        <v>24.593</v>
      </c>
      <c r="CP14" s="49">
        <v>1.0069999999999999</v>
      </c>
      <c r="CQ14" s="35">
        <v>24.234000000000002</v>
      </c>
      <c r="CR14" s="35">
        <v>0.52800000000000002</v>
      </c>
      <c r="CS14" s="36">
        <v>1.4850000000000001</v>
      </c>
    </row>
    <row r="15" spans="1:97" s="15" customFormat="1" ht="12" x14ac:dyDescent="0.2">
      <c r="A15" s="37" t="s">
        <v>267</v>
      </c>
      <c r="B15" s="86">
        <v>57.176000000000002</v>
      </c>
      <c r="C15" s="31">
        <v>8.7040000000000006</v>
      </c>
      <c r="D15" s="31">
        <v>47.421999999999997</v>
      </c>
      <c r="E15" s="82">
        <v>66.929000000000002</v>
      </c>
      <c r="F15" s="48">
        <v>54.314999999999998</v>
      </c>
      <c r="G15" s="31">
        <v>6.665</v>
      </c>
      <c r="H15" s="31">
        <v>47.22</v>
      </c>
      <c r="I15" s="32">
        <v>61.411000000000001</v>
      </c>
      <c r="J15" s="86">
        <v>45.167000000000002</v>
      </c>
      <c r="K15" s="31">
        <v>8.9039999999999999</v>
      </c>
      <c r="L15" s="31">
        <v>37.284999999999997</v>
      </c>
      <c r="M15" s="82">
        <v>53.048000000000002</v>
      </c>
      <c r="N15" s="48">
        <v>78.995999999999995</v>
      </c>
      <c r="O15" s="31">
        <v>3.109</v>
      </c>
      <c r="P15" s="31">
        <v>74.182000000000002</v>
      </c>
      <c r="Q15" s="32">
        <v>83.81</v>
      </c>
      <c r="R15" s="86">
        <v>2.2879999999999998</v>
      </c>
      <c r="S15" s="31">
        <v>27.603000000000002</v>
      </c>
      <c r="T15" s="31">
        <v>1.05</v>
      </c>
      <c r="U15" s="82">
        <v>3.5249999999999999</v>
      </c>
      <c r="V15" s="48">
        <v>4.0010000000000003</v>
      </c>
      <c r="W15" s="31">
        <v>27.378</v>
      </c>
      <c r="X15" s="31">
        <v>1.8540000000000001</v>
      </c>
      <c r="Y15" s="32">
        <v>6.1479999999999997</v>
      </c>
      <c r="Z15" s="86">
        <v>4.9560000000000004</v>
      </c>
      <c r="AA15" s="31">
        <v>22.9</v>
      </c>
      <c r="AB15" s="31">
        <v>2.7309999999999999</v>
      </c>
      <c r="AC15" s="82">
        <v>7.18</v>
      </c>
      <c r="AD15" s="48">
        <v>8.6669999999999998</v>
      </c>
      <c r="AE15" s="31">
        <v>20.919</v>
      </c>
      <c r="AF15" s="31">
        <v>5.1139999999999999</v>
      </c>
      <c r="AG15" s="32">
        <v>12.221</v>
      </c>
      <c r="AH15" s="86" t="s">
        <v>353</v>
      </c>
      <c r="AI15" s="31" t="s">
        <v>353</v>
      </c>
      <c r="AJ15" s="31" t="s">
        <v>353</v>
      </c>
      <c r="AK15" s="82" t="s">
        <v>353</v>
      </c>
      <c r="AL15" s="48">
        <v>0</v>
      </c>
      <c r="AM15" s="31" t="s">
        <v>353</v>
      </c>
      <c r="AN15" s="31">
        <v>0</v>
      </c>
      <c r="AO15" s="32">
        <v>0</v>
      </c>
      <c r="AP15" s="86">
        <v>0.307</v>
      </c>
      <c r="AQ15" s="31">
        <v>70.891000000000005</v>
      </c>
      <c r="AR15" s="31">
        <v>0</v>
      </c>
      <c r="AS15" s="82">
        <v>0.73399999999999999</v>
      </c>
      <c r="AT15" s="48">
        <v>0.53700000000000003</v>
      </c>
      <c r="AU15" s="31">
        <v>69.811999999999998</v>
      </c>
      <c r="AV15" s="31">
        <v>0</v>
      </c>
      <c r="AW15" s="32">
        <v>1.272</v>
      </c>
      <c r="AX15" s="86">
        <v>0.32100000000000001</v>
      </c>
      <c r="AY15" s="31">
        <v>70.795000000000002</v>
      </c>
      <c r="AZ15" s="31">
        <v>0</v>
      </c>
      <c r="BA15" s="82">
        <v>0.76600000000000001</v>
      </c>
      <c r="BB15" s="48">
        <v>0.56100000000000005</v>
      </c>
      <c r="BC15" s="31">
        <v>70.569000000000003</v>
      </c>
      <c r="BD15" s="31">
        <v>0</v>
      </c>
      <c r="BE15" s="32">
        <v>1.3380000000000001</v>
      </c>
      <c r="BF15" s="86" t="s">
        <v>353</v>
      </c>
      <c r="BG15" s="31" t="s">
        <v>353</v>
      </c>
      <c r="BH15" s="31" t="s">
        <v>353</v>
      </c>
      <c r="BI15" s="82" t="s">
        <v>353</v>
      </c>
      <c r="BJ15" s="48">
        <v>0</v>
      </c>
      <c r="BK15" s="31" t="s">
        <v>353</v>
      </c>
      <c r="BL15" s="31">
        <v>0</v>
      </c>
      <c r="BM15" s="32">
        <v>0</v>
      </c>
      <c r="BN15" s="86">
        <v>3.7530000000000001</v>
      </c>
      <c r="BO15" s="31">
        <v>30.169</v>
      </c>
      <c r="BP15" s="31">
        <v>1.534</v>
      </c>
      <c r="BQ15" s="82">
        <v>5.9720000000000004</v>
      </c>
      <c r="BR15" s="48">
        <v>6.5640000000000001</v>
      </c>
      <c r="BS15" s="31">
        <v>27.058</v>
      </c>
      <c r="BT15" s="31">
        <v>3.0830000000000002</v>
      </c>
      <c r="BU15" s="32">
        <v>10.045</v>
      </c>
      <c r="BV15" s="86" t="s">
        <v>353</v>
      </c>
      <c r="BW15" s="31" t="s">
        <v>353</v>
      </c>
      <c r="BX15" s="31" t="s">
        <v>353</v>
      </c>
      <c r="BY15" s="82" t="s">
        <v>353</v>
      </c>
      <c r="BZ15" s="48">
        <v>0</v>
      </c>
      <c r="CA15" s="31" t="s">
        <v>353</v>
      </c>
      <c r="CB15" s="31">
        <v>0</v>
      </c>
      <c r="CC15" s="32">
        <v>0</v>
      </c>
      <c r="CD15" s="86" t="s">
        <v>353</v>
      </c>
      <c r="CE15" s="31" t="s">
        <v>353</v>
      </c>
      <c r="CF15" s="31" t="s">
        <v>353</v>
      </c>
      <c r="CG15" s="82" t="s">
        <v>353</v>
      </c>
      <c r="CH15" s="48">
        <v>0</v>
      </c>
      <c r="CI15" s="31" t="s">
        <v>353</v>
      </c>
      <c r="CJ15" s="31">
        <v>0</v>
      </c>
      <c r="CK15" s="32">
        <v>0</v>
      </c>
      <c r="CL15" s="86">
        <v>0.38500000000000001</v>
      </c>
      <c r="CM15" s="31">
        <v>71.861999999999995</v>
      </c>
      <c r="CN15" s="31">
        <v>0</v>
      </c>
      <c r="CO15" s="82">
        <v>0.92800000000000005</v>
      </c>
      <c r="CP15" s="48">
        <v>0.67400000000000004</v>
      </c>
      <c r="CQ15" s="31">
        <v>71.790999999999997</v>
      </c>
      <c r="CR15" s="31">
        <v>0</v>
      </c>
      <c r="CS15" s="32">
        <v>1.6220000000000001</v>
      </c>
    </row>
    <row r="16" spans="1:97" s="15" customFormat="1" ht="12" x14ac:dyDescent="0.2">
      <c r="A16" s="38" t="s">
        <v>268</v>
      </c>
      <c r="B16" s="87">
        <v>949.31200000000001</v>
      </c>
      <c r="C16" s="35">
        <v>6.0659999999999998</v>
      </c>
      <c r="D16" s="35">
        <v>836.43799999999999</v>
      </c>
      <c r="E16" s="83">
        <v>1062.19</v>
      </c>
      <c r="F16" s="49">
        <v>43.905999999999999</v>
      </c>
      <c r="G16" s="35">
        <v>5.125</v>
      </c>
      <c r="H16" s="35">
        <v>39.496000000000002</v>
      </c>
      <c r="I16" s="36">
        <v>48.316000000000003</v>
      </c>
      <c r="J16" s="87">
        <v>772.99900000000002</v>
      </c>
      <c r="K16" s="35">
        <v>6.0730000000000004</v>
      </c>
      <c r="L16" s="35">
        <v>680.98299999999995</v>
      </c>
      <c r="M16" s="83">
        <v>865.01499999999999</v>
      </c>
      <c r="N16" s="49">
        <v>81.427000000000007</v>
      </c>
      <c r="O16" s="35">
        <v>2.27</v>
      </c>
      <c r="P16" s="35">
        <v>77.805000000000007</v>
      </c>
      <c r="Q16" s="36">
        <v>85.05</v>
      </c>
      <c r="R16" s="87">
        <v>20.042000000000002</v>
      </c>
      <c r="S16" s="35">
        <v>28.981000000000002</v>
      </c>
      <c r="T16" s="35">
        <v>8.657</v>
      </c>
      <c r="U16" s="83">
        <v>31.425999999999998</v>
      </c>
      <c r="V16" s="49">
        <v>2.1110000000000002</v>
      </c>
      <c r="W16" s="35">
        <v>28.347999999999999</v>
      </c>
      <c r="X16" s="35">
        <v>0.93799999999999994</v>
      </c>
      <c r="Y16" s="36">
        <v>3.2839999999999998</v>
      </c>
      <c r="Z16" s="87">
        <v>79.296999999999997</v>
      </c>
      <c r="AA16" s="35">
        <v>17.434999999999999</v>
      </c>
      <c r="AB16" s="35">
        <v>52.198999999999998</v>
      </c>
      <c r="AC16" s="83">
        <v>106.395</v>
      </c>
      <c r="AD16" s="49">
        <v>8.3529999999999998</v>
      </c>
      <c r="AE16" s="35">
        <v>15.816000000000001</v>
      </c>
      <c r="AF16" s="35">
        <v>5.7640000000000002</v>
      </c>
      <c r="AG16" s="36">
        <v>10.943</v>
      </c>
      <c r="AH16" s="87">
        <v>1.306</v>
      </c>
      <c r="AI16" s="35">
        <v>99.204999999999998</v>
      </c>
      <c r="AJ16" s="35">
        <v>0</v>
      </c>
      <c r="AK16" s="83">
        <v>3.8460000000000001</v>
      </c>
      <c r="AL16" s="49">
        <v>0.13800000000000001</v>
      </c>
      <c r="AM16" s="35">
        <v>99.28</v>
      </c>
      <c r="AN16" s="35">
        <v>0</v>
      </c>
      <c r="AO16" s="36">
        <v>0.40500000000000003</v>
      </c>
      <c r="AP16" s="87" t="s">
        <v>353</v>
      </c>
      <c r="AQ16" s="35" t="s">
        <v>353</v>
      </c>
      <c r="AR16" s="35" t="s">
        <v>353</v>
      </c>
      <c r="AS16" s="83" t="s">
        <v>353</v>
      </c>
      <c r="AT16" s="49">
        <v>0</v>
      </c>
      <c r="AU16" s="35" t="s">
        <v>353</v>
      </c>
      <c r="AV16" s="35">
        <v>0</v>
      </c>
      <c r="AW16" s="36">
        <v>0</v>
      </c>
      <c r="AX16" s="87">
        <v>5.2590000000000003</v>
      </c>
      <c r="AY16" s="35">
        <v>58.204000000000001</v>
      </c>
      <c r="AZ16" s="35">
        <v>0</v>
      </c>
      <c r="BA16" s="83">
        <v>11.259</v>
      </c>
      <c r="BB16" s="49">
        <v>0.55400000000000005</v>
      </c>
      <c r="BC16" s="35">
        <v>56.558</v>
      </c>
      <c r="BD16" s="35">
        <v>0</v>
      </c>
      <c r="BE16" s="36">
        <v>1.1679999999999999</v>
      </c>
      <c r="BF16" s="34" t="s">
        <v>353</v>
      </c>
      <c r="BG16" s="35" t="s">
        <v>353</v>
      </c>
      <c r="BH16" s="35" t="s">
        <v>353</v>
      </c>
      <c r="BI16" s="45" t="s">
        <v>353</v>
      </c>
      <c r="BJ16" s="49">
        <v>0</v>
      </c>
      <c r="BK16" s="35" t="s">
        <v>353</v>
      </c>
      <c r="BL16" s="35">
        <v>0</v>
      </c>
      <c r="BM16" s="36">
        <v>0</v>
      </c>
      <c r="BN16" s="87">
        <v>56.543999999999997</v>
      </c>
      <c r="BO16" s="35">
        <v>22.331</v>
      </c>
      <c r="BP16" s="35">
        <v>31.795999999999999</v>
      </c>
      <c r="BQ16" s="83">
        <v>81.293000000000006</v>
      </c>
      <c r="BR16" s="49">
        <v>5.9560000000000004</v>
      </c>
      <c r="BS16" s="35">
        <v>21.044</v>
      </c>
      <c r="BT16" s="35">
        <v>3.5</v>
      </c>
      <c r="BU16" s="36">
        <v>8.4130000000000003</v>
      </c>
      <c r="BV16" s="87" t="s">
        <v>353</v>
      </c>
      <c r="BW16" s="35" t="s">
        <v>353</v>
      </c>
      <c r="BX16" s="35" t="s">
        <v>353</v>
      </c>
      <c r="BY16" s="83" t="s">
        <v>353</v>
      </c>
      <c r="BZ16" s="49">
        <v>0</v>
      </c>
      <c r="CA16" s="35" t="s">
        <v>353</v>
      </c>
      <c r="CB16" s="35">
        <v>0</v>
      </c>
      <c r="CC16" s="36">
        <v>0</v>
      </c>
      <c r="CD16" s="87">
        <v>6.4720000000000004</v>
      </c>
      <c r="CE16" s="35">
        <v>45.195999999999998</v>
      </c>
      <c r="CF16" s="35">
        <v>0.73899999999999999</v>
      </c>
      <c r="CG16" s="83">
        <v>12.205</v>
      </c>
      <c r="CH16" s="49">
        <v>0.68200000000000005</v>
      </c>
      <c r="CI16" s="35">
        <v>44.805</v>
      </c>
      <c r="CJ16" s="35">
        <v>8.3000000000000004E-2</v>
      </c>
      <c r="CK16" s="36">
        <v>1.28</v>
      </c>
      <c r="CL16" s="87">
        <v>7.3920000000000003</v>
      </c>
      <c r="CM16" s="35">
        <v>50.070999999999998</v>
      </c>
      <c r="CN16" s="35">
        <v>0.13800000000000001</v>
      </c>
      <c r="CO16" s="83">
        <v>14.647</v>
      </c>
      <c r="CP16" s="49">
        <v>0.77900000000000003</v>
      </c>
      <c r="CQ16" s="35">
        <v>48.63</v>
      </c>
      <c r="CR16" s="35">
        <v>3.5999999999999997E-2</v>
      </c>
      <c r="CS16" s="36">
        <v>1.5209999999999999</v>
      </c>
    </row>
    <row r="17" spans="1:100" s="15" customFormat="1" ht="12" x14ac:dyDescent="0.2">
      <c r="A17" s="37" t="s">
        <v>271</v>
      </c>
      <c r="B17" s="86">
        <v>35.33</v>
      </c>
      <c r="C17" s="31">
        <v>7.39</v>
      </c>
      <c r="D17" s="31">
        <v>30.212</v>
      </c>
      <c r="E17" s="82">
        <v>40.447000000000003</v>
      </c>
      <c r="F17" s="48">
        <v>56.331000000000003</v>
      </c>
      <c r="G17" s="31">
        <v>5.944</v>
      </c>
      <c r="H17" s="31">
        <v>49.768999999999998</v>
      </c>
      <c r="I17" s="32">
        <v>62.893999999999998</v>
      </c>
      <c r="J17" s="86">
        <v>30.89</v>
      </c>
      <c r="K17" s="31">
        <v>7.6760000000000002</v>
      </c>
      <c r="L17" s="31">
        <v>26.242000000000001</v>
      </c>
      <c r="M17" s="82">
        <v>35.536999999999999</v>
      </c>
      <c r="N17" s="48">
        <v>87.432000000000002</v>
      </c>
      <c r="O17" s="31">
        <v>2.1110000000000002</v>
      </c>
      <c r="P17" s="31">
        <v>83.813999999999993</v>
      </c>
      <c r="Q17" s="32">
        <v>91.05</v>
      </c>
      <c r="R17" s="86">
        <v>0.28499999999999998</v>
      </c>
      <c r="S17" s="31">
        <v>59.29</v>
      </c>
      <c r="T17" s="31">
        <v>0</v>
      </c>
      <c r="U17" s="82">
        <v>0.61499999999999999</v>
      </c>
      <c r="V17" s="48">
        <v>0.80500000000000005</v>
      </c>
      <c r="W17" s="31">
        <v>58.499000000000002</v>
      </c>
      <c r="X17" s="31">
        <v>0</v>
      </c>
      <c r="Y17" s="32">
        <v>1.7290000000000001</v>
      </c>
      <c r="Z17" s="86">
        <v>1.746</v>
      </c>
      <c r="AA17" s="31">
        <v>26.367999999999999</v>
      </c>
      <c r="AB17" s="31">
        <v>0.84399999999999997</v>
      </c>
      <c r="AC17" s="82">
        <v>2.6480000000000001</v>
      </c>
      <c r="AD17" s="48">
        <v>4.9420000000000002</v>
      </c>
      <c r="AE17" s="31">
        <v>25.34</v>
      </c>
      <c r="AF17" s="31">
        <v>2.4870000000000001</v>
      </c>
      <c r="AG17" s="32">
        <v>7.3959999999999999</v>
      </c>
      <c r="AH17" s="86" t="s">
        <v>353</v>
      </c>
      <c r="AI17" s="31" t="s">
        <v>353</v>
      </c>
      <c r="AJ17" s="31" t="s">
        <v>353</v>
      </c>
      <c r="AK17" s="82" t="s">
        <v>353</v>
      </c>
      <c r="AL17" s="48">
        <v>0</v>
      </c>
      <c r="AM17" s="31" t="s">
        <v>353</v>
      </c>
      <c r="AN17" s="31">
        <v>0</v>
      </c>
      <c r="AO17" s="32">
        <v>0</v>
      </c>
      <c r="AP17" s="86" t="s">
        <v>353</v>
      </c>
      <c r="AQ17" s="31" t="s">
        <v>353</v>
      </c>
      <c r="AR17" s="31" t="s">
        <v>353</v>
      </c>
      <c r="AS17" s="82" t="s">
        <v>353</v>
      </c>
      <c r="AT17" s="48">
        <v>0</v>
      </c>
      <c r="AU17" s="31" t="s">
        <v>353</v>
      </c>
      <c r="AV17" s="31">
        <v>0</v>
      </c>
      <c r="AW17" s="32">
        <v>0</v>
      </c>
      <c r="AX17" s="86">
        <v>0.66500000000000004</v>
      </c>
      <c r="AY17" s="31">
        <v>38.218000000000004</v>
      </c>
      <c r="AZ17" s="31">
        <v>0.16700000000000001</v>
      </c>
      <c r="BA17" s="82">
        <v>1.163</v>
      </c>
      <c r="BB17" s="48">
        <v>1.8819999999999999</v>
      </c>
      <c r="BC17" s="31">
        <v>38.468000000000004</v>
      </c>
      <c r="BD17" s="31">
        <v>0.46300000000000002</v>
      </c>
      <c r="BE17" s="32">
        <v>3.3</v>
      </c>
      <c r="BF17" s="30" t="s">
        <v>353</v>
      </c>
      <c r="BG17" s="31" t="s">
        <v>353</v>
      </c>
      <c r="BH17" s="31" t="s">
        <v>353</v>
      </c>
      <c r="BI17" s="44" t="s">
        <v>353</v>
      </c>
      <c r="BJ17" s="48">
        <v>0</v>
      </c>
      <c r="BK17" s="31" t="s">
        <v>353</v>
      </c>
      <c r="BL17" s="31">
        <v>0</v>
      </c>
      <c r="BM17" s="32">
        <v>0</v>
      </c>
      <c r="BN17" s="86">
        <v>1.589</v>
      </c>
      <c r="BO17" s="31">
        <v>29.602</v>
      </c>
      <c r="BP17" s="31">
        <v>0.66700000000000004</v>
      </c>
      <c r="BQ17" s="82">
        <v>2.512</v>
      </c>
      <c r="BR17" s="48">
        <v>4.4989999999999997</v>
      </c>
      <c r="BS17" s="31">
        <v>28.234000000000002</v>
      </c>
      <c r="BT17" s="31">
        <v>2.0089999999999999</v>
      </c>
      <c r="BU17" s="32">
        <v>6.9889999999999999</v>
      </c>
      <c r="BV17" s="86" t="s">
        <v>353</v>
      </c>
      <c r="BW17" s="31" t="s">
        <v>353</v>
      </c>
      <c r="BX17" s="31" t="s">
        <v>353</v>
      </c>
      <c r="BY17" s="82" t="s">
        <v>353</v>
      </c>
      <c r="BZ17" s="48">
        <v>0</v>
      </c>
      <c r="CA17" s="31" t="s">
        <v>353</v>
      </c>
      <c r="CB17" s="31">
        <v>0</v>
      </c>
      <c r="CC17" s="32">
        <v>0</v>
      </c>
      <c r="CD17" s="86" t="s">
        <v>353</v>
      </c>
      <c r="CE17" s="31" t="s">
        <v>353</v>
      </c>
      <c r="CF17" s="31" t="s">
        <v>353</v>
      </c>
      <c r="CG17" s="82" t="s">
        <v>353</v>
      </c>
      <c r="CH17" s="48">
        <v>0</v>
      </c>
      <c r="CI17" s="31" t="s">
        <v>353</v>
      </c>
      <c r="CJ17" s="31">
        <v>0</v>
      </c>
      <c r="CK17" s="32">
        <v>0</v>
      </c>
      <c r="CL17" s="86">
        <v>0.156</v>
      </c>
      <c r="CM17" s="31">
        <v>99.018000000000001</v>
      </c>
      <c r="CN17" s="31">
        <v>0</v>
      </c>
      <c r="CO17" s="82">
        <v>0.45800000000000002</v>
      </c>
      <c r="CP17" s="48">
        <v>0.44</v>
      </c>
      <c r="CQ17" s="31">
        <v>98.537000000000006</v>
      </c>
      <c r="CR17" s="31">
        <v>0</v>
      </c>
      <c r="CS17" s="32">
        <v>1.2909999999999999</v>
      </c>
    </row>
    <row r="18" spans="1:100" s="15" customFormat="1" ht="12" x14ac:dyDescent="0.2">
      <c r="A18" s="38" t="s">
        <v>273</v>
      </c>
      <c r="B18" s="87">
        <v>164.25399999999999</v>
      </c>
      <c r="C18" s="35">
        <v>8.0079999999999991</v>
      </c>
      <c r="D18" s="35">
        <v>138.47300000000001</v>
      </c>
      <c r="E18" s="83">
        <v>190.03399999999999</v>
      </c>
      <c r="F18" s="49">
        <v>36.415999999999997</v>
      </c>
      <c r="G18" s="35">
        <v>6.4130000000000003</v>
      </c>
      <c r="H18" s="35">
        <v>31.838000000000001</v>
      </c>
      <c r="I18" s="36">
        <v>40.994</v>
      </c>
      <c r="J18" s="87">
        <v>118.754</v>
      </c>
      <c r="K18" s="35">
        <v>8.0549999999999997</v>
      </c>
      <c r="L18" s="35">
        <v>100.005</v>
      </c>
      <c r="M18" s="83">
        <v>137.50299999999999</v>
      </c>
      <c r="N18" s="49">
        <v>72.299000000000007</v>
      </c>
      <c r="O18" s="35">
        <v>4.0250000000000004</v>
      </c>
      <c r="P18" s="35">
        <v>66.594999999999999</v>
      </c>
      <c r="Q18" s="36">
        <v>78.003</v>
      </c>
      <c r="R18" s="87">
        <v>3.4409999999999998</v>
      </c>
      <c r="S18" s="35">
        <v>34.438000000000002</v>
      </c>
      <c r="T18" s="35">
        <v>1.1180000000000001</v>
      </c>
      <c r="U18" s="83">
        <v>5.7640000000000002</v>
      </c>
      <c r="V18" s="49">
        <v>2.0950000000000002</v>
      </c>
      <c r="W18" s="35">
        <v>33.968000000000004</v>
      </c>
      <c r="X18" s="35">
        <v>0.7</v>
      </c>
      <c r="Y18" s="36">
        <v>3.49</v>
      </c>
      <c r="Z18" s="87">
        <v>15.446999999999999</v>
      </c>
      <c r="AA18" s="35">
        <v>23.550999999999998</v>
      </c>
      <c r="AB18" s="35">
        <v>8.3170000000000002</v>
      </c>
      <c r="AC18" s="83">
        <v>22.577000000000002</v>
      </c>
      <c r="AD18" s="49">
        <v>9.4039999999999999</v>
      </c>
      <c r="AE18" s="35">
        <v>22.204999999999998</v>
      </c>
      <c r="AF18" s="35">
        <v>5.3109999999999999</v>
      </c>
      <c r="AG18" s="36">
        <v>13.497</v>
      </c>
      <c r="AH18" s="87" t="s">
        <v>353</v>
      </c>
      <c r="AI18" s="35" t="s">
        <v>353</v>
      </c>
      <c r="AJ18" s="35" t="s">
        <v>353</v>
      </c>
      <c r="AK18" s="83" t="s">
        <v>353</v>
      </c>
      <c r="AL18" s="49">
        <v>0</v>
      </c>
      <c r="AM18" s="35" t="s">
        <v>353</v>
      </c>
      <c r="AN18" s="35">
        <v>0</v>
      </c>
      <c r="AO18" s="36">
        <v>0</v>
      </c>
      <c r="AP18" s="87" t="s">
        <v>353</v>
      </c>
      <c r="AQ18" s="35" t="s">
        <v>353</v>
      </c>
      <c r="AR18" s="35" t="s">
        <v>353</v>
      </c>
      <c r="AS18" s="83" t="s">
        <v>353</v>
      </c>
      <c r="AT18" s="49">
        <v>0</v>
      </c>
      <c r="AU18" s="35" t="s">
        <v>353</v>
      </c>
      <c r="AV18" s="35">
        <v>0</v>
      </c>
      <c r="AW18" s="36">
        <v>0</v>
      </c>
      <c r="AX18" s="87">
        <v>1.601</v>
      </c>
      <c r="AY18" s="35">
        <v>50.192</v>
      </c>
      <c r="AZ18" s="35">
        <v>2.5999999999999999E-2</v>
      </c>
      <c r="BA18" s="83">
        <v>3.1760000000000002</v>
      </c>
      <c r="BB18" s="49">
        <v>0.97499999999999998</v>
      </c>
      <c r="BC18" s="35">
        <v>50.026000000000003</v>
      </c>
      <c r="BD18" s="35">
        <v>1.9E-2</v>
      </c>
      <c r="BE18" s="36">
        <v>1.931</v>
      </c>
      <c r="BF18" s="34" t="s">
        <v>353</v>
      </c>
      <c r="BG18" s="35" t="s">
        <v>353</v>
      </c>
      <c r="BH18" s="35" t="s">
        <v>353</v>
      </c>
      <c r="BI18" s="45" t="s">
        <v>353</v>
      </c>
      <c r="BJ18" s="49">
        <v>0</v>
      </c>
      <c r="BK18" s="35" t="s">
        <v>353</v>
      </c>
      <c r="BL18" s="35">
        <v>0</v>
      </c>
      <c r="BM18" s="36">
        <v>0</v>
      </c>
      <c r="BN18" s="87">
        <v>19.748000000000001</v>
      </c>
      <c r="BO18" s="35">
        <v>24.986000000000001</v>
      </c>
      <c r="BP18" s="35">
        <v>10.077</v>
      </c>
      <c r="BQ18" s="83">
        <v>29.42</v>
      </c>
      <c r="BR18" s="49">
        <v>12.023</v>
      </c>
      <c r="BS18" s="35">
        <v>21.236999999999998</v>
      </c>
      <c r="BT18" s="35">
        <v>7.0179999999999998</v>
      </c>
      <c r="BU18" s="36">
        <v>17.027999999999999</v>
      </c>
      <c r="BV18" s="87" t="s">
        <v>353</v>
      </c>
      <c r="BW18" s="35" t="s">
        <v>353</v>
      </c>
      <c r="BX18" s="35" t="s">
        <v>353</v>
      </c>
      <c r="BY18" s="83" t="s">
        <v>353</v>
      </c>
      <c r="BZ18" s="49">
        <v>0</v>
      </c>
      <c r="CA18" s="35" t="s">
        <v>353</v>
      </c>
      <c r="CB18" s="35">
        <v>0</v>
      </c>
      <c r="CC18" s="36">
        <v>0</v>
      </c>
      <c r="CD18" s="87">
        <v>0.95499999999999996</v>
      </c>
      <c r="CE18" s="35">
        <v>72.113</v>
      </c>
      <c r="CF18" s="35">
        <v>0</v>
      </c>
      <c r="CG18" s="83">
        <v>2.306</v>
      </c>
      <c r="CH18" s="49">
        <v>0.58199999999999996</v>
      </c>
      <c r="CI18" s="35">
        <v>71.783000000000001</v>
      </c>
      <c r="CJ18" s="35">
        <v>0</v>
      </c>
      <c r="CK18" s="36">
        <v>1.4</v>
      </c>
      <c r="CL18" s="87">
        <v>4.306</v>
      </c>
      <c r="CM18" s="35">
        <v>36.179000000000002</v>
      </c>
      <c r="CN18" s="35">
        <v>1.2529999999999999</v>
      </c>
      <c r="CO18" s="83">
        <v>7.36</v>
      </c>
      <c r="CP18" s="49">
        <v>2.6219999999999999</v>
      </c>
      <c r="CQ18" s="35">
        <v>35.545000000000002</v>
      </c>
      <c r="CR18" s="35">
        <v>0.79500000000000004</v>
      </c>
      <c r="CS18" s="36">
        <v>4.4480000000000004</v>
      </c>
    </row>
    <row r="19" spans="1:100" s="15" customFormat="1" ht="12" x14ac:dyDescent="0.2">
      <c r="A19" s="37" t="s">
        <v>275</v>
      </c>
      <c r="B19" s="86">
        <v>67.885000000000005</v>
      </c>
      <c r="C19" s="31">
        <v>6.89</v>
      </c>
      <c r="D19" s="31">
        <v>58.718000000000004</v>
      </c>
      <c r="E19" s="82">
        <v>77.052000000000007</v>
      </c>
      <c r="F19" s="48">
        <v>41.253</v>
      </c>
      <c r="G19" s="31">
        <v>6.0359999999999996</v>
      </c>
      <c r="H19" s="31">
        <v>36.372999999999998</v>
      </c>
      <c r="I19" s="32">
        <v>46.133000000000003</v>
      </c>
      <c r="J19" s="86">
        <v>53.798999999999999</v>
      </c>
      <c r="K19" s="31">
        <v>7.5190000000000001</v>
      </c>
      <c r="L19" s="31">
        <v>45.871000000000002</v>
      </c>
      <c r="M19" s="82">
        <v>61.726999999999997</v>
      </c>
      <c r="N19" s="48">
        <v>79.25</v>
      </c>
      <c r="O19" s="31">
        <v>3.081</v>
      </c>
      <c r="P19" s="31">
        <v>74.462999999999994</v>
      </c>
      <c r="Q19" s="32">
        <v>84.036000000000001</v>
      </c>
      <c r="R19" s="86">
        <v>1.4470000000000001</v>
      </c>
      <c r="S19" s="31">
        <v>37.954999999999998</v>
      </c>
      <c r="T19" s="31">
        <v>0.371</v>
      </c>
      <c r="U19" s="82">
        <v>2.524</v>
      </c>
      <c r="V19" s="48">
        <v>2.1320000000000001</v>
      </c>
      <c r="W19" s="31">
        <v>37.518000000000001</v>
      </c>
      <c r="X19" s="31">
        <v>0.56399999999999995</v>
      </c>
      <c r="Y19" s="32">
        <v>3.6989999999999998</v>
      </c>
      <c r="Z19" s="86">
        <v>5.1059999999999999</v>
      </c>
      <c r="AA19" s="31">
        <v>18.484000000000002</v>
      </c>
      <c r="AB19" s="31">
        <v>3.2559999999999998</v>
      </c>
      <c r="AC19" s="82">
        <v>6.9550000000000001</v>
      </c>
      <c r="AD19" s="48">
        <v>7.5209999999999999</v>
      </c>
      <c r="AE19" s="31">
        <v>17.936</v>
      </c>
      <c r="AF19" s="31">
        <v>4.8769999999999998</v>
      </c>
      <c r="AG19" s="32">
        <v>10.164999999999999</v>
      </c>
      <c r="AH19" s="86" t="s">
        <v>353</v>
      </c>
      <c r="AI19" s="31" t="s">
        <v>353</v>
      </c>
      <c r="AJ19" s="31" t="s">
        <v>353</v>
      </c>
      <c r="AK19" s="82" t="s">
        <v>353</v>
      </c>
      <c r="AL19" s="48">
        <v>0</v>
      </c>
      <c r="AM19" s="31" t="s">
        <v>353</v>
      </c>
      <c r="AN19" s="31">
        <v>0</v>
      </c>
      <c r="AO19" s="32">
        <v>0</v>
      </c>
      <c r="AP19" s="86" t="s">
        <v>353</v>
      </c>
      <c r="AQ19" s="31" t="s">
        <v>353</v>
      </c>
      <c r="AR19" s="31" t="s">
        <v>353</v>
      </c>
      <c r="AS19" s="82" t="s">
        <v>353</v>
      </c>
      <c r="AT19" s="48">
        <v>0</v>
      </c>
      <c r="AU19" s="31" t="s">
        <v>353</v>
      </c>
      <c r="AV19" s="31">
        <v>0</v>
      </c>
      <c r="AW19" s="32">
        <v>0</v>
      </c>
      <c r="AX19" s="86">
        <v>1.1240000000000001</v>
      </c>
      <c r="AY19" s="31">
        <v>37.280999999999999</v>
      </c>
      <c r="AZ19" s="31">
        <v>0.30299999999999999</v>
      </c>
      <c r="BA19" s="82">
        <v>1.9450000000000001</v>
      </c>
      <c r="BB19" s="48">
        <v>1.6559999999999999</v>
      </c>
      <c r="BC19" s="31">
        <v>36.518999999999998</v>
      </c>
      <c r="BD19" s="31">
        <v>0.47099999999999997</v>
      </c>
      <c r="BE19" s="32">
        <v>2.8410000000000002</v>
      </c>
      <c r="BF19" s="30">
        <v>7.0999999999999994E-2</v>
      </c>
      <c r="BG19" s="31">
        <v>99.784000000000006</v>
      </c>
      <c r="BH19" s="31">
        <v>0</v>
      </c>
      <c r="BI19" s="44">
        <v>0.21</v>
      </c>
      <c r="BJ19" s="48">
        <v>0.104</v>
      </c>
      <c r="BK19" s="31">
        <v>99.596000000000004</v>
      </c>
      <c r="BL19" s="31">
        <v>0</v>
      </c>
      <c r="BM19" s="32">
        <v>0.308</v>
      </c>
      <c r="BN19" s="86">
        <v>3.766</v>
      </c>
      <c r="BO19" s="31">
        <v>21.584</v>
      </c>
      <c r="BP19" s="31">
        <v>2.173</v>
      </c>
      <c r="BQ19" s="82">
        <v>5.36</v>
      </c>
      <c r="BR19" s="48">
        <v>5.548</v>
      </c>
      <c r="BS19" s="31">
        <v>20.477</v>
      </c>
      <c r="BT19" s="31">
        <v>3.3210000000000002</v>
      </c>
      <c r="BU19" s="32">
        <v>7.7750000000000004</v>
      </c>
      <c r="BV19" s="86" t="s">
        <v>353</v>
      </c>
      <c r="BW19" s="31" t="s">
        <v>353</v>
      </c>
      <c r="BX19" s="31" t="s">
        <v>353</v>
      </c>
      <c r="BY19" s="82" t="s">
        <v>353</v>
      </c>
      <c r="BZ19" s="48">
        <v>0</v>
      </c>
      <c r="CA19" s="31" t="s">
        <v>353</v>
      </c>
      <c r="CB19" s="31">
        <v>0</v>
      </c>
      <c r="CC19" s="32">
        <v>0</v>
      </c>
      <c r="CD19" s="86">
        <v>2.1440000000000001</v>
      </c>
      <c r="CE19" s="31">
        <v>37.331000000000003</v>
      </c>
      <c r="CF19" s="31">
        <v>0.57499999999999996</v>
      </c>
      <c r="CG19" s="82">
        <v>3.7130000000000001</v>
      </c>
      <c r="CH19" s="48">
        <v>3.1579999999999999</v>
      </c>
      <c r="CI19" s="31">
        <v>35.76</v>
      </c>
      <c r="CJ19" s="31">
        <v>0.94499999999999995</v>
      </c>
      <c r="CK19" s="32">
        <v>5.3719999999999999</v>
      </c>
      <c r="CL19" s="86">
        <v>0.42799999999999999</v>
      </c>
      <c r="CM19" s="31">
        <v>72.480999999999995</v>
      </c>
      <c r="CN19" s="31">
        <v>0</v>
      </c>
      <c r="CO19" s="82">
        <v>1.0369999999999999</v>
      </c>
      <c r="CP19" s="48">
        <v>0.63100000000000001</v>
      </c>
      <c r="CQ19" s="31">
        <v>71.593000000000004</v>
      </c>
      <c r="CR19" s="31">
        <v>0</v>
      </c>
      <c r="CS19" s="32">
        <v>1.516</v>
      </c>
    </row>
    <row r="20" spans="1:100" s="15" customFormat="1" ht="12" x14ac:dyDescent="0.2">
      <c r="A20" s="38" t="s">
        <v>278</v>
      </c>
      <c r="B20" s="87">
        <v>55.011000000000003</v>
      </c>
      <c r="C20" s="35">
        <v>5.82</v>
      </c>
      <c r="D20" s="35">
        <v>48.734999999999999</v>
      </c>
      <c r="E20" s="83">
        <v>61.286000000000001</v>
      </c>
      <c r="F20" s="49">
        <v>49.692999999999998</v>
      </c>
      <c r="G20" s="35">
        <v>5.2629999999999999</v>
      </c>
      <c r="H20" s="35">
        <v>44.567</v>
      </c>
      <c r="I20" s="36">
        <v>54.817999999999998</v>
      </c>
      <c r="J20" s="87">
        <v>44.655000000000001</v>
      </c>
      <c r="K20" s="35">
        <v>6.1559999999999997</v>
      </c>
      <c r="L20" s="35">
        <v>39.267000000000003</v>
      </c>
      <c r="M20" s="83">
        <v>50.042999999999999</v>
      </c>
      <c r="N20" s="49">
        <v>81.174000000000007</v>
      </c>
      <c r="O20" s="35">
        <v>2.6480000000000001</v>
      </c>
      <c r="P20" s="35">
        <v>76.962000000000003</v>
      </c>
      <c r="Q20" s="36">
        <v>85.387</v>
      </c>
      <c r="R20" s="87">
        <v>2.1749999999999998</v>
      </c>
      <c r="S20" s="35">
        <v>28.353999999999999</v>
      </c>
      <c r="T20" s="35">
        <v>0.96599999999999997</v>
      </c>
      <c r="U20" s="83">
        <v>3.3839999999999999</v>
      </c>
      <c r="V20" s="49">
        <v>3.9540000000000002</v>
      </c>
      <c r="W20" s="35">
        <v>27.074000000000002</v>
      </c>
      <c r="X20" s="35">
        <v>1.8560000000000001</v>
      </c>
      <c r="Y20" s="36">
        <v>6.0519999999999996</v>
      </c>
      <c r="Z20" s="87">
        <v>5.4459999999999997</v>
      </c>
      <c r="AA20" s="35">
        <v>17.384</v>
      </c>
      <c r="AB20" s="35">
        <v>3.59</v>
      </c>
      <c r="AC20" s="83">
        <v>7.3010000000000002</v>
      </c>
      <c r="AD20" s="49">
        <v>9.8989999999999991</v>
      </c>
      <c r="AE20" s="35">
        <v>16.632999999999999</v>
      </c>
      <c r="AF20" s="35">
        <v>6.6719999999999997</v>
      </c>
      <c r="AG20" s="36">
        <v>13.127000000000001</v>
      </c>
      <c r="AH20" s="87" t="s">
        <v>353</v>
      </c>
      <c r="AI20" s="35" t="s">
        <v>353</v>
      </c>
      <c r="AJ20" s="35" t="s">
        <v>353</v>
      </c>
      <c r="AK20" s="83" t="s">
        <v>353</v>
      </c>
      <c r="AL20" s="49">
        <v>0</v>
      </c>
      <c r="AM20" s="35" t="s">
        <v>353</v>
      </c>
      <c r="AN20" s="35">
        <v>0</v>
      </c>
      <c r="AO20" s="36">
        <v>0</v>
      </c>
      <c r="AP20" s="87">
        <v>0.12</v>
      </c>
      <c r="AQ20" s="35">
        <v>100.44</v>
      </c>
      <c r="AR20" s="35">
        <v>0</v>
      </c>
      <c r="AS20" s="83">
        <v>0.35499999999999998</v>
      </c>
      <c r="AT20" s="49">
        <v>0.217</v>
      </c>
      <c r="AU20" s="35">
        <v>100.41800000000001</v>
      </c>
      <c r="AV20" s="35">
        <v>0</v>
      </c>
      <c r="AW20" s="36">
        <v>0.64500000000000002</v>
      </c>
      <c r="AX20" s="87">
        <v>0.61</v>
      </c>
      <c r="AY20" s="35">
        <v>42.523000000000003</v>
      </c>
      <c r="AZ20" s="35">
        <v>0.10199999999999999</v>
      </c>
      <c r="BA20" s="83">
        <v>1.1180000000000001</v>
      </c>
      <c r="BB20" s="49">
        <v>1.1080000000000001</v>
      </c>
      <c r="BC20" s="35">
        <v>41.133000000000003</v>
      </c>
      <c r="BD20" s="35">
        <v>0.215</v>
      </c>
      <c r="BE20" s="36">
        <v>2.0009999999999999</v>
      </c>
      <c r="BF20" s="34" t="s">
        <v>353</v>
      </c>
      <c r="BG20" s="35" t="s">
        <v>353</v>
      </c>
      <c r="BH20" s="35" t="s">
        <v>353</v>
      </c>
      <c r="BI20" s="45" t="s">
        <v>353</v>
      </c>
      <c r="BJ20" s="49">
        <v>0</v>
      </c>
      <c r="BK20" s="35" t="s">
        <v>353</v>
      </c>
      <c r="BL20" s="35">
        <v>0</v>
      </c>
      <c r="BM20" s="36">
        <v>0</v>
      </c>
      <c r="BN20" s="87">
        <v>1.6339999999999999</v>
      </c>
      <c r="BO20" s="35">
        <v>32.823999999999998</v>
      </c>
      <c r="BP20" s="35">
        <v>0.58299999999999996</v>
      </c>
      <c r="BQ20" s="83">
        <v>2.6850000000000001</v>
      </c>
      <c r="BR20" s="49">
        <v>2.97</v>
      </c>
      <c r="BS20" s="35">
        <v>31.936</v>
      </c>
      <c r="BT20" s="35">
        <v>1.111</v>
      </c>
      <c r="BU20" s="36">
        <v>4.8289999999999997</v>
      </c>
      <c r="BV20" s="87" t="s">
        <v>353</v>
      </c>
      <c r="BW20" s="35" t="s">
        <v>353</v>
      </c>
      <c r="BX20" s="35" t="s">
        <v>353</v>
      </c>
      <c r="BY20" s="83" t="s">
        <v>353</v>
      </c>
      <c r="BZ20" s="49">
        <v>0</v>
      </c>
      <c r="CA20" s="35" t="s">
        <v>353</v>
      </c>
      <c r="CB20" s="35">
        <v>0</v>
      </c>
      <c r="CC20" s="36">
        <v>0</v>
      </c>
      <c r="CD20" s="87" t="s">
        <v>353</v>
      </c>
      <c r="CE20" s="35" t="s">
        <v>353</v>
      </c>
      <c r="CF20" s="35" t="s">
        <v>353</v>
      </c>
      <c r="CG20" s="83" t="s">
        <v>353</v>
      </c>
      <c r="CH20" s="49">
        <v>0</v>
      </c>
      <c r="CI20" s="35" t="s">
        <v>353</v>
      </c>
      <c r="CJ20" s="35">
        <v>0</v>
      </c>
      <c r="CK20" s="36">
        <v>0</v>
      </c>
      <c r="CL20" s="87">
        <v>0.372</v>
      </c>
      <c r="CM20" s="35">
        <v>58.753</v>
      </c>
      <c r="CN20" s="35">
        <v>0</v>
      </c>
      <c r="CO20" s="83">
        <v>0.80100000000000005</v>
      </c>
      <c r="CP20" s="49">
        <v>0.67700000000000005</v>
      </c>
      <c r="CQ20" s="35">
        <v>58.167999999999999</v>
      </c>
      <c r="CR20" s="35">
        <v>0</v>
      </c>
      <c r="CS20" s="36">
        <v>1.4490000000000001</v>
      </c>
    </row>
    <row r="21" spans="1:100" s="15" customFormat="1" ht="12" x14ac:dyDescent="0.2">
      <c r="A21" s="37" t="s">
        <v>281</v>
      </c>
      <c r="B21" s="86">
        <v>36.537999999999997</v>
      </c>
      <c r="C21" s="31">
        <v>6.9130000000000003</v>
      </c>
      <c r="D21" s="31">
        <v>31.588000000000001</v>
      </c>
      <c r="E21" s="82">
        <v>41.488</v>
      </c>
      <c r="F21" s="48">
        <v>38.460999999999999</v>
      </c>
      <c r="G21" s="31">
        <v>6.5090000000000003</v>
      </c>
      <c r="H21" s="31">
        <v>33.555</v>
      </c>
      <c r="I21" s="32">
        <v>43.366999999999997</v>
      </c>
      <c r="J21" s="86">
        <v>29.733000000000001</v>
      </c>
      <c r="K21" s="31">
        <v>7.1210000000000004</v>
      </c>
      <c r="L21" s="31">
        <v>25.582999999999998</v>
      </c>
      <c r="M21" s="82">
        <v>33.883000000000003</v>
      </c>
      <c r="N21" s="48">
        <v>81.375</v>
      </c>
      <c r="O21" s="31">
        <v>3.4020000000000001</v>
      </c>
      <c r="P21" s="31">
        <v>75.948999999999998</v>
      </c>
      <c r="Q21" s="32">
        <v>86.801000000000002</v>
      </c>
      <c r="R21" s="86">
        <v>2.0750000000000002</v>
      </c>
      <c r="S21" s="31">
        <v>38.744</v>
      </c>
      <c r="T21" s="31">
        <v>0.499</v>
      </c>
      <c r="U21" s="82">
        <v>3.6509999999999998</v>
      </c>
      <c r="V21" s="48">
        <v>5.68</v>
      </c>
      <c r="W21" s="31">
        <v>37.009</v>
      </c>
      <c r="X21" s="31">
        <v>1.56</v>
      </c>
      <c r="Y21" s="32">
        <v>9.8000000000000007</v>
      </c>
      <c r="Z21" s="86">
        <v>2.6859999999999999</v>
      </c>
      <c r="AA21" s="31">
        <v>24.561</v>
      </c>
      <c r="AB21" s="31">
        <v>1.393</v>
      </c>
      <c r="AC21" s="82">
        <v>3.9790000000000001</v>
      </c>
      <c r="AD21" s="48">
        <v>7.3520000000000003</v>
      </c>
      <c r="AE21" s="31">
        <v>22.832999999999998</v>
      </c>
      <c r="AF21" s="31">
        <v>4.0620000000000003</v>
      </c>
      <c r="AG21" s="32">
        <v>10.641999999999999</v>
      </c>
      <c r="AH21" s="86">
        <v>8.8999999999999996E-2</v>
      </c>
      <c r="AI21" s="31">
        <v>100.08</v>
      </c>
      <c r="AJ21" s="31">
        <v>0</v>
      </c>
      <c r="AK21" s="82">
        <v>0.26400000000000001</v>
      </c>
      <c r="AL21" s="48">
        <v>0.24399999999999999</v>
      </c>
      <c r="AM21" s="31">
        <v>99.88</v>
      </c>
      <c r="AN21" s="31">
        <v>0</v>
      </c>
      <c r="AO21" s="32">
        <v>0.72199999999999998</v>
      </c>
      <c r="AP21" s="86" t="s">
        <v>353</v>
      </c>
      <c r="AQ21" s="31" t="s">
        <v>353</v>
      </c>
      <c r="AR21" s="31" t="s">
        <v>353</v>
      </c>
      <c r="AS21" s="82" t="s">
        <v>353</v>
      </c>
      <c r="AT21" s="48">
        <v>0</v>
      </c>
      <c r="AU21" s="31" t="s">
        <v>353</v>
      </c>
      <c r="AV21" s="31">
        <v>0</v>
      </c>
      <c r="AW21" s="32">
        <v>0</v>
      </c>
      <c r="AX21" s="86">
        <v>0.21299999999999999</v>
      </c>
      <c r="AY21" s="31">
        <v>57.945999999999998</v>
      </c>
      <c r="AZ21" s="31">
        <v>0</v>
      </c>
      <c r="BA21" s="82">
        <v>0.45400000000000001</v>
      </c>
      <c r="BB21" s="48">
        <v>0.58199999999999996</v>
      </c>
      <c r="BC21" s="31">
        <v>57.860999999999997</v>
      </c>
      <c r="BD21" s="31">
        <v>0</v>
      </c>
      <c r="BE21" s="32">
        <v>1.2410000000000001</v>
      </c>
      <c r="BF21" s="30" t="s">
        <v>353</v>
      </c>
      <c r="BG21" s="31" t="s">
        <v>353</v>
      </c>
      <c r="BH21" s="31" t="s">
        <v>353</v>
      </c>
      <c r="BI21" s="44" t="s">
        <v>353</v>
      </c>
      <c r="BJ21" s="48">
        <v>0</v>
      </c>
      <c r="BK21" s="31" t="s">
        <v>353</v>
      </c>
      <c r="BL21" s="31">
        <v>0</v>
      </c>
      <c r="BM21" s="32">
        <v>0</v>
      </c>
      <c r="BN21" s="86">
        <v>0.82</v>
      </c>
      <c r="BO21" s="31">
        <v>36.878999999999998</v>
      </c>
      <c r="BP21" s="31">
        <v>0.22700000000000001</v>
      </c>
      <c r="BQ21" s="82">
        <v>1.4119999999999999</v>
      </c>
      <c r="BR21" s="48">
        <v>2.2440000000000002</v>
      </c>
      <c r="BS21" s="31">
        <v>35.395000000000003</v>
      </c>
      <c r="BT21" s="31">
        <v>0.68700000000000006</v>
      </c>
      <c r="BU21" s="32">
        <v>3.8</v>
      </c>
      <c r="BV21" s="86" t="s">
        <v>353</v>
      </c>
      <c r="BW21" s="31" t="s">
        <v>353</v>
      </c>
      <c r="BX21" s="31" t="s">
        <v>353</v>
      </c>
      <c r="BY21" s="82" t="s">
        <v>353</v>
      </c>
      <c r="BZ21" s="48">
        <v>0</v>
      </c>
      <c r="CA21" s="31" t="s">
        <v>353</v>
      </c>
      <c r="CB21" s="31">
        <v>0</v>
      </c>
      <c r="CC21" s="32">
        <v>0</v>
      </c>
      <c r="CD21" s="86">
        <v>0.22500000000000001</v>
      </c>
      <c r="CE21" s="31">
        <v>58.851999999999997</v>
      </c>
      <c r="CF21" s="31">
        <v>0</v>
      </c>
      <c r="CG21" s="82">
        <v>0.48499999999999999</v>
      </c>
      <c r="CH21" s="48">
        <v>0.61699999999999999</v>
      </c>
      <c r="CI21" s="31">
        <v>59.698999999999998</v>
      </c>
      <c r="CJ21" s="31">
        <v>0</v>
      </c>
      <c r="CK21" s="32">
        <v>1.339</v>
      </c>
      <c r="CL21" s="86">
        <v>0.69699999999999995</v>
      </c>
      <c r="CM21" s="31">
        <v>46.93</v>
      </c>
      <c r="CN21" s="31">
        <v>5.6000000000000001E-2</v>
      </c>
      <c r="CO21" s="82">
        <v>1.3380000000000001</v>
      </c>
      <c r="CP21" s="48">
        <v>1.907</v>
      </c>
      <c r="CQ21" s="31">
        <v>46.643000000000001</v>
      </c>
      <c r="CR21" s="31">
        <v>0.16400000000000001</v>
      </c>
      <c r="CS21" s="32">
        <v>3.65</v>
      </c>
    </row>
    <row r="22" spans="1:100" s="15" customFormat="1" ht="12" x14ac:dyDescent="0.2">
      <c r="A22" s="38" t="s">
        <v>280</v>
      </c>
      <c r="B22" s="87">
        <v>28.681000000000001</v>
      </c>
      <c r="C22" s="35">
        <v>7.6349999999999998</v>
      </c>
      <c r="D22" s="35">
        <v>24.39</v>
      </c>
      <c r="E22" s="83">
        <v>32.972999999999999</v>
      </c>
      <c r="F22" s="49">
        <v>49.786000000000001</v>
      </c>
      <c r="G22" s="35">
        <v>6.5919999999999996</v>
      </c>
      <c r="H22" s="35">
        <v>43.353000000000002</v>
      </c>
      <c r="I22" s="36">
        <v>56.219000000000001</v>
      </c>
      <c r="J22" s="87">
        <v>21.657</v>
      </c>
      <c r="K22" s="35">
        <v>7.79</v>
      </c>
      <c r="L22" s="35">
        <v>18.350000000000001</v>
      </c>
      <c r="M22" s="83">
        <v>24.963999999999999</v>
      </c>
      <c r="N22" s="49">
        <v>75.509</v>
      </c>
      <c r="O22" s="35">
        <v>3.7909999999999999</v>
      </c>
      <c r="P22" s="35">
        <v>69.899000000000001</v>
      </c>
      <c r="Q22" s="36">
        <v>81.119</v>
      </c>
      <c r="R22" s="87">
        <v>1.091</v>
      </c>
      <c r="S22" s="35">
        <v>33.954999999999998</v>
      </c>
      <c r="T22" s="35">
        <v>0.36499999999999999</v>
      </c>
      <c r="U22" s="83">
        <v>1.8169999999999999</v>
      </c>
      <c r="V22" s="49">
        <v>3.8039999999999998</v>
      </c>
      <c r="W22" s="35">
        <v>31.209</v>
      </c>
      <c r="X22" s="35">
        <v>1.4770000000000001</v>
      </c>
      <c r="Y22" s="36">
        <v>6.1310000000000002</v>
      </c>
      <c r="Z22" s="87">
        <v>1.7909999999999999</v>
      </c>
      <c r="AA22" s="35">
        <v>29.405999999999999</v>
      </c>
      <c r="AB22" s="35">
        <v>0.75900000000000001</v>
      </c>
      <c r="AC22" s="83">
        <v>2.823</v>
      </c>
      <c r="AD22" s="49">
        <v>6.2439999999999998</v>
      </c>
      <c r="AE22" s="35">
        <v>27.65</v>
      </c>
      <c r="AF22" s="35">
        <v>2.86</v>
      </c>
      <c r="AG22" s="36">
        <v>9.6280000000000001</v>
      </c>
      <c r="AH22" s="87">
        <v>0.1</v>
      </c>
      <c r="AI22" s="35">
        <v>98.594999999999999</v>
      </c>
      <c r="AJ22" s="35">
        <v>0</v>
      </c>
      <c r="AK22" s="83">
        <v>0.29299999999999998</v>
      </c>
      <c r="AL22" s="49">
        <v>0.34799999999999998</v>
      </c>
      <c r="AM22" s="35">
        <v>98.090999999999994</v>
      </c>
      <c r="AN22" s="35">
        <v>0</v>
      </c>
      <c r="AO22" s="36">
        <v>1.018</v>
      </c>
      <c r="AP22" s="87" t="s">
        <v>353</v>
      </c>
      <c r="AQ22" s="35" t="s">
        <v>353</v>
      </c>
      <c r="AR22" s="35" t="s">
        <v>353</v>
      </c>
      <c r="AS22" s="83" t="s">
        <v>353</v>
      </c>
      <c r="AT22" s="49">
        <v>0</v>
      </c>
      <c r="AU22" s="35" t="s">
        <v>353</v>
      </c>
      <c r="AV22" s="35">
        <v>0</v>
      </c>
      <c r="AW22" s="36">
        <v>0</v>
      </c>
      <c r="AX22" s="87">
        <v>0.50800000000000001</v>
      </c>
      <c r="AY22" s="35">
        <v>50.087000000000003</v>
      </c>
      <c r="AZ22" s="35">
        <v>8.9999999999999993E-3</v>
      </c>
      <c r="BA22" s="83">
        <v>1.006</v>
      </c>
      <c r="BB22" s="49">
        <v>1.7709999999999999</v>
      </c>
      <c r="BC22" s="35">
        <v>48.337000000000003</v>
      </c>
      <c r="BD22" s="35">
        <v>9.2999999999999999E-2</v>
      </c>
      <c r="BE22" s="36">
        <v>3.448</v>
      </c>
      <c r="BF22" s="34">
        <v>0.16700000000000001</v>
      </c>
      <c r="BG22" s="35">
        <v>70.911000000000001</v>
      </c>
      <c r="BH22" s="35">
        <v>0</v>
      </c>
      <c r="BI22" s="45">
        <v>0.39900000000000002</v>
      </c>
      <c r="BJ22" s="49">
        <v>0.58199999999999996</v>
      </c>
      <c r="BK22" s="35">
        <v>69.483000000000004</v>
      </c>
      <c r="BL22" s="35">
        <v>0</v>
      </c>
      <c r="BM22" s="36">
        <v>1.3740000000000001</v>
      </c>
      <c r="BN22" s="87">
        <v>2.911</v>
      </c>
      <c r="BO22" s="35">
        <v>19.934999999999999</v>
      </c>
      <c r="BP22" s="35">
        <v>1.774</v>
      </c>
      <c r="BQ22" s="83">
        <v>4.0490000000000004</v>
      </c>
      <c r="BR22" s="49">
        <v>10.151</v>
      </c>
      <c r="BS22" s="35">
        <v>19.271999999999998</v>
      </c>
      <c r="BT22" s="35">
        <v>6.3170000000000002</v>
      </c>
      <c r="BU22" s="36">
        <v>13.984999999999999</v>
      </c>
      <c r="BV22" s="87">
        <v>9.1999999999999998E-2</v>
      </c>
      <c r="BW22" s="35">
        <v>100.33799999999999</v>
      </c>
      <c r="BX22" s="35">
        <v>0</v>
      </c>
      <c r="BY22" s="83">
        <v>0.27200000000000002</v>
      </c>
      <c r="BZ22" s="49">
        <v>0.31900000000000001</v>
      </c>
      <c r="CA22" s="35">
        <v>98.959000000000003</v>
      </c>
      <c r="CB22" s="35">
        <v>0</v>
      </c>
      <c r="CC22" s="36">
        <v>0.93799999999999994</v>
      </c>
      <c r="CD22" s="87">
        <v>7.6999999999999999E-2</v>
      </c>
      <c r="CE22" s="35">
        <v>99.567999999999998</v>
      </c>
      <c r="CF22" s="35">
        <v>0</v>
      </c>
      <c r="CG22" s="83">
        <v>0.22600000000000001</v>
      </c>
      <c r="CH22" s="49">
        <v>0.26700000000000002</v>
      </c>
      <c r="CI22" s="35">
        <v>97.314999999999998</v>
      </c>
      <c r="CJ22" s="35">
        <v>0</v>
      </c>
      <c r="CK22" s="36">
        <v>0.77700000000000002</v>
      </c>
      <c r="CL22" s="87">
        <v>0.28799999999999998</v>
      </c>
      <c r="CM22" s="35">
        <v>57.969000000000001</v>
      </c>
      <c r="CN22" s="35">
        <v>0</v>
      </c>
      <c r="CO22" s="83">
        <v>0.61499999999999999</v>
      </c>
      <c r="CP22" s="49">
        <v>1.004</v>
      </c>
      <c r="CQ22" s="35">
        <v>57.109000000000002</v>
      </c>
      <c r="CR22" s="35">
        <v>0</v>
      </c>
      <c r="CS22" s="36">
        <v>2.129</v>
      </c>
    </row>
    <row r="23" spans="1:100" s="15" customFormat="1" ht="12" x14ac:dyDescent="0.2">
      <c r="A23" s="37" t="s">
        <v>265</v>
      </c>
      <c r="B23" s="86">
        <v>113.03</v>
      </c>
      <c r="C23" s="31">
        <v>8.657</v>
      </c>
      <c r="D23" s="31">
        <v>93.850999999999999</v>
      </c>
      <c r="E23" s="82">
        <v>132.209</v>
      </c>
      <c r="F23" s="48">
        <v>51.598999999999997</v>
      </c>
      <c r="G23" s="31">
        <v>8.0779999999999994</v>
      </c>
      <c r="H23" s="31">
        <v>43.429000000000002</v>
      </c>
      <c r="I23" s="32">
        <v>59.768999999999998</v>
      </c>
      <c r="J23" s="86">
        <v>88.426000000000002</v>
      </c>
      <c r="K23" s="31">
        <v>9.0380000000000003</v>
      </c>
      <c r="L23" s="31">
        <v>72.762</v>
      </c>
      <c r="M23" s="82">
        <v>104.09</v>
      </c>
      <c r="N23" s="48">
        <v>78.233000000000004</v>
      </c>
      <c r="O23" s="31">
        <v>3.6120000000000001</v>
      </c>
      <c r="P23" s="31">
        <v>72.694000000000003</v>
      </c>
      <c r="Q23" s="32">
        <v>83.771000000000001</v>
      </c>
      <c r="R23" s="86">
        <v>4.6840000000000002</v>
      </c>
      <c r="S23" s="31">
        <v>36.262</v>
      </c>
      <c r="T23" s="31">
        <v>1.355</v>
      </c>
      <c r="U23" s="82">
        <v>8.0129999999999999</v>
      </c>
      <c r="V23" s="48">
        <v>4.1440000000000001</v>
      </c>
      <c r="W23" s="31">
        <v>34.408000000000001</v>
      </c>
      <c r="X23" s="31">
        <v>1.349</v>
      </c>
      <c r="Y23" s="32">
        <v>6.9379999999999997</v>
      </c>
      <c r="Z23" s="86">
        <v>14.675000000000001</v>
      </c>
      <c r="AA23" s="31">
        <v>20.425999999999998</v>
      </c>
      <c r="AB23" s="31">
        <v>8.8000000000000007</v>
      </c>
      <c r="AC23" s="82">
        <v>20.55</v>
      </c>
      <c r="AD23" s="48">
        <v>12.983000000000001</v>
      </c>
      <c r="AE23" s="31">
        <v>18.213000000000001</v>
      </c>
      <c r="AF23" s="31">
        <v>8.3480000000000008</v>
      </c>
      <c r="AG23" s="32">
        <v>17.617999999999999</v>
      </c>
      <c r="AH23" s="86" t="s">
        <v>353</v>
      </c>
      <c r="AI23" s="31" t="s">
        <v>353</v>
      </c>
      <c r="AJ23" s="31" t="s">
        <v>353</v>
      </c>
      <c r="AK23" s="82" t="s">
        <v>353</v>
      </c>
      <c r="AL23" s="48">
        <v>0</v>
      </c>
      <c r="AM23" s="31" t="s">
        <v>353</v>
      </c>
      <c r="AN23" s="31">
        <v>0</v>
      </c>
      <c r="AO23" s="32">
        <v>0</v>
      </c>
      <c r="AP23" s="86" t="s">
        <v>353</v>
      </c>
      <c r="AQ23" s="31" t="s">
        <v>353</v>
      </c>
      <c r="AR23" s="31" t="s">
        <v>353</v>
      </c>
      <c r="AS23" s="82" t="s">
        <v>353</v>
      </c>
      <c r="AT23" s="48">
        <v>0</v>
      </c>
      <c r="AU23" s="31" t="s">
        <v>353</v>
      </c>
      <c r="AV23" s="31">
        <v>0</v>
      </c>
      <c r="AW23" s="32">
        <v>0</v>
      </c>
      <c r="AX23" s="86">
        <v>3.3580000000000001</v>
      </c>
      <c r="AY23" s="31">
        <v>46.726999999999997</v>
      </c>
      <c r="AZ23" s="31">
        <v>0.28299999999999997</v>
      </c>
      <c r="BA23" s="82">
        <v>6.4329999999999998</v>
      </c>
      <c r="BB23" s="48">
        <v>2.9710000000000001</v>
      </c>
      <c r="BC23" s="31">
        <v>46.057000000000002</v>
      </c>
      <c r="BD23" s="31">
        <v>0.28899999999999998</v>
      </c>
      <c r="BE23" s="32">
        <v>5.6520000000000001</v>
      </c>
      <c r="BF23" s="30" t="s">
        <v>353</v>
      </c>
      <c r="BG23" s="31" t="s">
        <v>353</v>
      </c>
      <c r="BH23" s="31" t="s">
        <v>353</v>
      </c>
      <c r="BI23" s="44" t="s">
        <v>353</v>
      </c>
      <c r="BJ23" s="48">
        <v>0</v>
      </c>
      <c r="BK23" s="31" t="s">
        <v>353</v>
      </c>
      <c r="BL23" s="31">
        <v>0</v>
      </c>
      <c r="BM23" s="32">
        <v>0</v>
      </c>
      <c r="BN23" s="86">
        <v>1.0369999999999999</v>
      </c>
      <c r="BO23" s="31">
        <v>73.435000000000002</v>
      </c>
      <c r="BP23" s="31">
        <v>0</v>
      </c>
      <c r="BQ23" s="82">
        <v>2.528</v>
      </c>
      <c r="BR23" s="48">
        <v>0.91700000000000004</v>
      </c>
      <c r="BS23" s="31">
        <v>72.349000000000004</v>
      </c>
      <c r="BT23" s="31">
        <v>0</v>
      </c>
      <c r="BU23" s="32">
        <v>2.2170000000000001</v>
      </c>
      <c r="BV23" s="86" t="s">
        <v>353</v>
      </c>
      <c r="BW23" s="31" t="s">
        <v>353</v>
      </c>
      <c r="BX23" s="31" t="s">
        <v>353</v>
      </c>
      <c r="BY23" s="82" t="s">
        <v>353</v>
      </c>
      <c r="BZ23" s="48">
        <v>0</v>
      </c>
      <c r="CA23" s="31" t="s">
        <v>353</v>
      </c>
      <c r="CB23" s="31">
        <v>0</v>
      </c>
      <c r="CC23" s="32">
        <v>0</v>
      </c>
      <c r="CD23" s="86" t="s">
        <v>353</v>
      </c>
      <c r="CE23" s="31" t="s">
        <v>353</v>
      </c>
      <c r="CF23" s="31" t="s">
        <v>353</v>
      </c>
      <c r="CG23" s="82" t="s">
        <v>353</v>
      </c>
      <c r="CH23" s="48">
        <v>0</v>
      </c>
      <c r="CI23" s="31" t="s">
        <v>353</v>
      </c>
      <c r="CJ23" s="31">
        <v>0</v>
      </c>
      <c r="CK23" s="32">
        <v>0</v>
      </c>
      <c r="CL23" s="86">
        <v>0.85099999999999998</v>
      </c>
      <c r="CM23" s="31">
        <v>71.652000000000001</v>
      </c>
      <c r="CN23" s="31">
        <v>0</v>
      </c>
      <c r="CO23" s="82">
        <v>2.0459999999999998</v>
      </c>
      <c r="CP23" s="48">
        <v>0.753</v>
      </c>
      <c r="CQ23" s="31">
        <v>70.326999999999998</v>
      </c>
      <c r="CR23" s="31">
        <v>0</v>
      </c>
      <c r="CS23" s="32">
        <v>1.7909999999999999</v>
      </c>
    </row>
    <row r="24" spans="1:100" s="15" customFormat="1" ht="12" x14ac:dyDescent="0.2">
      <c r="A24" s="38" t="s">
        <v>287</v>
      </c>
      <c r="B24" s="87">
        <v>11.945</v>
      </c>
      <c r="C24" s="35">
        <v>8.3010000000000002</v>
      </c>
      <c r="D24" s="35">
        <v>10.002000000000001</v>
      </c>
      <c r="E24" s="83">
        <v>13.888</v>
      </c>
      <c r="F24" s="49">
        <v>43.31</v>
      </c>
      <c r="G24" s="35">
        <v>7.3879999999999999</v>
      </c>
      <c r="H24" s="35">
        <v>37.039000000000001</v>
      </c>
      <c r="I24" s="36">
        <v>49.581000000000003</v>
      </c>
      <c r="J24" s="87">
        <v>9.9559999999999995</v>
      </c>
      <c r="K24" s="35">
        <v>8.5210000000000008</v>
      </c>
      <c r="L24" s="35">
        <v>8.2929999999999993</v>
      </c>
      <c r="M24" s="83">
        <v>11.618</v>
      </c>
      <c r="N24" s="49">
        <v>83.344999999999999</v>
      </c>
      <c r="O24" s="35">
        <v>3.2810000000000001</v>
      </c>
      <c r="P24" s="35">
        <v>77.984999999999999</v>
      </c>
      <c r="Q24" s="36">
        <v>88.704999999999998</v>
      </c>
      <c r="R24" s="87">
        <v>0.54500000000000004</v>
      </c>
      <c r="S24" s="35">
        <v>32.774999999999999</v>
      </c>
      <c r="T24" s="35">
        <v>0.19500000000000001</v>
      </c>
      <c r="U24" s="83">
        <v>0.89600000000000002</v>
      </c>
      <c r="V24" s="49">
        <v>4.5650000000000004</v>
      </c>
      <c r="W24" s="35">
        <v>31.707999999999998</v>
      </c>
      <c r="X24" s="35">
        <v>1.728</v>
      </c>
      <c r="Y24" s="36">
        <v>7.4029999999999996</v>
      </c>
      <c r="Z24" s="87">
        <v>0.82399999999999995</v>
      </c>
      <c r="AA24" s="35">
        <v>28.704999999999998</v>
      </c>
      <c r="AB24" s="35">
        <v>0.36</v>
      </c>
      <c r="AC24" s="83">
        <v>1.2869999999999999</v>
      </c>
      <c r="AD24" s="49">
        <v>6.8959999999999999</v>
      </c>
      <c r="AE24" s="35">
        <v>25.925999999999998</v>
      </c>
      <c r="AF24" s="35">
        <v>3.3919999999999999</v>
      </c>
      <c r="AG24" s="36">
        <v>10.398999999999999</v>
      </c>
      <c r="AH24" s="87" t="s">
        <v>353</v>
      </c>
      <c r="AI24" s="35" t="s">
        <v>353</v>
      </c>
      <c r="AJ24" s="35" t="s">
        <v>353</v>
      </c>
      <c r="AK24" s="83" t="s">
        <v>353</v>
      </c>
      <c r="AL24" s="49">
        <v>0</v>
      </c>
      <c r="AM24" s="35" t="s">
        <v>353</v>
      </c>
      <c r="AN24" s="35">
        <v>0</v>
      </c>
      <c r="AO24" s="36">
        <v>0</v>
      </c>
      <c r="AP24" s="87" t="s">
        <v>353</v>
      </c>
      <c r="AQ24" s="35" t="s">
        <v>353</v>
      </c>
      <c r="AR24" s="35" t="s">
        <v>353</v>
      </c>
      <c r="AS24" s="83" t="s">
        <v>353</v>
      </c>
      <c r="AT24" s="49">
        <v>0</v>
      </c>
      <c r="AU24" s="35" t="s">
        <v>353</v>
      </c>
      <c r="AV24" s="35">
        <v>0</v>
      </c>
      <c r="AW24" s="36">
        <v>0</v>
      </c>
      <c r="AX24" s="87">
        <v>0.16200000000000001</v>
      </c>
      <c r="AY24" s="35">
        <v>59.850999999999999</v>
      </c>
      <c r="AZ24" s="35">
        <v>0</v>
      </c>
      <c r="BA24" s="83">
        <v>0.35099999999999998</v>
      </c>
      <c r="BB24" s="49">
        <v>1.3540000000000001</v>
      </c>
      <c r="BC24" s="35">
        <v>59.09</v>
      </c>
      <c r="BD24" s="35">
        <v>0</v>
      </c>
      <c r="BE24" s="36">
        <v>2.9220000000000002</v>
      </c>
      <c r="BF24" s="34">
        <v>6.7000000000000004E-2</v>
      </c>
      <c r="BG24" s="35">
        <v>99.421999999999997</v>
      </c>
      <c r="BH24" s="35">
        <v>0</v>
      </c>
      <c r="BI24" s="45">
        <v>0.19900000000000001</v>
      </c>
      <c r="BJ24" s="49">
        <v>0.56399999999999995</v>
      </c>
      <c r="BK24" s="35">
        <v>99.134</v>
      </c>
      <c r="BL24" s="35">
        <v>0</v>
      </c>
      <c r="BM24" s="36">
        <v>1.661</v>
      </c>
      <c r="BN24" s="87">
        <v>0.34599999999999997</v>
      </c>
      <c r="BO24" s="35">
        <v>39.853999999999999</v>
      </c>
      <c r="BP24" s="35">
        <v>7.5999999999999998E-2</v>
      </c>
      <c r="BQ24" s="83">
        <v>0.61699999999999999</v>
      </c>
      <c r="BR24" s="49">
        <v>2.9</v>
      </c>
      <c r="BS24" s="35">
        <v>39.371000000000002</v>
      </c>
      <c r="BT24" s="35">
        <v>0.66200000000000003</v>
      </c>
      <c r="BU24" s="36">
        <v>5.1369999999999996</v>
      </c>
      <c r="BV24" s="34" t="s">
        <v>353</v>
      </c>
      <c r="BW24" s="35" t="s">
        <v>353</v>
      </c>
      <c r="BX24" s="35" t="s">
        <v>353</v>
      </c>
      <c r="BY24" s="45" t="s">
        <v>353</v>
      </c>
      <c r="BZ24" s="49">
        <v>0</v>
      </c>
      <c r="CA24" s="35" t="s">
        <v>353</v>
      </c>
      <c r="CB24" s="35">
        <v>0</v>
      </c>
      <c r="CC24" s="36">
        <v>0</v>
      </c>
      <c r="CD24" s="87" t="s">
        <v>353</v>
      </c>
      <c r="CE24" s="35" t="s">
        <v>353</v>
      </c>
      <c r="CF24" s="35" t="s">
        <v>353</v>
      </c>
      <c r="CG24" s="83" t="s">
        <v>353</v>
      </c>
      <c r="CH24" s="49">
        <v>0</v>
      </c>
      <c r="CI24" s="35" t="s">
        <v>353</v>
      </c>
      <c r="CJ24" s="35">
        <v>0</v>
      </c>
      <c r="CK24" s="36">
        <v>0</v>
      </c>
      <c r="CL24" s="87">
        <v>4.4999999999999998E-2</v>
      </c>
      <c r="CM24" s="35">
        <v>99.688000000000002</v>
      </c>
      <c r="CN24" s="35">
        <v>0</v>
      </c>
      <c r="CO24" s="83">
        <v>0.13300000000000001</v>
      </c>
      <c r="CP24" s="49">
        <v>0.377</v>
      </c>
      <c r="CQ24" s="35">
        <v>98.222999999999999</v>
      </c>
      <c r="CR24" s="35">
        <v>0</v>
      </c>
      <c r="CS24" s="36">
        <v>1.1020000000000001</v>
      </c>
    </row>
    <row r="25" spans="1:100" s="15" customFormat="1" ht="12" x14ac:dyDescent="0.2">
      <c r="A25" s="37" t="s">
        <v>290</v>
      </c>
      <c r="B25" s="86">
        <v>39.981999999999999</v>
      </c>
      <c r="C25" s="31">
        <v>4.1689999999999996</v>
      </c>
      <c r="D25" s="31">
        <v>36.715000000000003</v>
      </c>
      <c r="E25" s="82">
        <v>43.249000000000002</v>
      </c>
      <c r="F25" s="48">
        <v>43.542999999999999</v>
      </c>
      <c r="G25" s="31">
        <v>3.5510000000000002</v>
      </c>
      <c r="H25" s="31">
        <v>40.512</v>
      </c>
      <c r="I25" s="32">
        <v>46.573999999999998</v>
      </c>
      <c r="J25" s="86">
        <v>35.290999999999997</v>
      </c>
      <c r="K25" s="31">
        <v>4.4859999999999998</v>
      </c>
      <c r="L25" s="31">
        <v>32.188000000000002</v>
      </c>
      <c r="M25" s="82">
        <v>38.393999999999998</v>
      </c>
      <c r="N25" s="48">
        <v>88.268000000000001</v>
      </c>
      <c r="O25" s="31">
        <v>1.5369999999999999</v>
      </c>
      <c r="P25" s="31">
        <v>85.608999999999995</v>
      </c>
      <c r="Q25" s="32">
        <v>90.927000000000007</v>
      </c>
      <c r="R25" s="86">
        <v>0.75800000000000001</v>
      </c>
      <c r="S25" s="31">
        <v>30.835000000000001</v>
      </c>
      <c r="T25" s="31">
        <v>0.3</v>
      </c>
      <c r="U25" s="82">
        <v>1.216</v>
      </c>
      <c r="V25" s="48">
        <v>1.895</v>
      </c>
      <c r="W25" s="31">
        <v>30.774000000000001</v>
      </c>
      <c r="X25" s="31">
        <v>0.752</v>
      </c>
      <c r="Y25" s="32">
        <v>3.0390000000000001</v>
      </c>
      <c r="Z25" s="86">
        <v>1.5449999999999999</v>
      </c>
      <c r="AA25" s="31">
        <v>22.85</v>
      </c>
      <c r="AB25" s="31">
        <v>0.85299999999999998</v>
      </c>
      <c r="AC25" s="82">
        <v>2.2360000000000002</v>
      </c>
      <c r="AD25" s="48">
        <v>3.863</v>
      </c>
      <c r="AE25" s="31">
        <v>22.484999999999999</v>
      </c>
      <c r="AF25" s="31">
        <v>2.161</v>
      </c>
      <c r="AG25" s="32">
        <v>5.5659999999999998</v>
      </c>
      <c r="AH25" s="86" t="s">
        <v>353</v>
      </c>
      <c r="AI25" s="31" t="s">
        <v>353</v>
      </c>
      <c r="AJ25" s="31" t="s">
        <v>353</v>
      </c>
      <c r="AK25" s="82" t="s">
        <v>353</v>
      </c>
      <c r="AL25" s="48">
        <v>0</v>
      </c>
      <c r="AM25" s="31" t="s">
        <v>353</v>
      </c>
      <c r="AN25" s="31">
        <v>0</v>
      </c>
      <c r="AO25" s="32">
        <v>0</v>
      </c>
      <c r="AP25" s="86" t="s">
        <v>353</v>
      </c>
      <c r="AQ25" s="31" t="s">
        <v>353</v>
      </c>
      <c r="AR25" s="31" t="s">
        <v>353</v>
      </c>
      <c r="AS25" s="82" t="s">
        <v>353</v>
      </c>
      <c r="AT25" s="48">
        <v>0</v>
      </c>
      <c r="AU25" s="31" t="s">
        <v>353</v>
      </c>
      <c r="AV25" s="31">
        <v>0</v>
      </c>
      <c r="AW25" s="32">
        <v>0</v>
      </c>
      <c r="AX25" s="86">
        <v>0.34699999999999998</v>
      </c>
      <c r="AY25" s="31">
        <v>37.759</v>
      </c>
      <c r="AZ25" s="31">
        <v>0.09</v>
      </c>
      <c r="BA25" s="82">
        <v>0.60399999999999998</v>
      </c>
      <c r="BB25" s="48">
        <v>0.86799999999999999</v>
      </c>
      <c r="BC25" s="31">
        <v>37.453000000000003</v>
      </c>
      <c r="BD25" s="31">
        <v>0.23100000000000001</v>
      </c>
      <c r="BE25" s="32">
        <v>1.5049999999999999</v>
      </c>
      <c r="BF25" s="30">
        <v>7.2999999999999995E-2</v>
      </c>
      <c r="BG25" s="31">
        <v>100.587</v>
      </c>
      <c r="BH25" s="31">
        <v>0</v>
      </c>
      <c r="BI25" s="44">
        <v>0.217</v>
      </c>
      <c r="BJ25" s="48">
        <v>0.183</v>
      </c>
      <c r="BK25" s="31">
        <v>100.845</v>
      </c>
      <c r="BL25" s="31">
        <v>0</v>
      </c>
      <c r="BM25" s="32">
        <v>0.54400000000000004</v>
      </c>
      <c r="BN25" s="86">
        <v>1.825</v>
      </c>
      <c r="BO25" s="31">
        <v>16.699000000000002</v>
      </c>
      <c r="BP25" s="31">
        <v>1.2270000000000001</v>
      </c>
      <c r="BQ25" s="82">
        <v>2.4220000000000002</v>
      </c>
      <c r="BR25" s="48">
        <v>4.5640000000000001</v>
      </c>
      <c r="BS25" s="31">
        <v>16.184000000000001</v>
      </c>
      <c r="BT25" s="31">
        <v>3.1160000000000001</v>
      </c>
      <c r="BU25" s="32">
        <v>6.0110000000000001</v>
      </c>
      <c r="BV25" s="30" t="s">
        <v>353</v>
      </c>
      <c r="BW25" s="31" t="s">
        <v>353</v>
      </c>
      <c r="BX25" s="31" t="s">
        <v>353</v>
      </c>
      <c r="BY25" s="44" t="s">
        <v>353</v>
      </c>
      <c r="BZ25" s="48">
        <v>0</v>
      </c>
      <c r="CA25" s="31" t="s">
        <v>353</v>
      </c>
      <c r="CB25" s="31">
        <v>0</v>
      </c>
      <c r="CC25" s="32">
        <v>0</v>
      </c>
      <c r="CD25" s="86">
        <v>8.3000000000000004E-2</v>
      </c>
      <c r="CE25" s="31">
        <v>74.869</v>
      </c>
      <c r="CF25" s="31">
        <v>0</v>
      </c>
      <c r="CG25" s="82">
        <v>0.20499999999999999</v>
      </c>
      <c r="CH25" s="48">
        <v>0.20799999999999999</v>
      </c>
      <c r="CI25" s="31">
        <v>74.444000000000003</v>
      </c>
      <c r="CJ25" s="31">
        <v>0</v>
      </c>
      <c r="CK25" s="32">
        <v>0.51100000000000001</v>
      </c>
      <c r="CL25" s="86">
        <v>6.0999999999999999E-2</v>
      </c>
      <c r="CM25" s="31">
        <v>100.018</v>
      </c>
      <c r="CN25" s="31">
        <v>0</v>
      </c>
      <c r="CO25" s="82">
        <v>0.18</v>
      </c>
      <c r="CP25" s="48">
        <v>0.152</v>
      </c>
      <c r="CQ25" s="31">
        <v>100.07899999999999</v>
      </c>
      <c r="CR25" s="31">
        <v>0</v>
      </c>
      <c r="CS25" s="32">
        <v>0.45</v>
      </c>
    </row>
    <row r="26" spans="1:100" s="15" customFormat="1" ht="12" x14ac:dyDescent="0.2">
      <c r="A26" s="38" t="s">
        <v>293</v>
      </c>
      <c r="B26" s="87">
        <v>19.899000000000001</v>
      </c>
      <c r="C26" s="35">
        <v>8.4949999999999992</v>
      </c>
      <c r="D26" s="35">
        <v>16.585999999999999</v>
      </c>
      <c r="E26" s="83">
        <v>23.212</v>
      </c>
      <c r="F26" s="49">
        <v>44.274999999999999</v>
      </c>
      <c r="G26" s="35">
        <v>6.9640000000000004</v>
      </c>
      <c r="H26" s="35">
        <v>38.231999999999999</v>
      </c>
      <c r="I26" s="36">
        <v>50.317999999999998</v>
      </c>
      <c r="J26" s="87">
        <v>14.169</v>
      </c>
      <c r="K26" s="35">
        <v>8.734</v>
      </c>
      <c r="L26" s="35">
        <v>11.743</v>
      </c>
      <c r="M26" s="83">
        <v>16.594000000000001</v>
      </c>
      <c r="N26" s="49">
        <v>71.203000000000003</v>
      </c>
      <c r="O26" s="35">
        <v>4.4029999999999996</v>
      </c>
      <c r="P26" s="35">
        <v>65.058000000000007</v>
      </c>
      <c r="Q26" s="36">
        <v>77.347999999999999</v>
      </c>
      <c r="R26" s="87">
        <v>1.2170000000000001</v>
      </c>
      <c r="S26" s="35">
        <v>30.707999999999998</v>
      </c>
      <c r="T26" s="35">
        <v>0.48399999999999999</v>
      </c>
      <c r="U26" s="83">
        <v>1.9490000000000001</v>
      </c>
      <c r="V26" s="49">
        <v>6.1150000000000002</v>
      </c>
      <c r="W26" s="35">
        <v>28.582999999999998</v>
      </c>
      <c r="X26" s="35">
        <v>2.6890000000000001</v>
      </c>
      <c r="Y26" s="36">
        <v>9.5410000000000004</v>
      </c>
      <c r="Z26" s="87">
        <v>2.7090000000000001</v>
      </c>
      <c r="AA26" s="35">
        <v>20.082999999999998</v>
      </c>
      <c r="AB26" s="35">
        <v>1.643</v>
      </c>
      <c r="AC26" s="83">
        <v>3.7749999999999999</v>
      </c>
      <c r="AD26" s="49">
        <v>13.614000000000001</v>
      </c>
      <c r="AE26" s="35">
        <v>16.817</v>
      </c>
      <c r="AF26" s="35">
        <v>9.1270000000000007</v>
      </c>
      <c r="AG26" s="36">
        <v>18.100999999999999</v>
      </c>
      <c r="AH26" s="87" t="s">
        <v>353</v>
      </c>
      <c r="AI26" s="35" t="s">
        <v>353</v>
      </c>
      <c r="AJ26" s="35" t="s">
        <v>353</v>
      </c>
      <c r="AK26" s="83" t="s">
        <v>353</v>
      </c>
      <c r="AL26" s="49">
        <v>0</v>
      </c>
      <c r="AM26" s="35" t="s">
        <v>353</v>
      </c>
      <c r="AN26" s="35">
        <v>0</v>
      </c>
      <c r="AO26" s="36">
        <v>0</v>
      </c>
      <c r="AP26" s="87" t="s">
        <v>353</v>
      </c>
      <c r="AQ26" s="35" t="s">
        <v>353</v>
      </c>
      <c r="AR26" s="35" t="s">
        <v>353</v>
      </c>
      <c r="AS26" s="45" t="s">
        <v>353</v>
      </c>
      <c r="AT26" s="49">
        <v>0</v>
      </c>
      <c r="AU26" s="35" t="s">
        <v>353</v>
      </c>
      <c r="AV26" s="35">
        <v>0</v>
      </c>
      <c r="AW26" s="36">
        <v>0</v>
      </c>
      <c r="AX26" s="87">
        <v>0.36</v>
      </c>
      <c r="AY26" s="35">
        <v>45.545000000000002</v>
      </c>
      <c r="AZ26" s="35">
        <v>3.9E-2</v>
      </c>
      <c r="BA26" s="83">
        <v>0.68100000000000005</v>
      </c>
      <c r="BB26" s="49">
        <v>1.8069999999999999</v>
      </c>
      <c r="BC26" s="35">
        <v>44.43</v>
      </c>
      <c r="BD26" s="35">
        <v>0.23300000000000001</v>
      </c>
      <c r="BE26" s="36">
        <v>3.38</v>
      </c>
      <c r="BF26" s="34" t="s">
        <v>353</v>
      </c>
      <c r="BG26" s="35" t="s">
        <v>353</v>
      </c>
      <c r="BH26" s="35" t="s">
        <v>353</v>
      </c>
      <c r="BI26" s="45" t="s">
        <v>353</v>
      </c>
      <c r="BJ26" s="49">
        <v>0</v>
      </c>
      <c r="BK26" s="35" t="s">
        <v>353</v>
      </c>
      <c r="BL26" s="35">
        <v>0</v>
      </c>
      <c r="BM26" s="36">
        <v>0</v>
      </c>
      <c r="BN26" s="87">
        <v>1.258</v>
      </c>
      <c r="BO26" s="35">
        <v>29.088000000000001</v>
      </c>
      <c r="BP26" s="35">
        <v>0.54100000000000004</v>
      </c>
      <c r="BQ26" s="83">
        <v>1.976</v>
      </c>
      <c r="BR26" s="49">
        <v>6.3239999999999998</v>
      </c>
      <c r="BS26" s="35">
        <v>27.571999999999999</v>
      </c>
      <c r="BT26" s="35">
        <v>2.9060000000000001</v>
      </c>
      <c r="BU26" s="36">
        <v>9.7409999999999997</v>
      </c>
      <c r="BV26" s="34" t="s">
        <v>353</v>
      </c>
      <c r="BW26" s="35" t="s">
        <v>353</v>
      </c>
      <c r="BX26" s="35" t="s">
        <v>353</v>
      </c>
      <c r="BY26" s="45" t="s">
        <v>353</v>
      </c>
      <c r="BZ26" s="49">
        <v>0</v>
      </c>
      <c r="CA26" s="35" t="s">
        <v>353</v>
      </c>
      <c r="CB26" s="35">
        <v>0</v>
      </c>
      <c r="CC26" s="36">
        <v>0</v>
      </c>
      <c r="CD26" s="87">
        <v>8.7999999999999995E-2</v>
      </c>
      <c r="CE26" s="35">
        <v>99.875</v>
      </c>
      <c r="CF26" s="35">
        <v>0</v>
      </c>
      <c r="CG26" s="83">
        <v>0.26</v>
      </c>
      <c r="CH26" s="49">
        <v>0.442</v>
      </c>
      <c r="CI26" s="35">
        <v>100.179</v>
      </c>
      <c r="CJ26" s="35">
        <v>0</v>
      </c>
      <c r="CK26" s="36">
        <v>1.31</v>
      </c>
      <c r="CL26" s="87">
        <v>9.8000000000000004E-2</v>
      </c>
      <c r="CM26" s="35">
        <v>97.632999999999996</v>
      </c>
      <c r="CN26" s="35">
        <v>0</v>
      </c>
      <c r="CO26" s="83">
        <v>0.28699999999999998</v>
      </c>
      <c r="CP26" s="49">
        <v>0.495</v>
      </c>
      <c r="CQ26" s="35">
        <v>97.04</v>
      </c>
      <c r="CR26" s="35">
        <v>0</v>
      </c>
      <c r="CS26" s="36">
        <v>1.4359999999999999</v>
      </c>
    </row>
    <row r="27" spans="1:100" s="15" customFormat="1" ht="12" x14ac:dyDescent="0.2">
      <c r="A27" s="39" t="s">
        <v>296</v>
      </c>
      <c r="B27" s="88">
        <v>60.871000000000002</v>
      </c>
      <c r="C27" s="41">
        <v>5.5789999999999997</v>
      </c>
      <c r="D27" s="41">
        <v>54.215000000000003</v>
      </c>
      <c r="E27" s="84">
        <v>67.528000000000006</v>
      </c>
      <c r="F27" s="50">
        <v>39.56</v>
      </c>
      <c r="G27" s="41">
        <v>5.4550000000000001</v>
      </c>
      <c r="H27" s="41">
        <v>35.331000000000003</v>
      </c>
      <c r="I27" s="42">
        <v>43.79</v>
      </c>
      <c r="J27" s="88">
        <v>45.491999999999997</v>
      </c>
      <c r="K27" s="41">
        <v>5.859</v>
      </c>
      <c r="L27" s="41">
        <v>40.268000000000001</v>
      </c>
      <c r="M27" s="84">
        <v>50.716000000000001</v>
      </c>
      <c r="N27" s="50">
        <v>74.733999999999995</v>
      </c>
      <c r="O27" s="41">
        <v>2.4710000000000001</v>
      </c>
      <c r="P27" s="41">
        <v>71.114999999999995</v>
      </c>
      <c r="Q27" s="42">
        <v>78.352999999999994</v>
      </c>
      <c r="R27" s="88">
        <v>1.8839999999999999</v>
      </c>
      <c r="S27" s="41">
        <v>25.504000000000001</v>
      </c>
      <c r="T27" s="41">
        <v>0.94199999999999995</v>
      </c>
      <c r="U27" s="84">
        <v>2.8260000000000001</v>
      </c>
      <c r="V27" s="50">
        <v>3.0950000000000002</v>
      </c>
      <c r="W27" s="41">
        <v>24.614999999999998</v>
      </c>
      <c r="X27" s="41">
        <v>1.6020000000000001</v>
      </c>
      <c r="Y27" s="42">
        <v>4.5890000000000004</v>
      </c>
      <c r="Z27" s="88">
        <v>5.5620000000000003</v>
      </c>
      <c r="AA27" s="41">
        <v>15.458</v>
      </c>
      <c r="AB27" s="41">
        <v>3.8769999999999998</v>
      </c>
      <c r="AC27" s="84">
        <v>7.2469999999999999</v>
      </c>
      <c r="AD27" s="50">
        <v>9.1370000000000005</v>
      </c>
      <c r="AE27" s="41">
        <v>13.89</v>
      </c>
      <c r="AF27" s="41">
        <v>6.65</v>
      </c>
      <c r="AG27" s="42">
        <v>11.625</v>
      </c>
      <c r="AH27" s="88">
        <v>0.65700000000000003</v>
      </c>
      <c r="AI27" s="41">
        <v>37.947000000000003</v>
      </c>
      <c r="AJ27" s="41">
        <v>0.16800000000000001</v>
      </c>
      <c r="AK27" s="84">
        <v>1.1459999999999999</v>
      </c>
      <c r="AL27" s="50">
        <v>1.08</v>
      </c>
      <c r="AM27" s="41">
        <v>37.796999999999997</v>
      </c>
      <c r="AN27" s="41">
        <v>0.28000000000000003</v>
      </c>
      <c r="AO27" s="42">
        <v>1.88</v>
      </c>
      <c r="AP27" s="88" t="s">
        <v>353</v>
      </c>
      <c r="AQ27" s="41" t="s">
        <v>353</v>
      </c>
      <c r="AR27" s="41" t="s">
        <v>353</v>
      </c>
      <c r="AS27" s="46" t="s">
        <v>353</v>
      </c>
      <c r="AT27" s="50">
        <v>0</v>
      </c>
      <c r="AU27" s="41" t="s">
        <v>353</v>
      </c>
      <c r="AV27" s="41">
        <v>0</v>
      </c>
      <c r="AW27" s="42">
        <v>0</v>
      </c>
      <c r="AX27" s="88">
        <v>0.79600000000000004</v>
      </c>
      <c r="AY27" s="41">
        <v>42.673999999999999</v>
      </c>
      <c r="AZ27" s="41">
        <v>0.13</v>
      </c>
      <c r="BA27" s="84">
        <v>1.462</v>
      </c>
      <c r="BB27" s="50">
        <v>1.3080000000000001</v>
      </c>
      <c r="BC27" s="41">
        <v>41.360999999999997</v>
      </c>
      <c r="BD27" s="41">
        <v>0.248</v>
      </c>
      <c r="BE27" s="42">
        <v>2.3679999999999999</v>
      </c>
      <c r="BF27" s="40">
        <v>9.8000000000000004E-2</v>
      </c>
      <c r="BG27" s="41">
        <v>99.912000000000006</v>
      </c>
      <c r="BH27" s="41">
        <v>0</v>
      </c>
      <c r="BI27" s="46">
        <v>0.28999999999999998</v>
      </c>
      <c r="BJ27" s="50">
        <v>0.161</v>
      </c>
      <c r="BK27" s="41">
        <v>99.808999999999997</v>
      </c>
      <c r="BL27" s="41">
        <v>0</v>
      </c>
      <c r="BM27" s="42">
        <v>0.47599999999999998</v>
      </c>
      <c r="BN27" s="88">
        <v>4.6929999999999996</v>
      </c>
      <c r="BO27" s="41">
        <v>15.917999999999999</v>
      </c>
      <c r="BP27" s="41">
        <v>3.2290000000000001</v>
      </c>
      <c r="BQ27" s="84">
        <v>6.157</v>
      </c>
      <c r="BR27" s="50">
        <v>7.71</v>
      </c>
      <c r="BS27" s="41">
        <v>15.212999999999999</v>
      </c>
      <c r="BT27" s="41">
        <v>5.4109999999999996</v>
      </c>
      <c r="BU27" s="42">
        <v>10.009</v>
      </c>
      <c r="BV27" s="40" t="s">
        <v>353</v>
      </c>
      <c r="BW27" s="41" t="s">
        <v>353</v>
      </c>
      <c r="BX27" s="41" t="s">
        <v>353</v>
      </c>
      <c r="BY27" s="46" t="s">
        <v>353</v>
      </c>
      <c r="BZ27" s="50">
        <v>0</v>
      </c>
      <c r="CA27" s="41" t="s">
        <v>353</v>
      </c>
      <c r="CB27" s="41">
        <v>0</v>
      </c>
      <c r="CC27" s="42">
        <v>0</v>
      </c>
      <c r="CD27" s="88">
        <v>0.26200000000000001</v>
      </c>
      <c r="CE27" s="41">
        <v>72.183000000000007</v>
      </c>
      <c r="CF27" s="41">
        <v>0</v>
      </c>
      <c r="CG27" s="84">
        <v>0.63100000000000001</v>
      </c>
      <c r="CH27" s="50">
        <v>0.43</v>
      </c>
      <c r="CI27" s="41">
        <v>70.825000000000003</v>
      </c>
      <c r="CJ27" s="41">
        <v>0</v>
      </c>
      <c r="CK27" s="42">
        <v>1.026</v>
      </c>
      <c r="CL27" s="88">
        <v>1.427</v>
      </c>
      <c r="CM27" s="41">
        <v>24.789000000000001</v>
      </c>
      <c r="CN27" s="41">
        <v>0.73399999999999999</v>
      </c>
      <c r="CO27" s="84">
        <v>2.121</v>
      </c>
      <c r="CP27" s="50">
        <v>2.3450000000000002</v>
      </c>
      <c r="CQ27" s="41">
        <v>24.509</v>
      </c>
      <c r="CR27" s="41">
        <v>1.2190000000000001</v>
      </c>
      <c r="CS27" s="42">
        <v>3.472</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c r="H30" s="79"/>
      <c r="N30" s="79"/>
      <c r="T30" s="79"/>
      <c r="Z30" s="79"/>
      <c r="AF30" s="79"/>
      <c r="AL30" s="79"/>
      <c r="AR30" s="79"/>
      <c r="AX30" s="79"/>
      <c r="BD30" s="134"/>
      <c r="BJ30" s="79"/>
      <c r="BP30" s="79"/>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375</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21" customHeight="1" x14ac:dyDescent="0.2">
      <c r="A35" s="243" t="s">
        <v>883</v>
      </c>
      <c r="B35" s="244"/>
      <c r="C35" s="244"/>
      <c r="D35" s="244"/>
      <c r="E35" s="244"/>
      <c r="F35" s="244"/>
      <c r="G35" s="245"/>
    </row>
    <row r="36" spans="1:49" s="156" customFormat="1" ht="18" customHeight="1" x14ac:dyDescent="0.2">
      <c r="A36" s="234" t="s">
        <v>377</v>
      </c>
      <c r="B36" s="235"/>
      <c r="C36" s="235"/>
      <c r="D36" s="235"/>
      <c r="E36" s="235"/>
      <c r="F36" s="235"/>
      <c r="G36" s="236"/>
      <c r="AW36" s="157"/>
    </row>
    <row r="37" spans="1:49" s="19" customFormat="1" ht="17.100000000000001" customHeight="1" x14ac:dyDescent="0.2">
      <c r="A37" s="237" t="s">
        <v>360</v>
      </c>
      <c r="B37" s="238"/>
      <c r="C37" s="238"/>
      <c r="D37" s="238"/>
      <c r="E37" s="238"/>
      <c r="F37" s="238"/>
      <c r="G37" s="239"/>
    </row>
    <row r="38" spans="1:49" s="15" customFormat="1" ht="3" customHeight="1" x14ac:dyDescent="0.2">
      <c r="A38" s="146"/>
      <c r="B38" s="145"/>
      <c r="C38" s="145"/>
      <c r="D38" s="145"/>
      <c r="E38" s="145"/>
      <c r="F38" s="145"/>
      <c r="G38" s="144"/>
    </row>
    <row r="2959" spans="31:32" x14ac:dyDescent="0.25">
      <c r="AE2959" s="21"/>
      <c r="AF2959" s="21"/>
    </row>
    <row r="2967" spans="31:32" x14ac:dyDescent="0.25">
      <c r="AE2967" s="21"/>
      <c r="AF2967" s="21"/>
    </row>
    <row r="3039" spans="26:26" x14ac:dyDescent="0.25">
      <c r="Z3039" s="21"/>
    </row>
    <row r="3179" spans="31:32" x14ac:dyDescent="0.25">
      <c r="AE3179" s="21"/>
      <c r="AF3179" s="21"/>
    </row>
    <row r="3187" spans="31:32" x14ac:dyDescent="0.25">
      <c r="AE3187" s="21"/>
      <c r="AF3187" s="21"/>
    </row>
    <row r="3654" spans="31:32" x14ac:dyDescent="0.25">
      <c r="AE3654" s="21"/>
      <c r="AF3654" s="21"/>
    </row>
    <row r="3662" spans="31:32" x14ac:dyDescent="0.25">
      <c r="AE3662" s="21"/>
      <c r="AF3662" s="21"/>
    </row>
    <row r="3691" spans="26:26" x14ac:dyDescent="0.25">
      <c r="Z3691" s="21"/>
    </row>
    <row r="3864" spans="31:32" x14ac:dyDescent="0.25">
      <c r="AE3864" s="21"/>
      <c r="AF3864" s="21"/>
    </row>
    <row r="3872" spans="31:32" x14ac:dyDescent="0.25">
      <c r="AE3872" s="21"/>
      <c r="AF3872" s="21"/>
    </row>
    <row r="4245" spans="31:32" x14ac:dyDescent="0.25">
      <c r="AE4245" s="21"/>
      <c r="AF4245" s="21"/>
    </row>
    <row r="4246" spans="31:32" x14ac:dyDescent="0.25">
      <c r="AE4246" s="21"/>
      <c r="AF4246" s="21"/>
    </row>
    <row r="4263" spans="30:30" x14ac:dyDescent="0.25">
      <c r="AD4263" s="21"/>
    </row>
    <row r="4339" spans="23:26" x14ac:dyDescent="0.25">
      <c r="W4339" s="21"/>
      <c r="X4339" s="21"/>
    </row>
    <row r="4346" spans="23:26" x14ac:dyDescent="0.25">
      <c r="Z4346" s="21"/>
    </row>
    <row r="7824" spans="23:24" x14ac:dyDescent="0.25">
      <c r="W7824" s="21"/>
      <c r="X7824" s="21"/>
    </row>
  </sheetData>
  <mergeCells count="24">
    <mergeCell ref="A36:G36"/>
    <mergeCell ref="A37:G37"/>
    <mergeCell ref="A3:G4"/>
    <mergeCell ref="A5:G5"/>
    <mergeCell ref="A31:G31"/>
    <mergeCell ref="A32:G32"/>
    <mergeCell ref="A33:G33"/>
    <mergeCell ref="A34:G34"/>
    <mergeCell ref="A35:G35"/>
    <mergeCell ref="A8:A9"/>
    <mergeCell ref="A7:CS7"/>
    <mergeCell ref="A30:G30"/>
    <mergeCell ref="BV8:CC8"/>
    <mergeCell ref="CD8:CK8"/>
    <mergeCell ref="CL8:CS8"/>
    <mergeCell ref="B8:I8"/>
    <mergeCell ref="BF8:BM8"/>
    <mergeCell ref="BN8:BU8"/>
    <mergeCell ref="AP8:AW8"/>
    <mergeCell ref="J8:Q8"/>
    <mergeCell ref="R8:Y8"/>
    <mergeCell ref="Z8:AG8"/>
    <mergeCell ref="AH8:AO8"/>
    <mergeCell ref="AX8:BE8"/>
  </mergeCells>
  <conditionalFormatting sqref="B10:CS27">
    <cfRule type="cellIs" dxfId="2" priority="1" operator="lessThan">
      <formula>0</formula>
    </cfRule>
  </conditionalFormatting>
  <hyperlinks>
    <hyperlink ref="K3" location="Índice!A1" display="Índice" xr:uid="{00000000-0004-0000-4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CV7846"/>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13" width="10.7109375" style="20" customWidth="1"/>
    <col min="114" max="16384" width="11.42578125" style="20"/>
  </cols>
  <sheetData>
    <row r="1" spans="1:71" s="15" customFormat="1" ht="60" customHeight="1" x14ac:dyDescent="0.2"/>
    <row r="2" spans="1:71" s="15" customFormat="1" ht="12" x14ac:dyDescent="0.2"/>
    <row r="3" spans="1:71" s="15" customFormat="1" ht="22.5" customHeight="1" x14ac:dyDescent="0.2">
      <c r="A3" s="226" t="s">
        <v>320</v>
      </c>
      <c r="B3" s="226"/>
      <c r="C3" s="226"/>
      <c r="D3" s="226"/>
      <c r="E3" s="226"/>
      <c r="F3" s="226"/>
      <c r="G3" s="226"/>
      <c r="K3" s="68" t="s">
        <v>321</v>
      </c>
      <c r="M3" s="68"/>
      <c r="N3" s="68"/>
    </row>
    <row r="4" spans="1:71" s="15" customFormat="1" ht="22.5" customHeight="1" x14ac:dyDescent="0.2">
      <c r="A4" s="226"/>
      <c r="B4" s="226"/>
      <c r="C4" s="226"/>
      <c r="D4" s="226"/>
      <c r="E4" s="226"/>
      <c r="F4" s="226"/>
      <c r="G4" s="226"/>
    </row>
    <row r="5" spans="1:71" s="15" customFormat="1" ht="84.6" customHeight="1" x14ac:dyDescent="0.2">
      <c r="A5" s="227" t="s">
        <v>884</v>
      </c>
      <c r="B5" s="228"/>
      <c r="C5" s="228"/>
      <c r="D5" s="228"/>
      <c r="E5" s="228"/>
      <c r="F5" s="228"/>
      <c r="G5" s="229"/>
    </row>
    <row r="6" spans="1:71" s="15" customFormat="1" ht="12" x14ac:dyDescent="0.2"/>
    <row r="7" spans="1:71" s="15" customFormat="1" ht="18" customHeight="1" x14ac:dyDescent="0.3">
      <c r="A7" s="266" t="s">
        <v>885</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row>
    <row r="8" spans="1:71" s="51" customFormat="1" ht="65.25" customHeight="1" x14ac:dyDescent="0.2">
      <c r="A8" s="222" t="s">
        <v>324</v>
      </c>
      <c r="B8" s="209" t="s">
        <v>401</v>
      </c>
      <c r="C8" s="210"/>
      <c r="D8" s="210"/>
      <c r="E8" s="210"/>
      <c r="F8" s="210"/>
      <c r="G8" s="210"/>
      <c r="H8" s="210"/>
      <c r="I8" s="210"/>
      <c r="J8" s="209" t="s">
        <v>534</v>
      </c>
      <c r="K8" s="210"/>
      <c r="L8" s="210"/>
      <c r="M8" s="210"/>
      <c r="N8" s="210"/>
      <c r="O8" s="210"/>
      <c r="P8" s="210"/>
      <c r="Q8" s="210"/>
      <c r="R8" s="209" t="s">
        <v>886</v>
      </c>
      <c r="S8" s="210"/>
      <c r="T8" s="210"/>
      <c r="U8" s="210"/>
      <c r="V8" s="210"/>
      <c r="W8" s="210"/>
      <c r="X8" s="210"/>
      <c r="Y8" s="210"/>
      <c r="Z8" s="209" t="s">
        <v>536</v>
      </c>
      <c r="AA8" s="210"/>
      <c r="AB8" s="210"/>
      <c r="AC8" s="210"/>
      <c r="AD8" s="210"/>
      <c r="AE8" s="210"/>
      <c r="AF8" s="210"/>
      <c r="AG8" s="210"/>
      <c r="AH8" s="209" t="s">
        <v>887</v>
      </c>
      <c r="AI8" s="210"/>
      <c r="AJ8" s="210"/>
      <c r="AK8" s="210"/>
      <c r="AL8" s="210"/>
      <c r="AM8" s="210"/>
      <c r="AN8" s="210"/>
      <c r="AO8" s="210"/>
      <c r="AP8" s="209" t="s">
        <v>888</v>
      </c>
      <c r="AQ8" s="210"/>
      <c r="AR8" s="210"/>
      <c r="AS8" s="210"/>
      <c r="AT8" s="210"/>
      <c r="AU8" s="210"/>
      <c r="AV8" s="210"/>
      <c r="AW8" s="210"/>
      <c r="AX8" s="209" t="s">
        <v>539</v>
      </c>
      <c r="AY8" s="210"/>
      <c r="AZ8" s="210"/>
      <c r="BA8" s="210"/>
      <c r="BB8" s="210"/>
      <c r="BC8" s="210"/>
      <c r="BD8" s="210"/>
      <c r="BE8" s="210"/>
      <c r="BF8" s="209" t="s">
        <v>540</v>
      </c>
      <c r="BG8" s="210"/>
      <c r="BH8" s="210"/>
      <c r="BI8" s="210"/>
      <c r="BJ8" s="210"/>
      <c r="BK8" s="210"/>
      <c r="BL8" s="210"/>
      <c r="BM8" s="211"/>
      <c r="BN8" s="318"/>
      <c r="BO8" s="318"/>
      <c r="BP8" s="318"/>
      <c r="BQ8" s="318"/>
      <c r="BR8" s="318"/>
      <c r="BS8" s="318"/>
    </row>
    <row r="9" spans="1:7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c r="AP9" s="22" t="s">
        <v>342</v>
      </c>
      <c r="AQ9" s="23" t="s">
        <v>343</v>
      </c>
      <c r="AR9" s="23" t="s">
        <v>700</v>
      </c>
      <c r="AS9" s="23" t="s">
        <v>701</v>
      </c>
      <c r="AT9" s="23" t="s">
        <v>346</v>
      </c>
      <c r="AU9" s="23" t="s">
        <v>343</v>
      </c>
      <c r="AV9" s="23" t="s">
        <v>702</v>
      </c>
      <c r="AW9" s="24" t="s">
        <v>701</v>
      </c>
      <c r="AX9" s="22" t="s">
        <v>342</v>
      </c>
      <c r="AY9" s="23" t="s">
        <v>343</v>
      </c>
      <c r="AZ9" s="23" t="s">
        <v>700</v>
      </c>
      <c r="BA9" s="23" t="s">
        <v>701</v>
      </c>
      <c r="BB9" s="23" t="s">
        <v>346</v>
      </c>
      <c r="BC9" s="23" t="s">
        <v>343</v>
      </c>
      <c r="BD9" s="23" t="s">
        <v>702</v>
      </c>
      <c r="BE9" s="24" t="s">
        <v>701</v>
      </c>
      <c r="BF9" s="22" t="s">
        <v>342</v>
      </c>
      <c r="BG9" s="23" t="s">
        <v>343</v>
      </c>
      <c r="BH9" s="23" t="s">
        <v>700</v>
      </c>
      <c r="BI9" s="23" t="s">
        <v>701</v>
      </c>
      <c r="BJ9" s="23" t="s">
        <v>346</v>
      </c>
      <c r="BK9" s="23" t="s">
        <v>343</v>
      </c>
      <c r="BL9" s="23" t="s">
        <v>702</v>
      </c>
      <c r="BM9" s="24" t="s">
        <v>701</v>
      </c>
    </row>
    <row r="10" spans="1:71" s="15" customFormat="1" ht="12" x14ac:dyDescent="0.2">
      <c r="A10" s="25" t="s">
        <v>348</v>
      </c>
      <c r="B10" s="85">
        <v>88.81</v>
      </c>
      <c r="C10" s="27">
        <v>18.710999999999999</v>
      </c>
      <c r="D10" s="27">
        <v>56.24</v>
      </c>
      <c r="E10" s="81">
        <v>121.381</v>
      </c>
      <c r="F10" s="47">
        <v>1.1659999999999999</v>
      </c>
      <c r="G10" s="27">
        <v>17.809000000000001</v>
      </c>
      <c r="H10" s="27">
        <v>0.75900000000000001</v>
      </c>
      <c r="I10" s="28">
        <v>1.573</v>
      </c>
      <c r="J10" s="85">
        <v>30.074999999999999</v>
      </c>
      <c r="K10" s="27">
        <v>31.178000000000001</v>
      </c>
      <c r="L10" s="27">
        <v>11.696</v>
      </c>
      <c r="M10" s="81">
        <v>48.454000000000001</v>
      </c>
      <c r="N10" s="47">
        <v>33.863999999999997</v>
      </c>
      <c r="O10" s="27">
        <v>27.440999999999999</v>
      </c>
      <c r="P10" s="27">
        <v>15.651</v>
      </c>
      <c r="Q10" s="28">
        <v>52.078000000000003</v>
      </c>
      <c r="R10" s="85">
        <v>0.81899999999999995</v>
      </c>
      <c r="S10" s="27">
        <v>68.917000000000002</v>
      </c>
      <c r="T10" s="27">
        <v>0</v>
      </c>
      <c r="U10" s="81">
        <v>1.925</v>
      </c>
      <c r="V10" s="47">
        <v>0.92200000000000004</v>
      </c>
      <c r="W10" s="27">
        <v>70.635999999999996</v>
      </c>
      <c r="X10" s="27">
        <v>0</v>
      </c>
      <c r="Y10" s="28">
        <v>2.1989999999999998</v>
      </c>
      <c r="Z10" s="85">
        <v>0.47899999999999998</v>
      </c>
      <c r="AA10" s="27">
        <v>84.698999999999998</v>
      </c>
      <c r="AB10" s="27">
        <v>0</v>
      </c>
      <c r="AC10" s="81">
        <v>1.274</v>
      </c>
      <c r="AD10" s="47">
        <v>0.53900000000000003</v>
      </c>
      <c r="AE10" s="27">
        <v>85.501000000000005</v>
      </c>
      <c r="AF10" s="27">
        <v>0</v>
      </c>
      <c r="AG10" s="28">
        <v>1.4430000000000001</v>
      </c>
      <c r="AH10" s="85">
        <v>12.69</v>
      </c>
      <c r="AI10" s="27">
        <v>69.094999999999999</v>
      </c>
      <c r="AJ10" s="27">
        <v>0</v>
      </c>
      <c r="AK10" s="81">
        <v>29.876000000000001</v>
      </c>
      <c r="AL10" s="47">
        <v>14.289</v>
      </c>
      <c r="AM10" s="27">
        <v>63.048000000000002</v>
      </c>
      <c r="AN10" s="27">
        <v>0</v>
      </c>
      <c r="AO10" s="28">
        <v>31.946999999999999</v>
      </c>
      <c r="AP10" s="85">
        <v>24.651</v>
      </c>
      <c r="AQ10" s="27">
        <v>29.431999999999999</v>
      </c>
      <c r="AR10" s="27">
        <v>10.430999999999999</v>
      </c>
      <c r="AS10" s="81">
        <v>38.871000000000002</v>
      </c>
      <c r="AT10" s="47">
        <v>27.757000000000001</v>
      </c>
      <c r="AU10" s="27">
        <v>27.75</v>
      </c>
      <c r="AV10" s="27">
        <v>12.66</v>
      </c>
      <c r="AW10" s="28">
        <v>42.853999999999999</v>
      </c>
      <c r="AX10" s="85">
        <v>17.971</v>
      </c>
      <c r="AY10" s="27">
        <v>51.597000000000001</v>
      </c>
      <c r="AZ10" s="27">
        <v>0</v>
      </c>
      <c r="BA10" s="81">
        <v>36.145000000000003</v>
      </c>
      <c r="BB10" s="47">
        <v>20.234999999999999</v>
      </c>
      <c r="BC10" s="27">
        <v>44.405999999999999</v>
      </c>
      <c r="BD10" s="27">
        <v>2.6240000000000001</v>
      </c>
      <c r="BE10" s="28">
        <v>37.847000000000001</v>
      </c>
      <c r="BF10" s="85">
        <v>2.125</v>
      </c>
      <c r="BG10" s="27">
        <v>67.186999999999998</v>
      </c>
      <c r="BH10" s="27">
        <v>0</v>
      </c>
      <c r="BI10" s="81">
        <v>4.9240000000000004</v>
      </c>
      <c r="BJ10" s="47">
        <v>2.3929999999999998</v>
      </c>
      <c r="BK10" s="27">
        <v>67.716999999999999</v>
      </c>
      <c r="BL10" s="27">
        <v>0</v>
      </c>
      <c r="BM10" s="28">
        <v>5.569</v>
      </c>
    </row>
    <row r="11" spans="1:71" s="15" customFormat="1" ht="12" x14ac:dyDescent="0.2">
      <c r="A11" s="29" t="s">
        <v>349</v>
      </c>
      <c r="B11" s="86">
        <v>73.078999999999994</v>
      </c>
      <c r="C11" s="31">
        <v>21.757999999999999</v>
      </c>
      <c r="D11" s="31">
        <v>41.914000000000001</v>
      </c>
      <c r="E11" s="82">
        <v>104.244</v>
      </c>
      <c r="F11" s="48">
        <v>1.123</v>
      </c>
      <c r="G11" s="31">
        <v>20.831</v>
      </c>
      <c r="H11" s="31">
        <v>0.66400000000000003</v>
      </c>
      <c r="I11" s="32">
        <v>1.581</v>
      </c>
      <c r="J11" s="86">
        <v>20.361000000000001</v>
      </c>
      <c r="K11" s="31">
        <v>40.561</v>
      </c>
      <c r="L11" s="31">
        <v>4.1740000000000004</v>
      </c>
      <c r="M11" s="82">
        <v>36.548000000000002</v>
      </c>
      <c r="N11" s="48">
        <v>27.861000000000001</v>
      </c>
      <c r="O11" s="31">
        <v>36.856999999999999</v>
      </c>
      <c r="P11" s="31">
        <v>7.734</v>
      </c>
      <c r="Q11" s="32">
        <v>47.988999999999997</v>
      </c>
      <c r="R11" s="86">
        <v>0.81899999999999995</v>
      </c>
      <c r="S11" s="31">
        <v>68.921999999999997</v>
      </c>
      <c r="T11" s="31">
        <v>0</v>
      </c>
      <c r="U11" s="82">
        <v>1.925</v>
      </c>
      <c r="V11" s="48">
        <v>1.121</v>
      </c>
      <c r="W11" s="31">
        <v>71.341999999999999</v>
      </c>
      <c r="X11" s="31">
        <v>0</v>
      </c>
      <c r="Y11" s="32">
        <v>2.6880000000000002</v>
      </c>
      <c r="Z11" s="86">
        <v>0.47899999999999998</v>
      </c>
      <c r="AA11" s="31">
        <v>84.704999999999998</v>
      </c>
      <c r="AB11" s="31">
        <v>0</v>
      </c>
      <c r="AC11" s="82">
        <v>1.274</v>
      </c>
      <c r="AD11" s="48">
        <v>0.65600000000000003</v>
      </c>
      <c r="AE11" s="31">
        <v>85.956999999999994</v>
      </c>
      <c r="AF11" s="31">
        <v>0</v>
      </c>
      <c r="AG11" s="32">
        <v>1.76</v>
      </c>
      <c r="AH11" s="86">
        <v>12.102</v>
      </c>
      <c r="AI11" s="31">
        <v>72.616</v>
      </c>
      <c r="AJ11" s="31">
        <v>0</v>
      </c>
      <c r="AK11" s="82">
        <v>29.324999999999999</v>
      </c>
      <c r="AL11" s="48">
        <v>16.559999999999999</v>
      </c>
      <c r="AM11" s="31">
        <v>65.58</v>
      </c>
      <c r="AN11" s="31">
        <v>0</v>
      </c>
      <c r="AO11" s="32">
        <v>37.844999999999999</v>
      </c>
      <c r="AP11" s="86">
        <v>19.516999999999999</v>
      </c>
      <c r="AQ11" s="31">
        <v>35.78</v>
      </c>
      <c r="AR11" s="31">
        <v>5.83</v>
      </c>
      <c r="AS11" s="82">
        <v>33.204000000000001</v>
      </c>
      <c r="AT11" s="48">
        <v>26.706</v>
      </c>
      <c r="AU11" s="31">
        <v>33.688000000000002</v>
      </c>
      <c r="AV11" s="31">
        <v>9.0730000000000004</v>
      </c>
      <c r="AW11" s="32">
        <v>44.34</v>
      </c>
      <c r="AX11" s="86">
        <v>17.675999999999998</v>
      </c>
      <c r="AY11" s="31">
        <v>52.948999999999998</v>
      </c>
      <c r="AZ11" s="31">
        <v>0</v>
      </c>
      <c r="BA11" s="82">
        <v>36.021000000000001</v>
      </c>
      <c r="BB11" s="48">
        <v>24.187999999999999</v>
      </c>
      <c r="BC11" s="31">
        <v>44.326999999999998</v>
      </c>
      <c r="BD11" s="31">
        <v>3.173</v>
      </c>
      <c r="BE11" s="32">
        <v>45.203000000000003</v>
      </c>
      <c r="BF11" s="86">
        <v>2.125</v>
      </c>
      <c r="BG11" s="31">
        <v>67.191999999999993</v>
      </c>
      <c r="BH11" s="31">
        <v>0</v>
      </c>
      <c r="BI11" s="82">
        <v>4.9240000000000004</v>
      </c>
      <c r="BJ11" s="48">
        <v>2.9079999999999999</v>
      </c>
      <c r="BK11" s="31">
        <v>68.206999999999994</v>
      </c>
      <c r="BL11" s="31">
        <v>0</v>
      </c>
      <c r="BM11" s="32">
        <v>6.7960000000000003</v>
      </c>
    </row>
    <row r="12" spans="1:71" s="15" customFormat="1" ht="12" x14ac:dyDescent="0.2">
      <c r="A12" s="33" t="s">
        <v>350</v>
      </c>
      <c r="B12" s="87">
        <v>15.731</v>
      </c>
      <c r="C12" s="35">
        <v>35.442</v>
      </c>
      <c r="D12" s="35">
        <v>4.8029999999999999</v>
      </c>
      <c r="E12" s="83">
        <v>26.66</v>
      </c>
      <c r="F12" s="49">
        <v>1.42</v>
      </c>
      <c r="G12" s="35">
        <v>34.118000000000002</v>
      </c>
      <c r="H12" s="35">
        <v>0.47</v>
      </c>
      <c r="I12" s="36">
        <v>2.37</v>
      </c>
      <c r="J12" s="87">
        <v>9.7140000000000004</v>
      </c>
      <c r="K12" s="35">
        <v>49.354999999999997</v>
      </c>
      <c r="L12" s="35">
        <v>0.317</v>
      </c>
      <c r="M12" s="83">
        <v>19.111000000000001</v>
      </c>
      <c r="N12" s="49">
        <v>61.75</v>
      </c>
      <c r="O12" s="35">
        <v>25.747</v>
      </c>
      <c r="P12" s="35">
        <v>30.588999999999999</v>
      </c>
      <c r="Q12" s="36">
        <v>92.911000000000001</v>
      </c>
      <c r="R12" s="87" t="s">
        <v>353</v>
      </c>
      <c r="S12" s="35" t="s">
        <v>353</v>
      </c>
      <c r="T12" s="35" t="s">
        <v>353</v>
      </c>
      <c r="U12" s="83" t="s">
        <v>353</v>
      </c>
      <c r="V12" s="49">
        <v>0</v>
      </c>
      <c r="W12" s="35" t="s">
        <v>353</v>
      </c>
      <c r="X12" s="35">
        <v>0</v>
      </c>
      <c r="Y12" s="36">
        <v>0</v>
      </c>
      <c r="Z12" s="87" t="s">
        <v>353</v>
      </c>
      <c r="AA12" s="35" t="s">
        <v>353</v>
      </c>
      <c r="AB12" s="35" t="s">
        <v>353</v>
      </c>
      <c r="AC12" s="83" t="s">
        <v>353</v>
      </c>
      <c r="AD12" s="49">
        <v>0</v>
      </c>
      <c r="AE12" s="35" t="s">
        <v>353</v>
      </c>
      <c r="AF12" s="35">
        <v>0</v>
      </c>
      <c r="AG12" s="36">
        <v>0</v>
      </c>
      <c r="AH12" s="87">
        <v>0.58899999999999997</v>
      </c>
      <c r="AI12" s="35">
        <v>100.322</v>
      </c>
      <c r="AJ12" s="35">
        <v>0</v>
      </c>
      <c r="AK12" s="83">
        <v>1.746</v>
      </c>
      <c r="AL12" s="49">
        <v>3.7429999999999999</v>
      </c>
      <c r="AM12" s="35">
        <v>101.89</v>
      </c>
      <c r="AN12" s="35">
        <v>0</v>
      </c>
      <c r="AO12" s="36">
        <v>11.217000000000001</v>
      </c>
      <c r="AP12" s="87">
        <v>5.1340000000000003</v>
      </c>
      <c r="AQ12" s="35">
        <v>51.643000000000001</v>
      </c>
      <c r="AR12" s="35">
        <v>0</v>
      </c>
      <c r="AS12" s="83">
        <v>10.331</v>
      </c>
      <c r="AT12" s="49">
        <v>32.636000000000003</v>
      </c>
      <c r="AU12" s="35">
        <v>46.023000000000003</v>
      </c>
      <c r="AV12" s="35">
        <v>3.1970000000000001</v>
      </c>
      <c r="AW12" s="36">
        <v>62.076000000000001</v>
      </c>
      <c r="AX12" s="87">
        <v>0.29399999999999998</v>
      </c>
      <c r="AY12" s="35">
        <v>100.322</v>
      </c>
      <c r="AZ12" s="35">
        <v>0</v>
      </c>
      <c r="BA12" s="83">
        <v>0.873</v>
      </c>
      <c r="BB12" s="49">
        <v>1.871</v>
      </c>
      <c r="BC12" s="35">
        <v>101.89</v>
      </c>
      <c r="BD12" s="35">
        <v>0</v>
      </c>
      <c r="BE12" s="36">
        <v>5.6079999999999997</v>
      </c>
      <c r="BF12" s="87" t="s">
        <v>353</v>
      </c>
      <c r="BG12" s="35" t="s">
        <v>353</v>
      </c>
      <c r="BH12" s="35" t="s">
        <v>353</v>
      </c>
      <c r="BI12" s="83" t="s">
        <v>353</v>
      </c>
      <c r="BJ12" s="49">
        <v>0</v>
      </c>
      <c r="BK12" s="35" t="s">
        <v>353</v>
      </c>
      <c r="BL12" s="35">
        <v>0</v>
      </c>
      <c r="BM12" s="36">
        <v>0</v>
      </c>
    </row>
    <row r="13" spans="1:71" s="15" customFormat="1" ht="12" x14ac:dyDescent="0.2">
      <c r="A13" s="29" t="s">
        <v>351</v>
      </c>
      <c r="B13" s="86">
        <v>28.050999999999998</v>
      </c>
      <c r="C13" s="31">
        <v>16.387</v>
      </c>
      <c r="D13" s="31">
        <v>19.041</v>
      </c>
      <c r="E13" s="82">
        <v>37.06</v>
      </c>
      <c r="F13" s="48">
        <v>0.57299999999999995</v>
      </c>
      <c r="G13" s="31">
        <v>16.036000000000001</v>
      </c>
      <c r="H13" s="31">
        <v>0.39300000000000002</v>
      </c>
      <c r="I13" s="32">
        <v>0.754</v>
      </c>
      <c r="J13" s="86">
        <v>9.2080000000000002</v>
      </c>
      <c r="K13" s="31">
        <v>32.603999999999999</v>
      </c>
      <c r="L13" s="31">
        <v>3.3239999999999998</v>
      </c>
      <c r="M13" s="82">
        <v>15.093</v>
      </c>
      <c r="N13" s="48">
        <v>32.826999999999998</v>
      </c>
      <c r="O13" s="31">
        <v>25.521000000000001</v>
      </c>
      <c r="P13" s="31">
        <v>16.407</v>
      </c>
      <c r="Q13" s="32">
        <v>49.247999999999998</v>
      </c>
      <c r="R13" s="86">
        <v>0.81899999999999995</v>
      </c>
      <c r="S13" s="31">
        <v>68.917000000000002</v>
      </c>
      <c r="T13" s="31">
        <v>0</v>
      </c>
      <c r="U13" s="82">
        <v>1.925</v>
      </c>
      <c r="V13" s="48">
        <v>2.92</v>
      </c>
      <c r="W13" s="31">
        <v>68.331999999999994</v>
      </c>
      <c r="X13" s="31">
        <v>0</v>
      </c>
      <c r="Y13" s="32">
        <v>6.83</v>
      </c>
      <c r="Z13" s="86">
        <v>0.47899999999999998</v>
      </c>
      <c r="AA13" s="31">
        <v>84.698999999999998</v>
      </c>
      <c r="AB13" s="31">
        <v>0</v>
      </c>
      <c r="AC13" s="82">
        <v>1.274</v>
      </c>
      <c r="AD13" s="48">
        <v>1.708</v>
      </c>
      <c r="AE13" s="31">
        <v>82.256</v>
      </c>
      <c r="AF13" s="31">
        <v>0</v>
      </c>
      <c r="AG13" s="32">
        <v>4.4610000000000003</v>
      </c>
      <c r="AH13" s="86">
        <v>1.9510000000000001</v>
      </c>
      <c r="AI13" s="31">
        <v>53.085999999999999</v>
      </c>
      <c r="AJ13" s="31">
        <v>0</v>
      </c>
      <c r="AK13" s="82">
        <v>3.98</v>
      </c>
      <c r="AL13" s="48">
        <v>6.9539999999999997</v>
      </c>
      <c r="AM13" s="31">
        <v>50.131999999999998</v>
      </c>
      <c r="AN13" s="31">
        <v>0.121</v>
      </c>
      <c r="AO13" s="32">
        <v>13.787000000000001</v>
      </c>
      <c r="AP13" s="86">
        <v>9.8290000000000006</v>
      </c>
      <c r="AQ13" s="31">
        <v>24.32</v>
      </c>
      <c r="AR13" s="31">
        <v>5.1440000000000001</v>
      </c>
      <c r="AS13" s="82">
        <v>14.513999999999999</v>
      </c>
      <c r="AT13" s="48">
        <v>35.039000000000001</v>
      </c>
      <c r="AU13" s="31">
        <v>20.922000000000001</v>
      </c>
      <c r="AV13" s="31">
        <v>20.670999999999999</v>
      </c>
      <c r="AW13" s="32">
        <v>49.408000000000001</v>
      </c>
      <c r="AX13" s="86">
        <v>4.0640000000000001</v>
      </c>
      <c r="AY13" s="31">
        <v>41.844000000000001</v>
      </c>
      <c r="AZ13" s="31">
        <v>0.73099999999999998</v>
      </c>
      <c r="BA13" s="82">
        <v>7.3959999999999999</v>
      </c>
      <c r="BB13" s="48">
        <v>14.487</v>
      </c>
      <c r="BC13" s="31">
        <v>40.465000000000003</v>
      </c>
      <c r="BD13" s="31">
        <v>2.9969999999999999</v>
      </c>
      <c r="BE13" s="32">
        <v>25.975999999999999</v>
      </c>
      <c r="BF13" s="86">
        <v>1.7010000000000001</v>
      </c>
      <c r="BG13" s="31">
        <v>79.991</v>
      </c>
      <c r="BH13" s="31">
        <v>0</v>
      </c>
      <c r="BI13" s="82">
        <v>4.3689999999999998</v>
      </c>
      <c r="BJ13" s="48">
        <v>6.0659999999999998</v>
      </c>
      <c r="BK13" s="31">
        <v>76.561999999999998</v>
      </c>
      <c r="BL13" s="31">
        <v>0</v>
      </c>
      <c r="BM13" s="32">
        <v>15.167</v>
      </c>
    </row>
    <row r="14" spans="1:71" s="15" customFormat="1" ht="12" x14ac:dyDescent="0.2">
      <c r="A14" s="33" t="s">
        <v>352</v>
      </c>
      <c r="B14" s="87">
        <v>16.071999999999999</v>
      </c>
      <c r="C14" s="35">
        <v>19.047999999999998</v>
      </c>
      <c r="D14" s="35">
        <v>10.071999999999999</v>
      </c>
      <c r="E14" s="83">
        <v>22.073</v>
      </c>
      <c r="F14" s="49">
        <v>0.42899999999999999</v>
      </c>
      <c r="G14" s="35">
        <v>18.218</v>
      </c>
      <c r="H14" s="35">
        <v>0.27600000000000002</v>
      </c>
      <c r="I14" s="36">
        <v>0.58199999999999996</v>
      </c>
      <c r="J14" s="87">
        <v>2.5880000000000001</v>
      </c>
      <c r="K14" s="35">
        <v>32.121000000000002</v>
      </c>
      <c r="L14" s="35">
        <v>0.95899999999999996</v>
      </c>
      <c r="M14" s="83">
        <v>4.2169999999999996</v>
      </c>
      <c r="N14" s="49">
        <v>16.100999999999999</v>
      </c>
      <c r="O14" s="35">
        <v>31.72</v>
      </c>
      <c r="P14" s="35">
        <v>6.0910000000000002</v>
      </c>
      <c r="Q14" s="36">
        <v>26.111999999999998</v>
      </c>
      <c r="R14" s="87">
        <v>0.81899999999999995</v>
      </c>
      <c r="S14" s="35">
        <v>68.917000000000002</v>
      </c>
      <c r="T14" s="35">
        <v>0</v>
      </c>
      <c r="U14" s="83">
        <v>1.925</v>
      </c>
      <c r="V14" s="49">
        <v>5.0960000000000001</v>
      </c>
      <c r="W14" s="35">
        <v>67.108999999999995</v>
      </c>
      <c r="X14" s="35">
        <v>0</v>
      </c>
      <c r="Y14" s="36">
        <v>11.798</v>
      </c>
      <c r="Z14" s="87">
        <v>0.47899999999999998</v>
      </c>
      <c r="AA14" s="35">
        <v>84.698999999999998</v>
      </c>
      <c r="AB14" s="35">
        <v>0</v>
      </c>
      <c r="AC14" s="83">
        <v>1.274</v>
      </c>
      <c r="AD14" s="49">
        <v>2.9809999999999999</v>
      </c>
      <c r="AE14" s="35">
        <v>79.725999999999999</v>
      </c>
      <c r="AF14" s="35">
        <v>0</v>
      </c>
      <c r="AG14" s="36">
        <v>7.6379999999999999</v>
      </c>
      <c r="AH14" s="87">
        <v>0.58199999999999996</v>
      </c>
      <c r="AI14" s="35">
        <v>44.018999999999998</v>
      </c>
      <c r="AJ14" s="35">
        <v>0.08</v>
      </c>
      <c r="AK14" s="83">
        <v>1.085</v>
      </c>
      <c r="AL14" s="49">
        <v>3.6240000000000001</v>
      </c>
      <c r="AM14" s="35">
        <v>44.106999999999999</v>
      </c>
      <c r="AN14" s="35">
        <v>0.49099999999999999</v>
      </c>
      <c r="AO14" s="36">
        <v>6.7569999999999997</v>
      </c>
      <c r="AP14" s="87">
        <v>8.01</v>
      </c>
      <c r="AQ14" s="35">
        <v>27.411999999999999</v>
      </c>
      <c r="AR14" s="35">
        <v>3.706</v>
      </c>
      <c r="AS14" s="83">
        <v>12.313000000000001</v>
      </c>
      <c r="AT14" s="49">
        <v>49.835999999999999</v>
      </c>
      <c r="AU14" s="35">
        <v>17.814</v>
      </c>
      <c r="AV14" s="35">
        <v>32.435000000000002</v>
      </c>
      <c r="AW14" s="36">
        <v>67.236999999999995</v>
      </c>
      <c r="AX14" s="87">
        <v>1.893</v>
      </c>
      <c r="AY14" s="35">
        <v>34.39</v>
      </c>
      <c r="AZ14" s="35">
        <v>0.61699999999999999</v>
      </c>
      <c r="BA14" s="83">
        <v>3.1680000000000001</v>
      </c>
      <c r="BB14" s="49">
        <v>11.776</v>
      </c>
      <c r="BC14" s="35">
        <v>34.957999999999998</v>
      </c>
      <c r="BD14" s="35">
        <v>3.7069999999999999</v>
      </c>
      <c r="BE14" s="36">
        <v>19.844999999999999</v>
      </c>
      <c r="BF14" s="87">
        <v>1.7010000000000001</v>
      </c>
      <c r="BG14" s="35">
        <v>79.991</v>
      </c>
      <c r="BH14" s="35">
        <v>0</v>
      </c>
      <c r="BI14" s="83">
        <v>4.3689999999999998</v>
      </c>
      <c r="BJ14" s="49">
        <v>10.586</v>
      </c>
      <c r="BK14" s="35">
        <v>73.182000000000002</v>
      </c>
      <c r="BL14" s="35">
        <v>0</v>
      </c>
      <c r="BM14" s="36">
        <v>25.771000000000001</v>
      </c>
    </row>
    <row r="15" spans="1:71" s="15" customFormat="1" ht="12" x14ac:dyDescent="0.2">
      <c r="A15" s="37" t="s">
        <v>267</v>
      </c>
      <c r="B15" s="86">
        <v>0.59699999999999998</v>
      </c>
      <c r="C15" s="31">
        <v>49.77</v>
      </c>
      <c r="D15" s="31">
        <v>1.4999999999999999E-2</v>
      </c>
      <c r="E15" s="82">
        <v>1.179</v>
      </c>
      <c r="F15" s="48">
        <v>0.56699999999999995</v>
      </c>
      <c r="G15" s="31">
        <v>50.31</v>
      </c>
      <c r="H15" s="31">
        <v>8.0000000000000002E-3</v>
      </c>
      <c r="I15" s="32">
        <v>1.1259999999999999</v>
      </c>
      <c r="J15" s="86">
        <v>0.183</v>
      </c>
      <c r="K15" s="31">
        <v>100.01</v>
      </c>
      <c r="L15" s="31">
        <v>0</v>
      </c>
      <c r="M15" s="82">
        <v>0.54300000000000004</v>
      </c>
      <c r="N15" s="48">
        <v>30.707000000000001</v>
      </c>
      <c r="O15" s="31">
        <v>80.260999999999996</v>
      </c>
      <c r="P15" s="31">
        <v>0</v>
      </c>
      <c r="Q15" s="32">
        <v>79.013000000000005</v>
      </c>
      <c r="R15" s="86" t="s">
        <v>353</v>
      </c>
      <c r="S15" s="31" t="s">
        <v>353</v>
      </c>
      <c r="T15" s="31" t="s">
        <v>353</v>
      </c>
      <c r="U15" s="82" t="s">
        <v>353</v>
      </c>
      <c r="V15" s="48">
        <v>0</v>
      </c>
      <c r="W15" s="31" t="s">
        <v>353</v>
      </c>
      <c r="X15" s="31">
        <v>0</v>
      </c>
      <c r="Y15" s="32">
        <v>0</v>
      </c>
      <c r="Z15" s="86" t="s">
        <v>353</v>
      </c>
      <c r="AA15" s="31" t="s">
        <v>353</v>
      </c>
      <c r="AB15" s="31" t="s">
        <v>353</v>
      </c>
      <c r="AC15" s="82" t="s">
        <v>353</v>
      </c>
      <c r="AD15" s="48">
        <v>0</v>
      </c>
      <c r="AE15" s="31" t="s">
        <v>353</v>
      </c>
      <c r="AF15" s="31">
        <v>0</v>
      </c>
      <c r="AG15" s="32">
        <v>0</v>
      </c>
      <c r="AH15" s="86">
        <v>0.13400000000000001</v>
      </c>
      <c r="AI15" s="31">
        <v>99.57</v>
      </c>
      <c r="AJ15" s="31">
        <v>0</v>
      </c>
      <c r="AK15" s="82">
        <v>0.39500000000000002</v>
      </c>
      <c r="AL15" s="48">
        <v>22.405000000000001</v>
      </c>
      <c r="AM15" s="31">
        <v>90.070999999999998</v>
      </c>
      <c r="AN15" s="31">
        <v>0</v>
      </c>
      <c r="AO15" s="32">
        <v>61.96</v>
      </c>
      <c r="AP15" s="86">
        <v>0.13200000000000001</v>
      </c>
      <c r="AQ15" s="31">
        <v>99.655000000000001</v>
      </c>
      <c r="AR15" s="31">
        <v>0</v>
      </c>
      <c r="AS15" s="82">
        <v>0.38900000000000001</v>
      </c>
      <c r="AT15" s="48">
        <v>22.082999999999998</v>
      </c>
      <c r="AU15" s="31">
        <v>90.394999999999996</v>
      </c>
      <c r="AV15" s="31">
        <v>0</v>
      </c>
      <c r="AW15" s="32">
        <v>61.207999999999998</v>
      </c>
      <c r="AX15" s="86">
        <v>0.14799999999999999</v>
      </c>
      <c r="AY15" s="31">
        <v>99.781999999999996</v>
      </c>
      <c r="AZ15" s="31">
        <v>0</v>
      </c>
      <c r="BA15" s="82">
        <v>0.438</v>
      </c>
      <c r="BB15" s="48">
        <v>24.805</v>
      </c>
      <c r="BC15" s="31">
        <v>87.013999999999996</v>
      </c>
      <c r="BD15" s="31">
        <v>0</v>
      </c>
      <c r="BE15" s="32">
        <v>67.108000000000004</v>
      </c>
      <c r="BF15" s="86" t="s">
        <v>353</v>
      </c>
      <c r="BG15" s="31" t="s">
        <v>353</v>
      </c>
      <c r="BH15" s="31" t="s">
        <v>353</v>
      </c>
      <c r="BI15" s="82" t="s">
        <v>353</v>
      </c>
      <c r="BJ15" s="48">
        <v>0</v>
      </c>
      <c r="BK15" s="31" t="s">
        <v>353</v>
      </c>
      <c r="BL15" s="31">
        <v>0</v>
      </c>
      <c r="BM15" s="32">
        <v>0</v>
      </c>
    </row>
    <row r="16" spans="1:71" s="15" customFormat="1" ht="12" x14ac:dyDescent="0.2">
      <c r="A16" s="38" t="s">
        <v>268</v>
      </c>
      <c r="B16" s="87">
        <v>2.89</v>
      </c>
      <c r="C16" s="35">
        <v>70.754000000000005</v>
      </c>
      <c r="D16" s="35">
        <v>0</v>
      </c>
      <c r="E16" s="83">
        <v>6.899</v>
      </c>
      <c r="F16" s="49">
        <v>0.13400000000000001</v>
      </c>
      <c r="G16" s="35">
        <v>68.477999999999994</v>
      </c>
      <c r="H16" s="35">
        <v>0</v>
      </c>
      <c r="I16" s="36">
        <v>0.313</v>
      </c>
      <c r="J16" s="87" t="s">
        <v>353</v>
      </c>
      <c r="K16" s="35" t="s">
        <v>353</v>
      </c>
      <c r="L16" s="35" t="s">
        <v>353</v>
      </c>
      <c r="M16" s="83" t="s">
        <v>353</v>
      </c>
      <c r="N16" s="49">
        <v>0</v>
      </c>
      <c r="O16" s="35" t="s">
        <v>353</v>
      </c>
      <c r="P16" s="35">
        <v>0</v>
      </c>
      <c r="Q16" s="36">
        <v>0</v>
      </c>
      <c r="R16" s="87" t="s">
        <v>353</v>
      </c>
      <c r="S16" s="35" t="s">
        <v>353</v>
      </c>
      <c r="T16" s="35" t="s">
        <v>353</v>
      </c>
      <c r="U16" s="83" t="s">
        <v>353</v>
      </c>
      <c r="V16" s="49">
        <v>0</v>
      </c>
      <c r="W16" s="35" t="s">
        <v>353</v>
      </c>
      <c r="X16" s="35">
        <v>0</v>
      </c>
      <c r="Y16" s="36">
        <v>0</v>
      </c>
      <c r="Z16" s="87" t="s">
        <v>353</v>
      </c>
      <c r="AA16" s="35" t="s">
        <v>353</v>
      </c>
      <c r="AB16" s="35" t="s">
        <v>353</v>
      </c>
      <c r="AC16" s="83" t="s">
        <v>353</v>
      </c>
      <c r="AD16" s="49">
        <v>0</v>
      </c>
      <c r="AE16" s="35" t="s">
        <v>353</v>
      </c>
      <c r="AF16" s="35">
        <v>0</v>
      </c>
      <c r="AG16" s="36">
        <v>0</v>
      </c>
      <c r="AH16" s="87" t="s">
        <v>353</v>
      </c>
      <c r="AI16" s="35" t="s">
        <v>353</v>
      </c>
      <c r="AJ16" s="35" t="s">
        <v>353</v>
      </c>
      <c r="AK16" s="83" t="s">
        <v>353</v>
      </c>
      <c r="AL16" s="49">
        <v>0</v>
      </c>
      <c r="AM16" s="35" t="s">
        <v>353</v>
      </c>
      <c r="AN16" s="35">
        <v>0</v>
      </c>
      <c r="AO16" s="36">
        <v>0</v>
      </c>
      <c r="AP16" s="87">
        <v>1.5369999999999999</v>
      </c>
      <c r="AQ16" s="35">
        <v>100.018</v>
      </c>
      <c r="AR16" s="35">
        <v>0</v>
      </c>
      <c r="AS16" s="83">
        <v>4.55</v>
      </c>
      <c r="AT16" s="49">
        <v>53.182000000000002</v>
      </c>
      <c r="AU16" s="35">
        <v>66.316000000000003</v>
      </c>
      <c r="AV16" s="35">
        <v>0</v>
      </c>
      <c r="AW16" s="36">
        <v>122.30800000000001</v>
      </c>
      <c r="AX16" s="87" t="s">
        <v>353</v>
      </c>
      <c r="AY16" s="35" t="s">
        <v>353</v>
      </c>
      <c r="AZ16" s="35" t="s">
        <v>353</v>
      </c>
      <c r="BA16" s="83" t="s">
        <v>353</v>
      </c>
      <c r="BB16" s="49">
        <v>0</v>
      </c>
      <c r="BC16" s="35" t="s">
        <v>353</v>
      </c>
      <c r="BD16" s="35">
        <v>0</v>
      </c>
      <c r="BE16" s="36">
        <v>0</v>
      </c>
      <c r="BF16" s="87">
        <v>1.353</v>
      </c>
      <c r="BG16" s="35">
        <v>99.998999999999995</v>
      </c>
      <c r="BH16" s="35">
        <v>0</v>
      </c>
      <c r="BI16" s="83">
        <v>4.0049999999999999</v>
      </c>
      <c r="BJ16" s="49">
        <v>46.817999999999998</v>
      </c>
      <c r="BK16" s="35">
        <v>75.331000000000003</v>
      </c>
      <c r="BL16" s="35">
        <v>0</v>
      </c>
      <c r="BM16" s="36">
        <v>115.944</v>
      </c>
    </row>
    <row r="17" spans="1:65" s="15" customFormat="1" ht="12" x14ac:dyDescent="0.2">
      <c r="A17" s="37" t="s">
        <v>271</v>
      </c>
      <c r="B17" s="86" t="s">
        <v>353</v>
      </c>
      <c r="C17" s="31" t="s">
        <v>353</v>
      </c>
      <c r="D17" s="31" t="s">
        <v>353</v>
      </c>
      <c r="E17" s="82" t="s">
        <v>353</v>
      </c>
      <c r="F17" s="48">
        <v>0</v>
      </c>
      <c r="G17" s="31" t="s">
        <v>353</v>
      </c>
      <c r="H17" s="31">
        <v>0</v>
      </c>
      <c r="I17" s="32">
        <v>0</v>
      </c>
      <c r="J17" s="86" t="s">
        <v>353</v>
      </c>
      <c r="K17" s="31" t="s">
        <v>353</v>
      </c>
      <c r="L17" s="31" t="s">
        <v>353</v>
      </c>
      <c r="M17" s="82" t="s">
        <v>353</v>
      </c>
      <c r="N17" s="48" t="s">
        <v>353</v>
      </c>
      <c r="O17" s="31" t="s">
        <v>353</v>
      </c>
      <c r="P17" s="31" t="s">
        <v>353</v>
      </c>
      <c r="Q17" s="32" t="s">
        <v>353</v>
      </c>
      <c r="R17" s="86" t="s">
        <v>353</v>
      </c>
      <c r="S17" s="31" t="s">
        <v>353</v>
      </c>
      <c r="T17" s="31" t="s">
        <v>353</v>
      </c>
      <c r="U17" s="82" t="s">
        <v>353</v>
      </c>
      <c r="V17" s="48" t="s">
        <v>353</v>
      </c>
      <c r="W17" s="31" t="s">
        <v>353</v>
      </c>
      <c r="X17" s="31" t="s">
        <v>353</v>
      </c>
      <c r="Y17" s="32" t="s">
        <v>353</v>
      </c>
      <c r="Z17" s="86" t="s">
        <v>353</v>
      </c>
      <c r="AA17" s="31" t="s">
        <v>353</v>
      </c>
      <c r="AB17" s="31" t="s">
        <v>353</v>
      </c>
      <c r="AC17" s="82" t="s">
        <v>353</v>
      </c>
      <c r="AD17" s="48" t="s">
        <v>353</v>
      </c>
      <c r="AE17" s="31" t="s">
        <v>353</v>
      </c>
      <c r="AF17" s="31" t="s">
        <v>353</v>
      </c>
      <c r="AG17" s="32" t="s">
        <v>353</v>
      </c>
      <c r="AH17" s="86" t="s">
        <v>353</v>
      </c>
      <c r="AI17" s="31" t="s">
        <v>353</v>
      </c>
      <c r="AJ17" s="31" t="s">
        <v>353</v>
      </c>
      <c r="AK17" s="82" t="s">
        <v>353</v>
      </c>
      <c r="AL17" s="48" t="s">
        <v>353</v>
      </c>
      <c r="AM17" s="31" t="s">
        <v>353</v>
      </c>
      <c r="AN17" s="31" t="s">
        <v>353</v>
      </c>
      <c r="AO17" s="32" t="s">
        <v>353</v>
      </c>
      <c r="AP17" s="86" t="s">
        <v>353</v>
      </c>
      <c r="AQ17" s="31" t="s">
        <v>353</v>
      </c>
      <c r="AR17" s="31" t="s">
        <v>353</v>
      </c>
      <c r="AS17" s="82" t="s">
        <v>353</v>
      </c>
      <c r="AT17" s="48" t="s">
        <v>353</v>
      </c>
      <c r="AU17" s="31" t="s">
        <v>353</v>
      </c>
      <c r="AV17" s="31" t="s">
        <v>353</v>
      </c>
      <c r="AW17" s="32" t="s">
        <v>353</v>
      </c>
      <c r="AX17" s="86" t="s">
        <v>353</v>
      </c>
      <c r="AY17" s="31" t="s">
        <v>353</v>
      </c>
      <c r="AZ17" s="31" t="s">
        <v>353</v>
      </c>
      <c r="BA17" s="82" t="s">
        <v>353</v>
      </c>
      <c r="BB17" s="48" t="s">
        <v>353</v>
      </c>
      <c r="BC17" s="31" t="s">
        <v>353</v>
      </c>
      <c r="BD17" s="31" t="s">
        <v>353</v>
      </c>
      <c r="BE17" s="32" t="s">
        <v>353</v>
      </c>
      <c r="BF17" s="86" t="s">
        <v>353</v>
      </c>
      <c r="BG17" s="31" t="s">
        <v>353</v>
      </c>
      <c r="BH17" s="31" t="s">
        <v>353</v>
      </c>
      <c r="BI17" s="82" t="s">
        <v>353</v>
      </c>
      <c r="BJ17" s="48" t="s">
        <v>353</v>
      </c>
      <c r="BK17" s="31" t="s">
        <v>353</v>
      </c>
      <c r="BL17" s="31" t="s">
        <v>353</v>
      </c>
      <c r="BM17" s="32" t="s">
        <v>353</v>
      </c>
    </row>
    <row r="18" spans="1:65" s="15" customFormat="1" ht="12" x14ac:dyDescent="0.2">
      <c r="A18" s="38" t="s">
        <v>273</v>
      </c>
      <c r="B18" s="87">
        <v>2.762</v>
      </c>
      <c r="C18" s="35">
        <v>46.546999999999997</v>
      </c>
      <c r="D18" s="35">
        <v>0.24199999999999999</v>
      </c>
      <c r="E18" s="83">
        <v>5.2830000000000004</v>
      </c>
      <c r="F18" s="49">
        <v>0.61199999999999999</v>
      </c>
      <c r="G18" s="35">
        <v>44.734999999999999</v>
      </c>
      <c r="H18" s="35">
        <v>7.4999999999999997E-2</v>
      </c>
      <c r="I18" s="36">
        <v>1.149</v>
      </c>
      <c r="J18" s="87">
        <v>0.66500000000000004</v>
      </c>
      <c r="K18" s="35">
        <v>99.986999999999995</v>
      </c>
      <c r="L18" s="35">
        <v>0</v>
      </c>
      <c r="M18" s="83">
        <v>1.968</v>
      </c>
      <c r="N18" s="49">
        <v>24.067</v>
      </c>
      <c r="O18" s="35" t="s">
        <v>353</v>
      </c>
      <c r="P18" s="35" t="s">
        <v>353</v>
      </c>
      <c r="Q18" s="36" t="s">
        <v>353</v>
      </c>
      <c r="R18" s="87" t="s">
        <v>353</v>
      </c>
      <c r="S18" s="35" t="s">
        <v>353</v>
      </c>
      <c r="T18" s="35" t="s">
        <v>353</v>
      </c>
      <c r="U18" s="83" t="s">
        <v>353</v>
      </c>
      <c r="V18" s="49">
        <v>0</v>
      </c>
      <c r="W18" s="35" t="s">
        <v>353</v>
      </c>
      <c r="X18" s="35" t="s">
        <v>353</v>
      </c>
      <c r="Y18" s="36" t="s">
        <v>353</v>
      </c>
      <c r="Z18" s="87" t="s">
        <v>353</v>
      </c>
      <c r="AA18" s="35" t="s">
        <v>353</v>
      </c>
      <c r="AB18" s="35" t="s">
        <v>353</v>
      </c>
      <c r="AC18" s="83" t="s">
        <v>353</v>
      </c>
      <c r="AD18" s="49">
        <v>0</v>
      </c>
      <c r="AE18" s="35" t="s">
        <v>353</v>
      </c>
      <c r="AF18" s="35" t="s">
        <v>353</v>
      </c>
      <c r="AG18" s="36" t="s">
        <v>353</v>
      </c>
      <c r="AH18" s="87" t="s">
        <v>353</v>
      </c>
      <c r="AI18" s="35" t="s">
        <v>353</v>
      </c>
      <c r="AJ18" s="35" t="s">
        <v>353</v>
      </c>
      <c r="AK18" s="83" t="s">
        <v>353</v>
      </c>
      <c r="AL18" s="49">
        <v>0</v>
      </c>
      <c r="AM18" s="35" t="s">
        <v>353</v>
      </c>
      <c r="AN18" s="35" t="s">
        <v>353</v>
      </c>
      <c r="AO18" s="36" t="s">
        <v>353</v>
      </c>
      <c r="AP18" s="87">
        <v>2.0979999999999999</v>
      </c>
      <c r="AQ18" s="35">
        <v>52.414000000000001</v>
      </c>
      <c r="AR18" s="35">
        <v>0</v>
      </c>
      <c r="AS18" s="83">
        <v>4.2530000000000001</v>
      </c>
      <c r="AT18" s="49">
        <v>75.933000000000007</v>
      </c>
      <c r="AU18" s="35" t="s">
        <v>353</v>
      </c>
      <c r="AV18" s="35" t="s">
        <v>353</v>
      </c>
      <c r="AW18" s="36" t="s">
        <v>353</v>
      </c>
      <c r="AX18" s="87" t="s">
        <v>353</v>
      </c>
      <c r="AY18" s="35" t="s">
        <v>353</v>
      </c>
      <c r="AZ18" s="35" t="s">
        <v>353</v>
      </c>
      <c r="BA18" s="83" t="s">
        <v>353</v>
      </c>
      <c r="BB18" s="49">
        <v>0</v>
      </c>
      <c r="BC18" s="35" t="s">
        <v>353</v>
      </c>
      <c r="BD18" s="35" t="s">
        <v>353</v>
      </c>
      <c r="BE18" s="36" t="s">
        <v>353</v>
      </c>
      <c r="BF18" s="87" t="s">
        <v>353</v>
      </c>
      <c r="BG18" s="35" t="s">
        <v>353</v>
      </c>
      <c r="BH18" s="35" t="s">
        <v>353</v>
      </c>
      <c r="BI18" s="83" t="s">
        <v>353</v>
      </c>
      <c r="BJ18" s="49">
        <v>0</v>
      </c>
      <c r="BK18" s="35" t="s">
        <v>353</v>
      </c>
      <c r="BL18" s="35" t="s">
        <v>353</v>
      </c>
      <c r="BM18" s="36" t="s">
        <v>353</v>
      </c>
    </row>
    <row r="19" spans="1:65" s="15" customFormat="1" ht="12" x14ac:dyDescent="0.2">
      <c r="A19" s="37" t="s">
        <v>275</v>
      </c>
      <c r="B19" s="86">
        <v>3.3610000000000002</v>
      </c>
      <c r="C19" s="31">
        <v>25.344000000000001</v>
      </c>
      <c r="D19" s="31">
        <v>1.6910000000000001</v>
      </c>
      <c r="E19" s="82">
        <v>5.0309999999999997</v>
      </c>
      <c r="F19" s="48">
        <v>2.0419999999999998</v>
      </c>
      <c r="G19" s="31">
        <v>26.074999999999999</v>
      </c>
      <c r="H19" s="31">
        <v>0.999</v>
      </c>
      <c r="I19" s="32">
        <v>3.0859999999999999</v>
      </c>
      <c r="J19" s="86">
        <v>0.36</v>
      </c>
      <c r="K19" s="31">
        <v>50.616999999999997</v>
      </c>
      <c r="L19" s="31">
        <v>3.0000000000000001E-3</v>
      </c>
      <c r="M19" s="82">
        <v>0.71699999999999997</v>
      </c>
      <c r="N19" s="48">
        <v>10.702</v>
      </c>
      <c r="O19" s="31">
        <v>49.137</v>
      </c>
      <c r="P19" s="31">
        <v>0.39500000000000002</v>
      </c>
      <c r="Q19" s="32">
        <v>21.009</v>
      </c>
      <c r="R19" s="86">
        <v>7.0000000000000007E-2</v>
      </c>
      <c r="S19" s="31">
        <v>100.598</v>
      </c>
      <c r="T19" s="31">
        <v>0</v>
      </c>
      <c r="U19" s="82">
        <v>0.20899999999999999</v>
      </c>
      <c r="V19" s="48">
        <v>2.097</v>
      </c>
      <c r="W19" s="31">
        <v>92.573999999999998</v>
      </c>
      <c r="X19" s="31">
        <v>0</v>
      </c>
      <c r="Y19" s="32">
        <v>5.9020000000000001</v>
      </c>
      <c r="Z19" s="86" t="s">
        <v>353</v>
      </c>
      <c r="AA19" s="31" t="s">
        <v>353</v>
      </c>
      <c r="AB19" s="31" t="s">
        <v>353</v>
      </c>
      <c r="AC19" s="82" t="s">
        <v>353</v>
      </c>
      <c r="AD19" s="48">
        <v>0</v>
      </c>
      <c r="AE19" s="31" t="s">
        <v>353</v>
      </c>
      <c r="AF19" s="31">
        <v>0</v>
      </c>
      <c r="AG19" s="32">
        <v>0</v>
      </c>
      <c r="AH19" s="86">
        <v>0.23899999999999999</v>
      </c>
      <c r="AI19" s="31">
        <v>75.774000000000001</v>
      </c>
      <c r="AJ19" s="31">
        <v>0</v>
      </c>
      <c r="AK19" s="82">
        <v>0.59499999999999997</v>
      </c>
      <c r="AL19" s="48">
        <v>7.1230000000000002</v>
      </c>
      <c r="AM19" s="31">
        <v>66.677000000000007</v>
      </c>
      <c r="AN19" s="31">
        <v>0</v>
      </c>
      <c r="AO19" s="32">
        <v>16.433</v>
      </c>
      <c r="AP19" s="86">
        <v>1.7370000000000001</v>
      </c>
      <c r="AQ19" s="31">
        <v>34.686</v>
      </c>
      <c r="AR19" s="31">
        <v>0.55600000000000005</v>
      </c>
      <c r="AS19" s="82">
        <v>2.9180000000000001</v>
      </c>
      <c r="AT19" s="48">
        <v>51.682000000000002</v>
      </c>
      <c r="AU19" s="31">
        <v>23.510999999999999</v>
      </c>
      <c r="AV19" s="31">
        <v>27.866</v>
      </c>
      <c r="AW19" s="32">
        <v>75.498000000000005</v>
      </c>
      <c r="AX19" s="86">
        <v>0.88400000000000001</v>
      </c>
      <c r="AY19" s="31">
        <v>44.878999999999998</v>
      </c>
      <c r="AZ19" s="31">
        <v>0.106</v>
      </c>
      <c r="BA19" s="82">
        <v>1.661</v>
      </c>
      <c r="BB19" s="48">
        <v>26.297999999999998</v>
      </c>
      <c r="BC19" s="31">
        <v>38.835000000000001</v>
      </c>
      <c r="BD19" s="31">
        <v>6.2809999999999997</v>
      </c>
      <c r="BE19" s="32">
        <v>46.316000000000003</v>
      </c>
      <c r="BF19" s="86">
        <v>7.0000000000000007E-2</v>
      </c>
      <c r="BG19" s="31">
        <v>100.598</v>
      </c>
      <c r="BH19" s="31">
        <v>0</v>
      </c>
      <c r="BI19" s="82">
        <v>0.20899999999999999</v>
      </c>
      <c r="BJ19" s="48">
        <v>2.097</v>
      </c>
      <c r="BK19" s="31">
        <v>92.573999999999998</v>
      </c>
      <c r="BL19" s="31">
        <v>0</v>
      </c>
      <c r="BM19" s="32">
        <v>5.9020000000000001</v>
      </c>
    </row>
    <row r="20" spans="1:65" s="15" customFormat="1" ht="12" x14ac:dyDescent="0.2">
      <c r="A20" s="38" t="s">
        <v>278</v>
      </c>
      <c r="B20" s="87">
        <v>0.42599999999999999</v>
      </c>
      <c r="C20" s="35">
        <v>59.875999999999998</v>
      </c>
      <c r="D20" s="35">
        <v>0</v>
      </c>
      <c r="E20" s="83">
        <v>0.92600000000000005</v>
      </c>
      <c r="F20" s="49">
        <v>0.38500000000000001</v>
      </c>
      <c r="G20" s="35">
        <v>57.027000000000001</v>
      </c>
      <c r="H20" s="35">
        <v>0</v>
      </c>
      <c r="I20" s="36">
        <v>0.81499999999999995</v>
      </c>
      <c r="J20" s="87">
        <v>0.182</v>
      </c>
      <c r="K20" s="35">
        <v>99.894000000000005</v>
      </c>
      <c r="L20" s="35">
        <v>0</v>
      </c>
      <c r="M20" s="83">
        <v>0.53700000000000003</v>
      </c>
      <c r="N20" s="49">
        <v>42.643999999999998</v>
      </c>
      <c r="O20" s="35">
        <v>71.147999999999996</v>
      </c>
      <c r="P20" s="35">
        <v>0</v>
      </c>
      <c r="Q20" s="36">
        <v>102.111</v>
      </c>
      <c r="R20" s="87" t="s">
        <v>353</v>
      </c>
      <c r="S20" s="35" t="s">
        <v>353</v>
      </c>
      <c r="T20" s="35" t="s">
        <v>353</v>
      </c>
      <c r="U20" s="83" t="s">
        <v>353</v>
      </c>
      <c r="V20" s="49">
        <v>0</v>
      </c>
      <c r="W20" s="35" t="s">
        <v>353</v>
      </c>
      <c r="X20" s="35">
        <v>0</v>
      </c>
      <c r="Y20" s="36">
        <v>0</v>
      </c>
      <c r="Z20" s="87" t="s">
        <v>353</v>
      </c>
      <c r="AA20" s="35" t="s">
        <v>353</v>
      </c>
      <c r="AB20" s="35" t="s">
        <v>353</v>
      </c>
      <c r="AC20" s="83" t="s">
        <v>353</v>
      </c>
      <c r="AD20" s="49">
        <v>0</v>
      </c>
      <c r="AE20" s="35" t="s">
        <v>353</v>
      </c>
      <c r="AF20" s="35">
        <v>0</v>
      </c>
      <c r="AG20" s="36">
        <v>0</v>
      </c>
      <c r="AH20" s="87" t="s">
        <v>353</v>
      </c>
      <c r="AI20" s="35" t="s">
        <v>353</v>
      </c>
      <c r="AJ20" s="35" t="s">
        <v>353</v>
      </c>
      <c r="AK20" s="83" t="s">
        <v>353</v>
      </c>
      <c r="AL20" s="49">
        <v>0</v>
      </c>
      <c r="AM20" s="35" t="s">
        <v>353</v>
      </c>
      <c r="AN20" s="35">
        <v>0</v>
      </c>
      <c r="AO20" s="36">
        <v>0</v>
      </c>
      <c r="AP20" s="87">
        <v>0.16200000000000001</v>
      </c>
      <c r="AQ20" s="35">
        <v>70.787999999999997</v>
      </c>
      <c r="AR20" s="35">
        <v>0</v>
      </c>
      <c r="AS20" s="83">
        <v>0.38800000000000001</v>
      </c>
      <c r="AT20" s="49">
        <v>38.103999999999999</v>
      </c>
      <c r="AU20" s="35">
        <v>54.881999999999998</v>
      </c>
      <c r="AV20" s="35">
        <v>0</v>
      </c>
      <c r="AW20" s="36">
        <v>79.090999999999994</v>
      </c>
      <c r="AX20" s="87">
        <v>8.2000000000000003E-2</v>
      </c>
      <c r="AY20" s="35">
        <v>99.754000000000005</v>
      </c>
      <c r="AZ20" s="35">
        <v>0</v>
      </c>
      <c r="BA20" s="83">
        <v>0.24199999999999999</v>
      </c>
      <c r="BB20" s="49">
        <v>19.251999999999999</v>
      </c>
      <c r="BC20" s="35">
        <v>78.587000000000003</v>
      </c>
      <c r="BD20" s="35">
        <v>0</v>
      </c>
      <c r="BE20" s="36">
        <v>48.906999999999996</v>
      </c>
      <c r="BF20" s="87" t="s">
        <v>353</v>
      </c>
      <c r="BG20" s="35" t="s">
        <v>353</v>
      </c>
      <c r="BH20" s="35" t="s">
        <v>353</v>
      </c>
      <c r="BI20" s="83" t="s">
        <v>353</v>
      </c>
      <c r="BJ20" s="49">
        <v>0</v>
      </c>
      <c r="BK20" s="35" t="s">
        <v>353</v>
      </c>
      <c r="BL20" s="35">
        <v>0</v>
      </c>
      <c r="BM20" s="36">
        <v>0</v>
      </c>
    </row>
    <row r="21" spans="1:65" s="15" customFormat="1" ht="12" x14ac:dyDescent="0.2">
      <c r="A21" s="37" t="s">
        <v>281</v>
      </c>
      <c r="B21" s="86">
        <v>0.89</v>
      </c>
      <c r="C21" s="31">
        <v>76.712000000000003</v>
      </c>
      <c r="D21" s="31">
        <v>0</v>
      </c>
      <c r="E21" s="82">
        <v>2.2269999999999999</v>
      </c>
      <c r="F21" s="48">
        <v>0.93600000000000005</v>
      </c>
      <c r="G21" s="31">
        <v>73.165999999999997</v>
      </c>
      <c r="H21" s="31">
        <v>0</v>
      </c>
      <c r="I21" s="32">
        <v>2.2789999999999999</v>
      </c>
      <c r="J21" s="86">
        <v>0.3</v>
      </c>
      <c r="K21" s="31">
        <v>70.947999999999993</v>
      </c>
      <c r="L21" s="31">
        <v>0</v>
      </c>
      <c r="M21" s="82">
        <v>0.71699999999999997</v>
      </c>
      <c r="N21" s="48">
        <v>33.695</v>
      </c>
      <c r="O21" s="31" t="s">
        <v>353</v>
      </c>
      <c r="P21" s="31" t="s">
        <v>353</v>
      </c>
      <c r="Q21" s="32" t="s">
        <v>353</v>
      </c>
      <c r="R21" s="86">
        <v>8.3000000000000004E-2</v>
      </c>
      <c r="S21" s="31">
        <v>100.18899999999999</v>
      </c>
      <c r="T21" s="31">
        <v>0</v>
      </c>
      <c r="U21" s="82">
        <v>0.245</v>
      </c>
      <c r="V21" s="48">
        <v>9.3040000000000003</v>
      </c>
      <c r="W21" s="31" t="s">
        <v>353</v>
      </c>
      <c r="X21" s="31" t="s">
        <v>353</v>
      </c>
      <c r="Y21" s="32" t="s">
        <v>353</v>
      </c>
      <c r="Z21" s="86">
        <v>8.3000000000000004E-2</v>
      </c>
      <c r="AA21" s="31">
        <v>100.18899999999999</v>
      </c>
      <c r="AB21" s="31">
        <v>0</v>
      </c>
      <c r="AC21" s="82">
        <v>0.245</v>
      </c>
      <c r="AD21" s="48">
        <v>9.3040000000000003</v>
      </c>
      <c r="AE21" s="31" t="s">
        <v>353</v>
      </c>
      <c r="AF21" s="31" t="s">
        <v>353</v>
      </c>
      <c r="AG21" s="32" t="s">
        <v>353</v>
      </c>
      <c r="AH21" s="86">
        <v>8.3000000000000004E-2</v>
      </c>
      <c r="AI21" s="31">
        <v>100.18899999999999</v>
      </c>
      <c r="AJ21" s="31">
        <v>0</v>
      </c>
      <c r="AK21" s="82">
        <v>0.245</v>
      </c>
      <c r="AL21" s="48">
        <v>9.3040000000000003</v>
      </c>
      <c r="AM21" s="31" t="s">
        <v>353</v>
      </c>
      <c r="AN21" s="31" t="s">
        <v>353</v>
      </c>
      <c r="AO21" s="32" t="s">
        <v>353</v>
      </c>
      <c r="AP21" s="86">
        <v>0.17599999999999999</v>
      </c>
      <c r="AQ21" s="31">
        <v>70.805000000000007</v>
      </c>
      <c r="AR21" s="31">
        <v>0</v>
      </c>
      <c r="AS21" s="82">
        <v>0.42</v>
      </c>
      <c r="AT21" s="48">
        <v>19.786000000000001</v>
      </c>
      <c r="AU21" s="31" t="s">
        <v>353</v>
      </c>
      <c r="AV21" s="31" t="s">
        <v>353</v>
      </c>
      <c r="AW21" s="32" t="s">
        <v>353</v>
      </c>
      <c r="AX21" s="86">
        <v>8.3000000000000004E-2</v>
      </c>
      <c r="AY21" s="31">
        <v>100.18899999999999</v>
      </c>
      <c r="AZ21" s="31">
        <v>0</v>
      </c>
      <c r="BA21" s="82">
        <v>0.245</v>
      </c>
      <c r="BB21" s="48">
        <v>9.3040000000000003</v>
      </c>
      <c r="BC21" s="31" t="s">
        <v>353</v>
      </c>
      <c r="BD21" s="31" t="s">
        <v>353</v>
      </c>
      <c r="BE21" s="32" t="s">
        <v>353</v>
      </c>
      <c r="BF21" s="86">
        <v>8.3000000000000004E-2</v>
      </c>
      <c r="BG21" s="31">
        <v>100.18899999999999</v>
      </c>
      <c r="BH21" s="31">
        <v>0</v>
      </c>
      <c r="BI21" s="82">
        <v>0.245</v>
      </c>
      <c r="BJ21" s="48">
        <v>9.3040000000000003</v>
      </c>
      <c r="BK21" s="31" t="s">
        <v>353</v>
      </c>
      <c r="BL21" s="31" t="s">
        <v>353</v>
      </c>
      <c r="BM21" s="32" t="s">
        <v>353</v>
      </c>
    </row>
    <row r="22" spans="1:65" s="15" customFormat="1" ht="12" x14ac:dyDescent="0.2">
      <c r="A22" s="38" t="s">
        <v>280</v>
      </c>
      <c r="B22" s="87">
        <v>0.70899999999999996</v>
      </c>
      <c r="C22" s="35">
        <v>50.11</v>
      </c>
      <c r="D22" s="35">
        <v>1.2999999999999999E-2</v>
      </c>
      <c r="E22" s="83">
        <v>1.405</v>
      </c>
      <c r="F22" s="49">
        <v>1.2310000000000001</v>
      </c>
      <c r="G22" s="35">
        <v>48.87</v>
      </c>
      <c r="H22" s="35">
        <v>5.1999999999999998E-2</v>
      </c>
      <c r="I22" s="36">
        <v>2.41</v>
      </c>
      <c r="J22" s="87">
        <v>0.21099999999999999</v>
      </c>
      <c r="K22" s="35">
        <v>99.284999999999997</v>
      </c>
      <c r="L22" s="35">
        <v>0</v>
      </c>
      <c r="M22" s="83">
        <v>0.622</v>
      </c>
      <c r="N22" s="49">
        <v>29.765000000000001</v>
      </c>
      <c r="O22" s="35">
        <v>67.661000000000001</v>
      </c>
      <c r="P22" s="35">
        <v>0</v>
      </c>
      <c r="Q22" s="36">
        <v>69.236999999999995</v>
      </c>
      <c r="R22" s="87">
        <v>7.0000000000000007E-2</v>
      </c>
      <c r="S22" s="35">
        <v>99.284999999999997</v>
      </c>
      <c r="T22" s="35">
        <v>0</v>
      </c>
      <c r="U22" s="83">
        <v>0.20699999999999999</v>
      </c>
      <c r="V22" s="49">
        <v>9.9220000000000006</v>
      </c>
      <c r="W22" s="35">
        <v>67.661000000000001</v>
      </c>
      <c r="X22" s="35">
        <v>0</v>
      </c>
      <c r="Y22" s="36">
        <v>23.079000000000001</v>
      </c>
      <c r="Z22" s="87" t="s">
        <v>353</v>
      </c>
      <c r="AA22" s="35" t="s">
        <v>353</v>
      </c>
      <c r="AB22" s="35" t="s">
        <v>353</v>
      </c>
      <c r="AC22" s="83" t="s">
        <v>353</v>
      </c>
      <c r="AD22" s="49">
        <v>0</v>
      </c>
      <c r="AE22" s="35" t="s">
        <v>353</v>
      </c>
      <c r="AF22" s="35">
        <v>0</v>
      </c>
      <c r="AG22" s="36">
        <v>0</v>
      </c>
      <c r="AH22" s="87">
        <v>7.4999999999999997E-2</v>
      </c>
      <c r="AI22" s="35">
        <v>99.438000000000002</v>
      </c>
      <c r="AJ22" s="35">
        <v>0</v>
      </c>
      <c r="AK22" s="83">
        <v>0.222</v>
      </c>
      <c r="AL22" s="49">
        <v>10.616</v>
      </c>
      <c r="AM22" s="35">
        <v>90.899000000000001</v>
      </c>
      <c r="AN22" s="35">
        <v>0</v>
      </c>
      <c r="AO22" s="36">
        <v>29.53</v>
      </c>
      <c r="AP22" s="87">
        <v>0.22800000000000001</v>
      </c>
      <c r="AQ22" s="35">
        <v>57.597000000000001</v>
      </c>
      <c r="AR22" s="35">
        <v>0</v>
      </c>
      <c r="AS22" s="83">
        <v>0.48499999999999999</v>
      </c>
      <c r="AT22" s="49">
        <v>32.164000000000001</v>
      </c>
      <c r="AU22" s="35">
        <v>55.32</v>
      </c>
      <c r="AV22" s="35">
        <v>0</v>
      </c>
      <c r="AW22" s="36">
        <v>67.037999999999997</v>
      </c>
      <c r="AX22" s="87">
        <v>0.124</v>
      </c>
      <c r="AY22" s="35">
        <v>99.671999999999997</v>
      </c>
      <c r="AZ22" s="35">
        <v>0</v>
      </c>
      <c r="BA22" s="83">
        <v>0.36699999999999999</v>
      </c>
      <c r="BB22" s="49">
        <v>17.533999999999999</v>
      </c>
      <c r="BC22" s="35">
        <v>94.968999999999994</v>
      </c>
      <c r="BD22" s="35">
        <v>0</v>
      </c>
      <c r="BE22" s="36">
        <v>50.171999999999997</v>
      </c>
      <c r="BF22" s="87" t="s">
        <v>353</v>
      </c>
      <c r="BG22" s="35" t="s">
        <v>353</v>
      </c>
      <c r="BH22" s="35" t="s">
        <v>353</v>
      </c>
      <c r="BI22" s="83" t="s">
        <v>353</v>
      </c>
      <c r="BJ22" s="49">
        <v>0</v>
      </c>
      <c r="BK22" s="35" t="s">
        <v>353</v>
      </c>
      <c r="BL22" s="35">
        <v>0</v>
      </c>
      <c r="BM22" s="36">
        <v>0</v>
      </c>
    </row>
    <row r="23" spans="1:65" s="15" customFormat="1" ht="12" x14ac:dyDescent="0.2">
      <c r="A23" s="37" t="s">
        <v>265</v>
      </c>
      <c r="B23" s="86">
        <v>2.6389999999999998</v>
      </c>
      <c r="C23" s="31">
        <v>52.222000000000001</v>
      </c>
      <c r="D23" s="31">
        <v>0</v>
      </c>
      <c r="E23" s="82">
        <v>5.34</v>
      </c>
      <c r="F23" s="48">
        <v>1.2050000000000001</v>
      </c>
      <c r="G23" s="31">
        <v>48.573999999999998</v>
      </c>
      <c r="H23" s="31">
        <v>5.8000000000000003E-2</v>
      </c>
      <c r="I23" s="32">
        <v>2.3519999999999999</v>
      </c>
      <c r="J23" s="86" t="s">
        <v>353</v>
      </c>
      <c r="K23" s="31" t="s">
        <v>353</v>
      </c>
      <c r="L23" s="31" t="s">
        <v>353</v>
      </c>
      <c r="M23" s="82" t="s">
        <v>353</v>
      </c>
      <c r="N23" s="48">
        <v>0</v>
      </c>
      <c r="O23" s="31" t="s">
        <v>353</v>
      </c>
      <c r="P23" s="31">
        <v>0</v>
      </c>
      <c r="Q23" s="32">
        <v>0</v>
      </c>
      <c r="R23" s="86">
        <v>0.55000000000000004</v>
      </c>
      <c r="S23" s="31">
        <v>99.483999999999995</v>
      </c>
      <c r="T23" s="31">
        <v>0</v>
      </c>
      <c r="U23" s="82">
        <v>1.6240000000000001</v>
      </c>
      <c r="V23" s="48">
        <v>20.856000000000002</v>
      </c>
      <c r="W23" s="31">
        <v>92.432000000000002</v>
      </c>
      <c r="X23" s="31">
        <v>0</v>
      </c>
      <c r="Y23" s="32">
        <v>58.64</v>
      </c>
      <c r="Z23" s="86">
        <v>0.39600000000000002</v>
      </c>
      <c r="AA23" s="31">
        <v>100.235</v>
      </c>
      <c r="AB23" s="31">
        <v>0</v>
      </c>
      <c r="AC23" s="82">
        <v>1.175</v>
      </c>
      <c r="AD23" s="48">
        <v>15.016</v>
      </c>
      <c r="AE23" s="31">
        <v>71.644000000000005</v>
      </c>
      <c r="AF23" s="31">
        <v>0</v>
      </c>
      <c r="AG23" s="32">
        <v>36.103000000000002</v>
      </c>
      <c r="AH23" s="86" t="s">
        <v>353</v>
      </c>
      <c r="AI23" s="31" t="s">
        <v>353</v>
      </c>
      <c r="AJ23" s="31" t="s">
        <v>353</v>
      </c>
      <c r="AK23" s="82" t="s">
        <v>353</v>
      </c>
      <c r="AL23" s="48">
        <v>0</v>
      </c>
      <c r="AM23" s="31" t="s">
        <v>353</v>
      </c>
      <c r="AN23" s="31">
        <v>0</v>
      </c>
      <c r="AO23" s="32">
        <v>0</v>
      </c>
      <c r="AP23" s="86">
        <v>1.236</v>
      </c>
      <c r="AQ23" s="31">
        <v>70.295000000000002</v>
      </c>
      <c r="AR23" s="31">
        <v>0</v>
      </c>
      <c r="AS23" s="82">
        <v>2.9390000000000001</v>
      </c>
      <c r="AT23" s="48">
        <v>46.835000000000001</v>
      </c>
      <c r="AU23" s="31">
        <v>39.578000000000003</v>
      </c>
      <c r="AV23" s="31">
        <v>10.503</v>
      </c>
      <c r="AW23" s="32">
        <v>83.165999999999997</v>
      </c>
      <c r="AX23" s="86">
        <v>0.45600000000000002</v>
      </c>
      <c r="AY23" s="31">
        <v>100.10599999999999</v>
      </c>
      <c r="AZ23" s="31">
        <v>0</v>
      </c>
      <c r="BA23" s="82">
        <v>1.3520000000000001</v>
      </c>
      <c r="BB23" s="48">
        <v>17.292999999999999</v>
      </c>
      <c r="BC23" s="31">
        <v>96.39</v>
      </c>
      <c r="BD23" s="31">
        <v>0</v>
      </c>
      <c r="BE23" s="32">
        <v>49.963999999999999</v>
      </c>
      <c r="BF23" s="86" t="s">
        <v>353</v>
      </c>
      <c r="BG23" s="31" t="s">
        <v>353</v>
      </c>
      <c r="BH23" s="31" t="s">
        <v>353</v>
      </c>
      <c r="BI23" s="82" t="s">
        <v>353</v>
      </c>
      <c r="BJ23" s="48">
        <v>0</v>
      </c>
      <c r="BK23" s="31" t="s">
        <v>353</v>
      </c>
      <c r="BL23" s="31">
        <v>0</v>
      </c>
      <c r="BM23" s="32">
        <v>0</v>
      </c>
    </row>
    <row r="24" spans="1:65" s="15" customFormat="1" ht="12" x14ac:dyDescent="0.2">
      <c r="A24" s="38" t="s">
        <v>287</v>
      </c>
      <c r="B24" s="87">
        <v>0.17699999999999999</v>
      </c>
      <c r="C24" s="35">
        <v>61.488999999999997</v>
      </c>
      <c r="D24" s="35">
        <v>0</v>
      </c>
      <c r="E24" s="83">
        <v>0.39100000000000001</v>
      </c>
      <c r="F24" s="49">
        <v>0.64400000000000002</v>
      </c>
      <c r="G24" s="35">
        <v>60.435000000000002</v>
      </c>
      <c r="H24" s="35">
        <v>0</v>
      </c>
      <c r="I24" s="36">
        <v>1.4059999999999999</v>
      </c>
      <c r="J24" s="87">
        <v>5.0999999999999997E-2</v>
      </c>
      <c r="K24" s="35">
        <v>99.102999999999994</v>
      </c>
      <c r="L24" s="35">
        <v>0</v>
      </c>
      <c r="M24" s="83">
        <v>0.151</v>
      </c>
      <c r="N24" s="49">
        <v>28.945</v>
      </c>
      <c r="O24" s="35">
        <v>89.138000000000005</v>
      </c>
      <c r="P24" s="35">
        <v>0</v>
      </c>
      <c r="Q24" s="36">
        <v>79.515000000000001</v>
      </c>
      <c r="R24" s="87">
        <v>4.4999999999999998E-2</v>
      </c>
      <c r="S24" s="35">
        <v>99.688000000000002</v>
      </c>
      <c r="T24" s="35">
        <v>0</v>
      </c>
      <c r="U24" s="83">
        <v>0.13300000000000001</v>
      </c>
      <c r="V24" s="49">
        <v>25.347999999999999</v>
      </c>
      <c r="W24" s="35">
        <v>60.685000000000002</v>
      </c>
      <c r="X24" s="35">
        <v>0</v>
      </c>
      <c r="Y24" s="36">
        <v>55.497</v>
      </c>
      <c r="Z24" s="87" t="s">
        <v>353</v>
      </c>
      <c r="AA24" s="35" t="s">
        <v>353</v>
      </c>
      <c r="AB24" s="35" t="s">
        <v>353</v>
      </c>
      <c r="AC24" s="83" t="s">
        <v>353</v>
      </c>
      <c r="AD24" s="49">
        <v>0</v>
      </c>
      <c r="AE24" s="35" t="s">
        <v>353</v>
      </c>
      <c r="AF24" s="35">
        <v>0</v>
      </c>
      <c r="AG24" s="36">
        <v>0</v>
      </c>
      <c r="AH24" s="87" t="s">
        <v>353</v>
      </c>
      <c r="AI24" s="35" t="s">
        <v>353</v>
      </c>
      <c r="AJ24" s="35" t="s">
        <v>353</v>
      </c>
      <c r="AK24" s="83" t="s">
        <v>353</v>
      </c>
      <c r="AL24" s="49">
        <v>0</v>
      </c>
      <c r="AM24" s="35" t="s">
        <v>353</v>
      </c>
      <c r="AN24" s="35">
        <v>0</v>
      </c>
      <c r="AO24" s="36">
        <v>0</v>
      </c>
      <c r="AP24" s="87">
        <v>3.5999999999999997E-2</v>
      </c>
      <c r="AQ24" s="35">
        <v>99.617999999999995</v>
      </c>
      <c r="AR24" s="35">
        <v>0</v>
      </c>
      <c r="AS24" s="83">
        <v>0.107</v>
      </c>
      <c r="AT24" s="49">
        <v>20.359000000000002</v>
      </c>
      <c r="AU24" s="35">
        <v>97.954999999999998</v>
      </c>
      <c r="AV24" s="35">
        <v>0</v>
      </c>
      <c r="AW24" s="36">
        <v>59.448</v>
      </c>
      <c r="AX24" s="87">
        <v>4.4999999999999998E-2</v>
      </c>
      <c r="AY24" s="35">
        <v>99.688000000000002</v>
      </c>
      <c r="AZ24" s="35">
        <v>0</v>
      </c>
      <c r="BA24" s="83">
        <v>0.13300000000000001</v>
      </c>
      <c r="BB24" s="49">
        <v>25.347999999999999</v>
      </c>
      <c r="BC24" s="35">
        <v>60.685000000000002</v>
      </c>
      <c r="BD24" s="35">
        <v>0</v>
      </c>
      <c r="BE24" s="36">
        <v>55.497</v>
      </c>
      <c r="BF24" s="87" t="s">
        <v>353</v>
      </c>
      <c r="BG24" s="35" t="s">
        <v>353</v>
      </c>
      <c r="BH24" s="35" t="s">
        <v>353</v>
      </c>
      <c r="BI24" s="83" t="s">
        <v>353</v>
      </c>
      <c r="BJ24" s="49">
        <v>0</v>
      </c>
      <c r="BK24" s="35" t="s">
        <v>353</v>
      </c>
      <c r="BL24" s="35">
        <v>0</v>
      </c>
      <c r="BM24" s="36">
        <v>0</v>
      </c>
    </row>
    <row r="25" spans="1:65" s="15" customFormat="1" ht="12" x14ac:dyDescent="0.2">
      <c r="A25" s="37" t="s">
        <v>290</v>
      </c>
      <c r="B25" s="86">
        <v>0.35299999999999998</v>
      </c>
      <c r="C25" s="31">
        <v>46.262</v>
      </c>
      <c r="D25" s="31">
        <v>3.3000000000000002E-2</v>
      </c>
      <c r="E25" s="82">
        <v>0.67300000000000004</v>
      </c>
      <c r="F25" s="48">
        <v>0.38400000000000001</v>
      </c>
      <c r="G25" s="31">
        <v>45.874000000000002</v>
      </c>
      <c r="H25" s="31">
        <v>3.9E-2</v>
      </c>
      <c r="I25" s="32">
        <v>0.73</v>
      </c>
      <c r="J25" s="86">
        <v>3.9E-2</v>
      </c>
      <c r="K25" s="31">
        <v>99.338999999999999</v>
      </c>
      <c r="L25" s="31">
        <v>0</v>
      </c>
      <c r="M25" s="82">
        <v>0.115</v>
      </c>
      <c r="N25" s="48">
        <v>11.101000000000001</v>
      </c>
      <c r="O25" s="31">
        <v>87.906999999999996</v>
      </c>
      <c r="P25" s="31">
        <v>0</v>
      </c>
      <c r="Q25" s="32">
        <v>30.227</v>
      </c>
      <c r="R25" s="86" t="s">
        <v>353</v>
      </c>
      <c r="S25" s="31" t="s">
        <v>353</v>
      </c>
      <c r="T25" s="31" t="s">
        <v>353</v>
      </c>
      <c r="U25" s="82" t="s">
        <v>353</v>
      </c>
      <c r="V25" s="48">
        <v>0</v>
      </c>
      <c r="W25" s="31" t="s">
        <v>353</v>
      </c>
      <c r="X25" s="31">
        <v>0</v>
      </c>
      <c r="Y25" s="32">
        <v>0</v>
      </c>
      <c r="Z25" s="86" t="s">
        <v>353</v>
      </c>
      <c r="AA25" s="31" t="s">
        <v>353</v>
      </c>
      <c r="AB25" s="31" t="s">
        <v>353</v>
      </c>
      <c r="AC25" s="82" t="s">
        <v>353</v>
      </c>
      <c r="AD25" s="48">
        <v>0</v>
      </c>
      <c r="AE25" s="31" t="s">
        <v>353</v>
      </c>
      <c r="AF25" s="31">
        <v>0</v>
      </c>
      <c r="AG25" s="32">
        <v>0</v>
      </c>
      <c r="AH25" s="86">
        <v>5.0999999999999997E-2</v>
      </c>
      <c r="AI25" s="31">
        <v>99.738</v>
      </c>
      <c r="AJ25" s="31">
        <v>0</v>
      </c>
      <c r="AK25" s="82">
        <v>0.151</v>
      </c>
      <c r="AL25" s="48">
        <v>14.519</v>
      </c>
      <c r="AM25" s="31">
        <v>79.81</v>
      </c>
      <c r="AN25" s="31">
        <v>0</v>
      </c>
      <c r="AO25" s="32">
        <v>37.231000000000002</v>
      </c>
      <c r="AP25" s="86">
        <v>0.17399999999999999</v>
      </c>
      <c r="AQ25" s="31">
        <v>59.540999999999997</v>
      </c>
      <c r="AR25" s="31">
        <v>0</v>
      </c>
      <c r="AS25" s="82">
        <v>0.378</v>
      </c>
      <c r="AT25" s="48">
        <v>49.445999999999998</v>
      </c>
      <c r="AU25" s="31">
        <v>37.054000000000002</v>
      </c>
      <c r="AV25" s="31">
        <v>13.536</v>
      </c>
      <c r="AW25" s="32">
        <v>85.356999999999999</v>
      </c>
      <c r="AX25" s="86" t="s">
        <v>353</v>
      </c>
      <c r="AY25" s="31" t="s">
        <v>353</v>
      </c>
      <c r="AZ25" s="31" t="s">
        <v>353</v>
      </c>
      <c r="BA25" s="82" t="s">
        <v>353</v>
      </c>
      <c r="BB25" s="48">
        <v>0</v>
      </c>
      <c r="BC25" s="31" t="s">
        <v>353</v>
      </c>
      <c r="BD25" s="31">
        <v>0</v>
      </c>
      <c r="BE25" s="32">
        <v>0</v>
      </c>
      <c r="BF25" s="86">
        <v>8.7999999999999995E-2</v>
      </c>
      <c r="BG25" s="31">
        <v>70.340999999999994</v>
      </c>
      <c r="BH25" s="31">
        <v>0</v>
      </c>
      <c r="BI25" s="82">
        <v>0.20899999999999999</v>
      </c>
      <c r="BJ25" s="48">
        <v>24.934000000000001</v>
      </c>
      <c r="BK25" s="31">
        <v>60.898000000000003</v>
      </c>
      <c r="BL25" s="31">
        <v>0</v>
      </c>
      <c r="BM25" s="32">
        <v>54.695</v>
      </c>
    </row>
    <row r="26" spans="1:65" s="15" customFormat="1" ht="12" x14ac:dyDescent="0.2">
      <c r="A26" s="38" t="s">
        <v>293</v>
      </c>
      <c r="B26" s="87">
        <v>0.17299999999999999</v>
      </c>
      <c r="C26" s="35">
        <v>71.358999999999995</v>
      </c>
      <c r="D26" s="35">
        <v>0</v>
      </c>
      <c r="E26" s="83">
        <v>0.41499999999999998</v>
      </c>
      <c r="F26" s="49">
        <v>0.38500000000000001</v>
      </c>
      <c r="G26" s="35">
        <v>69.632000000000005</v>
      </c>
      <c r="H26" s="35">
        <v>0</v>
      </c>
      <c r="I26" s="36">
        <v>0.91100000000000003</v>
      </c>
      <c r="J26" s="87">
        <v>5.0999999999999997E-2</v>
      </c>
      <c r="K26" s="35">
        <v>99.516999999999996</v>
      </c>
      <c r="L26" s="35">
        <v>0</v>
      </c>
      <c r="M26" s="83">
        <v>0.152</v>
      </c>
      <c r="N26" s="49">
        <v>29.716999999999999</v>
      </c>
      <c r="O26" s="35">
        <v>57.198999999999998</v>
      </c>
      <c r="P26" s="35">
        <v>0</v>
      </c>
      <c r="Q26" s="36">
        <v>63.033999999999999</v>
      </c>
      <c r="R26" s="87" t="s">
        <v>353</v>
      </c>
      <c r="S26" s="35" t="s">
        <v>353</v>
      </c>
      <c r="T26" s="35" t="s">
        <v>353</v>
      </c>
      <c r="U26" s="83" t="s">
        <v>353</v>
      </c>
      <c r="V26" s="49">
        <v>0</v>
      </c>
      <c r="W26" s="35" t="s">
        <v>353</v>
      </c>
      <c r="X26" s="35">
        <v>0</v>
      </c>
      <c r="Y26" s="36">
        <v>0</v>
      </c>
      <c r="Z26" s="87" t="s">
        <v>353</v>
      </c>
      <c r="AA26" s="35" t="s">
        <v>353</v>
      </c>
      <c r="AB26" s="35" t="s">
        <v>353</v>
      </c>
      <c r="AC26" s="83" t="s">
        <v>353</v>
      </c>
      <c r="AD26" s="49">
        <v>0</v>
      </c>
      <c r="AE26" s="35" t="s">
        <v>353</v>
      </c>
      <c r="AF26" s="35">
        <v>0</v>
      </c>
      <c r="AG26" s="36">
        <v>0</v>
      </c>
      <c r="AH26" s="87" t="s">
        <v>353</v>
      </c>
      <c r="AI26" s="35" t="s">
        <v>353</v>
      </c>
      <c r="AJ26" s="35" t="s">
        <v>353</v>
      </c>
      <c r="AK26" s="83" t="s">
        <v>353</v>
      </c>
      <c r="AL26" s="49">
        <v>0</v>
      </c>
      <c r="AM26" s="35" t="s">
        <v>353</v>
      </c>
      <c r="AN26" s="35">
        <v>0</v>
      </c>
      <c r="AO26" s="36">
        <v>0</v>
      </c>
      <c r="AP26" s="87" t="s">
        <v>353</v>
      </c>
      <c r="AQ26" s="35" t="s">
        <v>353</v>
      </c>
      <c r="AR26" s="35" t="s">
        <v>353</v>
      </c>
      <c r="AS26" s="83" t="s">
        <v>353</v>
      </c>
      <c r="AT26" s="49">
        <v>0</v>
      </c>
      <c r="AU26" s="35" t="s">
        <v>353</v>
      </c>
      <c r="AV26" s="35">
        <v>0</v>
      </c>
      <c r="AW26" s="36">
        <v>0</v>
      </c>
      <c r="AX26" s="87">
        <v>7.0000000000000007E-2</v>
      </c>
      <c r="AY26" s="35">
        <v>99.296000000000006</v>
      </c>
      <c r="AZ26" s="35">
        <v>0</v>
      </c>
      <c r="BA26" s="83">
        <v>0.20699999999999999</v>
      </c>
      <c r="BB26" s="49">
        <v>40.564999999999998</v>
      </c>
      <c r="BC26" s="35">
        <v>83.805999999999997</v>
      </c>
      <c r="BD26" s="35">
        <v>0</v>
      </c>
      <c r="BE26" s="36">
        <v>107.19799999999999</v>
      </c>
      <c r="BF26" s="87">
        <v>5.0999999999999997E-2</v>
      </c>
      <c r="BG26" s="35">
        <v>99.516999999999996</v>
      </c>
      <c r="BH26" s="35">
        <v>0</v>
      </c>
      <c r="BI26" s="83">
        <v>0.152</v>
      </c>
      <c r="BJ26" s="49">
        <v>29.716999999999999</v>
      </c>
      <c r="BK26" s="35">
        <v>57.198999999999998</v>
      </c>
      <c r="BL26" s="35">
        <v>0</v>
      </c>
      <c r="BM26" s="36">
        <v>63.033999999999999</v>
      </c>
    </row>
    <row r="27" spans="1:65" s="15" customFormat="1" ht="12" x14ac:dyDescent="0.2">
      <c r="A27" s="39" t="s">
        <v>296</v>
      </c>
      <c r="B27" s="88">
        <v>1.0940000000000001</v>
      </c>
      <c r="C27" s="41">
        <v>30.841999999999999</v>
      </c>
      <c r="D27" s="41">
        <v>0.433</v>
      </c>
      <c r="E27" s="84">
        <v>1.756</v>
      </c>
      <c r="F27" s="50">
        <v>0.71099999999999997</v>
      </c>
      <c r="G27" s="41">
        <v>30.361999999999998</v>
      </c>
      <c r="H27" s="41">
        <v>0.28799999999999998</v>
      </c>
      <c r="I27" s="42">
        <v>1.1339999999999999</v>
      </c>
      <c r="J27" s="88">
        <v>0.54600000000000004</v>
      </c>
      <c r="K27" s="41">
        <v>42.420999999999999</v>
      </c>
      <c r="L27" s="41">
        <v>9.1999999999999998E-2</v>
      </c>
      <c r="M27" s="84">
        <v>0.999</v>
      </c>
      <c r="N27" s="50">
        <v>49.854999999999997</v>
      </c>
      <c r="O27" s="41">
        <v>30.405000000000001</v>
      </c>
      <c r="P27" s="41">
        <v>20.145</v>
      </c>
      <c r="Q27" s="42">
        <v>79.564999999999998</v>
      </c>
      <c r="R27" s="88" t="s">
        <v>353</v>
      </c>
      <c r="S27" s="41" t="s">
        <v>353</v>
      </c>
      <c r="T27" s="41" t="s">
        <v>353</v>
      </c>
      <c r="U27" s="84" t="s">
        <v>353</v>
      </c>
      <c r="V27" s="50">
        <v>0</v>
      </c>
      <c r="W27" s="41" t="s">
        <v>353</v>
      </c>
      <c r="X27" s="41">
        <v>0</v>
      </c>
      <c r="Y27" s="42">
        <v>0</v>
      </c>
      <c r="Z27" s="88" t="s">
        <v>353</v>
      </c>
      <c r="AA27" s="41" t="s">
        <v>353</v>
      </c>
      <c r="AB27" s="41" t="s">
        <v>353</v>
      </c>
      <c r="AC27" s="84" t="s">
        <v>353</v>
      </c>
      <c r="AD27" s="50">
        <v>0</v>
      </c>
      <c r="AE27" s="41" t="s">
        <v>353</v>
      </c>
      <c r="AF27" s="41">
        <v>0</v>
      </c>
      <c r="AG27" s="42">
        <v>0</v>
      </c>
      <c r="AH27" s="88" t="s">
        <v>353</v>
      </c>
      <c r="AI27" s="41" t="s">
        <v>353</v>
      </c>
      <c r="AJ27" s="41" t="s">
        <v>353</v>
      </c>
      <c r="AK27" s="84" t="s">
        <v>353</v>
      </c>
      <c r="AL27" s="50">
        <v>0</v>
      </c>
      <c r="AM27" s="41" t="s">
        <v>353</v>
      </c>
      <c r="AN27" s="41">
        <v>0</v>
      </c>
      <c r="AO27" s="42">
        <v>0</v>
      </c>
      <c r="AP27" s="88">
        <v>0.49299999999999999</v>
      </c>
      <c r="AQ27" s="41">
        <v>47.735999999999997</v>
      </c>
      <c r="AR27" s="41">
        <v>3.2000000000000001E-2</v>
      </c>
      <c r="AS27" s="84">
        <v>0.95499999999999996</v>
      </c>
      <c r="AT27" s="50">
        <v>45.067999999999998</v>
      </c>
      <c r="AU27" s="41">
        <v>35.442999999999998</v>
      </c>
      <c r="AV27" s="41">
        <v>13.76</v>
      </c>
      <c r="AW27" s="42">
        <v>76.375</v>
      </c>
      <c r="AX27" s="88" t="s">
        <v>353</v>
      </c>
      <c r="AY27" s="41" t="s">
        <v>353</v>
      </c>
      <c r="AZ27" s="41" t="s">
        <v>353</v>
      </c>
      <c r="BA27" s="84" t="s">
        <v>353</v>
      </c>
      <c r="BB27" s="50">
        <v>0</v>
      </c>
      <c r="BC27" s="41" t="s">
        <v>353</v>
      </c>
      <c r="BD27" s="41">
        <v>0</v>
      </c>
      <c r="BE27" s="42">
        <v>0</v>
      </c>
      <c r="BF27" s="88">
        <v>5.6000000000000001E-2</v>
      </c>
      <c r="BG27" s="41">
        <v>99.727999999999994</v>
      </c>
      <c r="BH27" s="41">
        <v>0</v>
      </c>
      <c r="BI27" s="84">
        <v>0.16400000000000001</v>
      </c>
      <c r="BJ27" s="50">
        <v>5.0780000000000003</v>
      </c>
      <c r="BK27" s="41">
        <v>94.234999999999999</v>
      </c>
      <c r="BL27" s="41">
        <v>0</v>
      </c>
      <c r="BM27" s="42">
        <v>14.456</v>
      </c>
    </row>
    <row r="28" spans="1:65" s="15" customFormat="1" ht="12" x14ac:dyDescent="0.2"/>
    <row r="29" spans="1:65" s="15" customFormat="1" ht="2.1" customHeight="1" x14ac:dyDescent="0.2"/>
    <row r="30" spans="1:65" s="15" customFormat="1" ht="2.1" customHeight="1" x14ac:dyDescent="0.2">
      <c r="A30" s="16"/>
      <c r="B30" s="17"/>
      <c r="C30" s="17"/>
      <c r="D30" s="17"/>
      <c r="E30" s="17"/>
      <c r="F30" s="17"/>
      <c r="G30" s="18"/>
    </row>
    <row r="31" spans="1:65" s="19" customFormat="1" ht="17.100000000000001" customHeight="1" x14ac:dyDescent="0.2">
      <c r="A31" s="240" t="s">
        <v>374</v>
      </c>
      <c r="B31" s="241"/>
      <c r="C31" s="241"/>
      <c r="D31" s="241"/>
      <c r="E31" s="241"/>
      <c r="F31" s="241"/>
      <c r="G31" s="242"/>
    </row>
    <row r="32" spans="1:65" s="19" customFormat="1" ht="12" x14ac:dyDescent="0.2">
      <c r="A32" s="243" t="s">
        <v>355</v>
      </c>
      <c r="B32" s="244"/>
      <c r="C32" s="244"/>
      <c r="D32" s="244"/>
      <c r="E32" s="244"/>
      <c r="F32" s="244"/>
      <c r="G32" s="245"/>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9" customFormat="1" ht="12" x14ac:dyDescent="0.2">
      <c r="A34" s="243" t="s">
        <v>357</v>
      </c>
      <c r="B34" s="244"/>
      <c r="C34" s="244"/>
      <c r="D34" s="244"/>
      <c r="E34" s="244"/>
      <c r="F34" s="244"/>
      <c r="G34" s="245"/>
    </row>
    <row r="35" spans="1:100" s="19" customFormat="1" ht="42.75" customHeight="1" x14ac:dyDescent="0.2">
      <c r="A35" s="243" t="s">
        <v>358</v>
      </c>
      <c r="B35" s="244"/>
      <c r="C35" s="244"/>
      <c r="D35" s="244"/>
      <c r="E35" s="244"/>
      <c r="F35" s="244"/>
      <c r="G35" s="245"/>
    </row>
    <row r="36" spans="1:100" s="19" customFormat="1" ht="21" customHeight="1" x14ac:dyDescent="0.2">
      <c r="A36" s="243" t="s">
        <v>889</v>
      </c>
      <c r="B36" s="244"/>
      <c r="C36" s="244"/>
      <c r="D36" s="244"/>
      <c r="E36" s="244"/>
      <c r="F36" s="244"/>
      <c r="G36" s="245"/>
    </row>
    <row r="37" spans="1:100" s="156" customFormat="1" ht="18" customHeight="1" x14ac:dyDescent="0.2">
      <c r="A37" s="234" t="s">
        <v>377</v>
      </c>
      <c r="B37" s="235"/>
      <c r="C37" s="235"/>
      <c r="D37" s="235"/>
      <c r="E37" s="235"/>
      <c r="F37" s="235"/>
      <c r="G37" s="236"/>
      <c r="AW37" s="157"/>
    </row>
    <row r="38" spans="1:100" s="19" customFormat="1" ht="17.100000000000001" customHeight="1" x14ac:dyDescent="0.2">
      <c r="A38" s="237" t="s">
        <v>360</v>
      </c>
      <c r="B38" s="238"/>
      <c r="C38" s="238"/>
      <c r="D38" s="238"/>
      <c r="E38" s="238"/>
      <c r="F38" s="238"/>
      <c r="G38" s="239"/>
    </row>
    <row r="39" spans="1:100" s="15" customFormat="1" ht="3" customHeight="1" x14ac:dyDescent="0.2">
      <c r="A39" s="146"/>
      <c r="B39" s="145"/>
      <c r="C39" s="145"/>
      <c r="D39" s="145"/>
      <c r="E39" s="145"/>
      <c r="F39" s="145"/>
      <c r="G39" s="144"/>
    </row>
    <row r="2981" spans="31:32" x14ac:dyDescent="0.25">
      <c r="AE2981" s="21"/>
      <c r="AF2981" s="21"/>
    </row>
    <row r="2989" spans="31:32" x14ac:dyDescent="0.25">
      <c r="AE2989" s="21"/>
      <c r="AF2989" s="21"/>
    </row>
    <row r="3061" spans="26:26" x14ac:dyDescent="0.25">
      <c r="Z3061" s="21"/>
    </row>
    <row r="3201" spans="31:32" x14ac:dyDescent="0.25">
      <c r="AE3201" s="21"/>
      <c r="AF3201" s="21"/>
    </row>
    <row r="3209" spans="31:32" x14ac:dyDescent="0.25">
      <c r="AE3209" s="21"/>
      <c r="AF3209" s="21"/>
    </row>
    <row r="3676" spans="31:32" x14ac:dyDescent="0.25">
      <c r="AE3676" s="21"/>
      <c r="AF3676" s="21"/>
    </row>
    <row r="3684" spans="31:32" x14ac:dyDescent="0.25">
      <c r="AE3684" s="21"/>
      <c r="AF3684" s="21"/>
    </row>
    <row r="3713" spans="26:26" x14ac:dyDescent="0.25">
      <c r="Z3713" s="21"/>
    </row>
    <row r="3886" spans="31:32" x14ac:dyDescent="0.25">
      <c r="AE3886" s="21"/>
      <c r="AF3886" s="21"/>
    </row>
    <row r="3894" spans="31:32" x14ac:dyDescent="0.25">
      <c r="AE3894" s="21"/>
      <c r="AF3894" s="21"/>
    </row>
    <row r="4267" spans="31:32" x14ac:dyDescent="0.25">
      <c r="AE4267" s="21"/>
      <c r="AF4267" s="21"/>
    </row>
    <row r="4268" spans="31:32" x14ac:dyDescent="0.25">
      <c r="AE4268" s="21"/>
      <c r="AF4268" s="21"/>
    </row>
    <row r="4285" spans="30:30" x14ac:dyDescent="0.25">
      <c r="AD4285" s="21"/>
    </row>
    <row r="4361" spans="23:26" x14ac:dyDescent="0.25">
      <c r="W4361" s="21"/>
      <c r="X4361" s="21"/>
    </row>
    <row r="4368" spans="23:26" x14ac:dyDescent="0.25">
      <c r="Z4368" s="21"/>
    </row>
    <row r="7846" spans="23:24" x14ac:dyDescent="0.25">
      <c r="W7846" s="21"/>
      <c r="X7846" s="21"/>
    </row>
  </sheetData>
  <mergeCells count="21">
    <mergeCell ref="A36:G36"/>
    <mergeCell ref="A37:G37"/>
    <mergeCell ref="A38:G38"/>
    <mergeCell ref="A3:G4"/>
    <mergeCell ref="A5:G5"/>
    <mergeCell ref="A31:G31"/>
    <mergeCell ref="A32:G32"/>
    <mergeCell ref="A33:G33"/>
    <mergeCell ref="A34:G34"/>
    <mergeCell ref="A35:G35"/>
    <mergeCell ref="A8:A9"/>
    <mergeCell ref="A7:BM7"/>
    <mergeCell ref="BN8:BS8"/>
    <mergeCell ref="B8:I8"/>
    <mergeCell ref="J8:Q8"/>
    <mergeCell ref="R8:Y8"/>
    <mergeCell ref="Z8:AG8"/>
    <mergeCell ref="AX8:BE8"/>
    <mergeCell ref="BF8:BM8"/>
    <mergeCell ref="AH8:AO8"/>
    <mergeCell ref="AP8:AW8"/>
  </mergeCells>
  <conditionalFormatting sqref="B10:BM27">
    <cfRule type="cellIs" dxfId="1" priority="1" operator="lessThan">
      <formula>0</formula>
    </cfRule>
  </conditionalFormatting>
  <hyperlinks>
    <hyperlink ref="K3" location="Índice!A1" display="Índice" xr:uid="{00000000-0004-0000-4D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V787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4" width="10.7109375" style="20" customWidth="1"/>
    <col min="105" max="16384" width="11.42578125" style="20"/>
  </cols>
  <sheetData>
    <row r="1" spans="1:29" s="15" customFormat="1" ht="60" customHeight="1" x14ac:dyDescent="0.2"/>
    <row r="2" spans="1:29" s="15" customFormat="1" ht="12" x14ac:dyDescent="0.2"/>
    <row r="3" spans="1:29" s="15" customFormat="1" ht="22.5" customHeight="1" x14ac:dyDescent="0.2">
      <c r="A3" s="226" t="s">
        <v>320</v>
      </c>
      <c r="B3" s="226"/>
      <c r="C3" s="226"/>
      <c r="D3" s="226"/>
      <c r="E3" s="226"/>
      <c r="F3" s="226"/>
      <c r="G3" s="226"/>
      <c r="I3" s="68"/>
      <c r="J3" s="68"/>
      <c r="K3" s="68" t="s">
        <v>321</v>
      </c>
      <c r="M3" s="68"/>
      <c r="N3" s="68"/>
    </row>
    <row r="4" spans="1:29" s="15" customFormat="1" ht="22.5" customHeight="1" x14ac:dyDescent="0.2">
      <c r="A4" s="226"/>
      <c r="B4" s="226"/>
      <c r="C4" s="226"/>
      <c r="D4" s="226"/>
      <c r="E4" s="226"/>
      <c r="F4" s="226"/>
      <c r="G4" s="226"/>
    </row>
    <row r="5" spans="1:29" s="15" customFormat="1" ht="80.45" customHeight="1" x14ac:dyDescent="0.2">
      <c r="A5" s="227" t="s">
        <v>378</v>
      </c>
      <c r="B5" s="228"/>
      <c r="C5" s="228"/>
      <c r="D5" s="228"/>
      <c r="E5" s="228"/>
      <c r="F5" s="228"/>
      <c r="G5" s="229"/>
    </row>
    <row r="6" spans="1:29" s="15" customFormat="1" ht="12" x14ac:dyDescent="0.2"/>
    <row r="7" spans="1:29" s="15" customFormat="1" ht="18" customHeight="1" x14ac:dyDescent="0.3">
      <c r="A7" s="230" t="s">
        <v>379</v>
      </c>
      <c r="B7" s="231"/>
      <c r="C7" s="231"/>
      <c r="D7" s="231"/>
      <c r="E7" s="231"/>
      <c r="F7" s="231"/>
      <c r="G7" s="231"/>
      <c r="H7" s="231"/>
      <c r="I7" s="231"/>
      <c r="J7" s="231"/>
      <c r="K7" s="231"/>
      <c r="L7" s="231"/>
      <c r="M7" s="231"/>
      <c r="N7" s="231"/>
      <c r="O7" s="231"/>
      <c r="P7" s="231"/>
      <c r="Q7" s="232"/>
    </row>
    <row r="8" spans="1:29" s="51" customFormat="1" ht="37.5" customHeight="1" x14ac:dyDescent="0.2">
      <c r="A8" s="222" t="s">
        <v>324</v>
      </c>
      <c r="B8" s="209" t="s">
        <v>380</v>
      </c>
      <c r="C8" s="210"/>
      <c r="D8" s="210"/>
      <c r="E8" s="210"/>
      <c r="F8" s="209" t="s">
        <v>381</v>
      </c>
      <c r="G8" s="210"/>
      <c r="H8" s="210"/>
      <c r="I8" s="210"/>
      <c r="J8" s="210"/>
      <c r="K8" s="210"/>
      <c r="L8" s="210"/>
      <c r="M8" s="211"/>
      <c r="N8" s="209" t="s">
        <v>382</v>
      </c>
      <c r="O8" s="210"/>
      <c r="P8" s="210"/>
      <c r="Q8" s="210"/>
      <c r="R8" s="210"/>
      <c r="S8" s="210"/>
      <c r="T8" s="210"/>
      <c r="U8" s="211"/>
      <c r="V8" s="209" t="s">
        <v>383</v>
      </c>
      <c r="W8" s="210"/>
      <c r="X8" s="210"/>
      <c r="Y8" s="210"/>
      <c r="Z8" s="210"/>
      <c r="AA8" s="210"/>
      <c r="AB8" s="210"/>
      <c r="AC8" s="211"/>
    </row>
    <row r="9" spans="1:29" s="15" customFormat="1" ht="17.25" customHeight="1" x14ac:dyDescent="0.2">
      <c r="A9" s="223"/>
      <c r="B9" s="22" t="s">
        <v>342</v>
      </c>
      <c r="C9" s="23" t="s">
        <v>343</v>
      </c>
      <c r="D9" s="23" t="s">
        <v>344</v>
      </c>
      <c r="E9" s="23" t="s">
        <v>345</v>
      </c>
      <c r="F9" s="22" t="s">
        <v>342</v>
      </c>
      <c r="G9" s="23" t="s">
        <v>343</v>
      </c>
      <c r="H9" s="23" t="s">
        <v>344</v>
      </c>
      <c r="I9" s="23" t="s">
        <v>345</v>
      </c>
      <c r="J9" s="23" t="s">
        <v>346</v>
      </c>
      <c r="K9" s="23" t="s">
        <v>343</v>
      </c>
      <c r="L9" s="23" t="s">
        <v>344</v>
      </c>
      <c r="M9" s="23" t="s">
        <v>345</v>
      </c>
      <c r="N9" s="22" t="s">
        <v>342</v>
      </c>
      <c r="O9" s="23" t="s">
        <v>343</v>
      </c>
      <c r="P9" s="23" t="s">
        <v>344</v>
      </c>
      <c r="Q9" s="23" t="s">
        <v>345</v>
      </c>
      <c r="R9" s="23" t="s">
        <v>346</v>
      </c>
      <c r="S9" s="23" t="s">
        <v>343</v>
      </c>
      <c r="T9" s="23" t="s">
        <v>344</v>
      </c>
      <c r="U9" s="23" t="s">
        <v>345</v>
      </c>
      <c r="V9" s="22" t="s">
        <v>342</v>
      </c>
      <c r="W9" s="23" t="s">
        <v>343</v>
      </c>
      <c r="X9" s="23" t="s">
        <v>344</v>
      </c>
      <c r="Y9" s="23" t="s">
        <v>345</v>
      </c>
      <c r="Z9" s="23" t="s">
        <v>346</v>
      </c>
      <c r="AA9" s="23" t="s">
        <v>343</v>
      </c>
      <c r="AB9" s="23" t="s">
        <v>344</v>
      </c>
      <c r="AC9" s="24" t="s">
        <v>345</v>
      </c>
    </row>
    <row r="10" spans="1:29" s="15" customFormat="1" ht="12" customHeight="1" x14ac:dyDescent="0.2">
      <c r="A10" s="25" t="s">
        <v>348</v>
      </c>
      <c r="B10" s="85">
        <v>7616.99</v>
      </c>
      <c r="C10" s="27">
        <v>3.2309999999999999</v>
      </c>
      <c r="D10" s="27">
        <v>7134.56</v>
      </c>
      <c r="E10" s="81">
        <v>8099.43</v>
      </c>
      <c r="F10" s="85">
        <v>7415.09</v>
      </c>
      <c r="G10" s="27">
        <v>3.1349999999999998</v>
      </c>
      <c r="H10" s="27">
        <v>6959.51</v>
      </c>
      <c r="I10" s="81">
        <v>7870.67</v>
      </c>
      <c r="J10" s="47">
        <v>97.349000000000004</v>
      </c>
      <c r="K10" s="27">
        <v>0.5</v>
      </c>
      <c r="L10" s="27">
        <v>96.394999999999996</v>
      </c>
      <c r="M10" s="28">
        <v>98.302999999999997</v>
      </c>
      <c r="N10" s="85">
        <v>6361.99</v>
      </c>
      <c r="O10" s="27">
        <v>2.82</v>
      </c>
      <c r="P10" s="27">
        <v>6010.33</v>
      </c>
      <c r="Q10" s="81">
        <v>6713.64</v>
      </c>
      <c r="R10" s="47">
        <v>83.524000000000001</v>
      </c>
      <c r="S10" s="27">
        <v>1.4330000000000001</v>
      </c>
      <c r="T10" s="27">
        <v>81.177000000000007</v>
      </c>
      <c r="U10" s="28">
        <v>85.87</v>
      </c>
      <c r="V10" s="85">
        <v>1053.0999999999999</v>
      </c>
      <c r="W10" s="27">
        <v>8.57</v>
      </c>
      <c r="X10" s="27">
        <v>876.21600000000001</v>
      </c>
      <c r="Y10" s="81">
        <v>1229.99</v>
      </c>
      <c r="Z10" s="47">
        <v>13.826000000000001</v>
      </c>
      <c r="AA10" s="27">
        <v>6.4539999999999997</v>
      </c>
      <c r="AB10" s="27">
        <v>12.077</v>
      </c>
      <c r="AC10" s="28">
        <v>15.574</v>
      </c>
    </row>
    <row r="11" spans="1:29" s="15" customFormat="1" ht="12" customHeight="1" x14ac:dyDescent="0.2">
      <c r="A11" s="29" t="s">
        <v>349</v>
      </c>
      <c r="B11" s="86">
        <v>6509.27</v>
      </c>
      <c r="C11" s="31">
        <v>3.5129999999999999</v>
      </c>
      <c r="D11" s="31">
        <v>6061.1</v>
      </c>
      <c r="E11" s="82">
        <v>6957.45</v>
      </c>
      <c r="F11" s="86">
        <v>6314.54</v>
      </c>
      <c r="G11" s="31">
        <v>3.395</v>
      </c>
      <c r="H11" s="31">
        <v>5894.37</v>
      </c>
      <c r="I11" s="82">
        <v>6734.71</v>
      </c>
      <c r="J11" s="48">
        <v>97.007999999999996</v>
      </c>
      <c r="K11" s="31">
        <v>0.57899999999999996</v>
      </c>
      <c r="L11" s="31">
        <v>95.906999999999996</v>
      </c>
      <c r="M11" s="32">
        <v>98.11</v>
      </c>
      <c r="N11" s="86">
        <v>5388.4</v>
      </c>
      <c r="O11" s="31">
        <v>3.032</v>
      </c>
      <c r="P11" s="31">
        <v>5068.2</v>
      </c>
      <c r="Q11" s="82">
        <v>5708.59</v>
      </c>
      <c r="R11" s="48">
        <v>82.78</v>
      </c>
      <c r="S11" s="31">
        <v>1.62</v>
      </c>
      <c r="T11" s="31">
        <v>80.153000000000006</v>
      </c>
      <c r="U11" s="32">
        <v>85.408000000000001</v>
      </c>
      <c r="V11" s="86">
        <v>926.14200000000005</v>
      </c>
      <c r="W11" s="31">
        <v>9.2330000000000005</v>
      </c>
      <c r="X11" s="31">
        <v>758.54499999999996</v>
      </c>
      <c r="Y11" s="82">
        <v>1093.74</v>
      </c>
      <c r="Z11" s="48">
        <v>14.228</v>
      </c>
      <c r="AA11" s="31">
        <v>6.8680000000000003</v>
      </c>
      <c r="AB11" s="31">
        <v>12.313000000000001</v>
      </c>
      <c r="AC11" s="32">
        <v>16.143000000000001</v>
      </c>
    </row>
    <row r="12" spans="1:29" s="15" customFormat="1" ht="12" customHeight="1" x14ac:dyDescent="0.2">
      <c r="A12" s="33" t="s">
        <v>350</v>
      </c>
      <c r="B12" s="87">
        <v>1107.72</v>
      </c>
      <c r="C12" s="35">
        <v>7.5209999999999999</v>
      </c>
      <c r="D12" s="35">
        <v>944.43299999999999</v>
      </c>
      <c r="E12" s="83">
        <v>1271.01</v>
      </c>
      <c r="F12" s="87">
        <v>1100.55</v>
      </c>
      <c r="G12" s="35">
        <v>7.4379999999999997</v>
      </c>
      <c r="H12" s="35">
        <v>940.096</v>
      </c>
      <c r="I12" s="83">
        <v>1261</v>
      </c>
      <c r="J12" s="49">
        <v>99.352000000000004</v>
      </c>
      <c r="K12" s="35">
        <v>0.41399999999999998</v>
      </c>
      <c r="L12" s="35">
        <v>98.546999999999997</v>
      </c>
      <c r="M12" s="36">
        <v>100.158</v>
      </c>
      <c r="N12" s="87">
        <v>973.58600000000001</v>
      </c>
      <c r="O12" s="35">
        <v>7.0279999999999996</v>
      </c>
      <c r="P12" s="35">
        <v>839.476</v>
      </c>
      <c r="Q12" s="83">
        <v>1107.7</v>
      </c>
      <c r="R12" s="49">
        <v>87.891000000000005</v>
      </c>
      <c r="S12" s="35">
        <v>2.3639999999999999</v>
      </c>
      <c r="T12" s="35">
        <v>83.817999999999998</v>
      </c>
      <c r="U12" s="36">
        <v>91.963999999999999</v>
      </c>
      <c r="V12" s="87">
        <v>126.96</v>
      </c>
      <c r="W12" s="35">
        <v>20.696000000000002</v>
      </c>
      <c r="X12" s="35">
        <v>75.459999999999994</v>
      </c>
      <c r="Y12" s="83">
        <v>178.46</v>
      </c>
      <c r="Z12" s="49">
        <v>11.461</v>
      </c>
      <c r="AA12" s="35">
        <v>16.914000000000001</v>
      </c>
      <c r="AB12" s="35">
        <v>7.6619999999999999</v>
      </c>
      <c r="AC12" s="36">
        <v>15.260999999999999</v>
      </c>
    </row>
    <row r="13" spans="1:29" s="15" customFormat="1" ht="12" customHeight="1" x14ac:dyDescent="0.2">
      <c r="A13" s="29" t="s">
        <v>351</v>
      </c>
      <c r="B13" s="86">
        <v>4891.62</v>
      </c>
      <c r="C13" s="31">
        <v>3.629</v>
      </c>
      <c r="D13" s="31">
        <v>4543.6400000000003</v>
      </c>
      <c r="E13" s="82">
        <v>5239.59</v>
      </c>
      <c r="F13" s="86">
        <v>4708.9399999999996</v>
      </c>
      <c r="G13" s="31">
        <v>3.387</v>
      </c>
      <c r="H13" s="31">
        <v>4396.34</v>
      </c>
      <c r="I13" s="82">
        <v>5021.53</v>
      </c>
      <c r="J13" s="48">
        <v>96.265000000000001</v>
      </c>
      <c r="K13" s="31">
        <v>0.73099999999999998</v>
      </c>
      <c r="L13" s="31">
        <v>94.887</v>
      </c>
      <c r="M13" s="32">
        <v>97.644000000000005</v>
      </c>
      <c r="N13" s="86">
        <v>3974.26</v>
      </c>
      <c r="O13" s="31">
        <v>3.1509999999999998</v>
      </c>
      <c r="P13" s="31">
        <v>3728.78</v>
      </c>
      <c r="Q13" s="82">
        <v>4219.74</v>
      </c>
      <c r="R13" s="48">
        <v>81.245999999999995</v>
      </c>
      <c r="S13" s="31">
        <v>1.8759999999999999</v>
      </c>
      <c r="T13" s="31">
        <v>78.257999999999996</v>
      </c>
      <c r="U13" s="32">
        <v>84.233999999999995</v>
      </c>
      <c r="V13" s="86">
        <v>734.67700000000002</v>
      </c>
      <c r="W13" s="31">
        <v>8.6920000000000002</v>
      </c>
      <c r="X13" s="31">
        <v>609.50900000000001</v>
      </c>
      <c r="Y13" s="82">
        <v>859.846</v>
      </c>
      <c r="Z13" s="48">
        <v>15.019</v>
      </c>
      <c r="AA13" s="31">
        <v>6.335</v>
      </c>
      <c r="AB13" s="31">
        <v>13.154</v>
      </c>
      <c r="AC13" s="32">
        <v>16.884</v>
      </c>
    </row>
    <row r="14" spans="1:29" s="15" customFormat="1" ht="12" customHeight="1" x14ac:dyDescent="0.2">
      <c r="A14" s="33" t="s">
        <v>352</v>
      </c>
      <c r="B14" s="87">
        <v>3746.31</v>
      </c>
      <c r="C14" s="35">
        <v>4.3120000000000003</v>
      </c>
      <c r="D14" s="35">
        <v>3429.71</v>
      </c>
      <c r="E14" s="83">
        <v>4062.92</v>
      </c>
      <c r="F14" s="87">
        <v>3606.08</v>
      </c>
      <c r="G14" s="35">
        <v>3.992</v>
      </c>
      <c r="H14" s="35">
        <v>3323.93</v>
      </c>
      <c r="I14" s="83">
        <v>3888.24</v>
      </c>
      <c r="J14" s="49">
        <v>96.257000000000005</v>
      </c>
      <c r="K14" s="35">
        <v>0.91300000000000003</v>
      </c>
      <c r="L14" s="35">
        <v>94.534000000000006</v>
      </c>
      <c r="M14" s="36">
        <v>97.978999999999999</v>
      </c>
      <c r="N14" s="87">
        <v>3073.66</v>
      </c>
      <c r="O14" s="35">
        <v>3.6230000000000002</v>
      </c>
      <c r="P14" s="35">
        <v>2855.42</v>
      </c>
      <c r="Q14" s="83">
        <v>3291.9</v>
      </c>
      <c r="R14" s="49">
        <v>82.045000000000002</v>
      </c>
      <c r="S14" s="35">
        <v>2.2679999999999998</v>
      </c>
      <c r="T14" s="35">
        <v>78.399000000000001</v>
      </c>
      <c r="U14" s="36">
        <v>85.691000000000003</v>
      </c>
      <c r="V14" s="87">
        <v>532.423</v>
      </c>
      <c r="W14" s="35">
        <v>10.862</v>
      </c>
      <c r="X14" s="35">
        <v>419.07499999999999</v>
      </c>
      <c r="Y14" s="83">
        <v>645.77200000000005</v>
      </c>
      <c r="Z14" s="49">
        <v>14.212</v>
      </c>
      <c r="AA14" s="35">
        <v>7.859</v>
      </c>
      <c r="AB14" s="35">
        <v>12.023</v>
      </c>
      <c r="AC14" s="36">
        <v>16.401</v>
      </c>
    </row>
    <row r="15" spans="1:29" s="15" customFormat="1" ht="12" customHeight="1" x14ac:dyDescent="0.2">
      <c r="A15" s="37" t="s">
        <v>267</v>
      </c>
      <c r="B15" s="86">
        <v>105.26600000000001</v>
      </c>
      <c r="C15" s="31">
        <v>9.9489999999999998</v>
      </c>
      <c r="D15" s="31">
        <v>84.74</v>
      </c>
      <c r="E15" s="82">
        <v>125.792</v>
      </c>
      <c r="F15" s="86">
        <v>100.175</v>
      </c>
      <c r="G15" s="31">
        <v>8.69</v>
      </c>
      <c r="H15" s="31">
        <v>83.113</v>
      </c>
      <c r="I15" s="82">
        <v>117.23699999999999</v>
      </c>
      <c r="J15" s="48">
        <v>95.164000000000001</v>
      </c>
      <c r="K15" s="31">
        <v>2.3180000000000001</v>
      </c>
      <c r="L15" s="31">
        <v>90.84</v>
      </c>
      <c r="M15" s="32">
        <v>99.488</v>
      </c>
      <c r="N15" s="86">
        <v>87.409000000000006</v>
      </c>
      <c r="O15" s="31">
        <v>7.48</v>
      </c>
      <c r="P15" s="31">
        <v>74.593999999999994</v>
      </c>
      <c r="Q15" s="82">
        <v>100.224</v>
      </c>
      <c r="R15" s="48">
        <v>83.036000000000001</v>
      </c>
      <c r="S15" s="31">
        <v>5.2290000000000001</v>
      </c>
      <c r="T15" s="31">
        <v>74.525999999999996</v>
      </c>
      <c r="U15" s="32">
        <v>91.546000000000006</v>
      </c>
      <c r="V15" s="86">
        <v>12.766999999999999</v>
      </c>
      <c r="W15" s="31">
        <v>27.280999999999999</v>
      </c>
      <c r="X15" s="31">
        <v>5.94</v>
      </c>
      <c r="Y15" s="82">
        <v>19.593</v>
      </c>
      <c r="Z15" s="48">
        <v>12.128</v>
      </c>
      <c r="AA15" s="31">
        <v>19.742999999999999</v>
      </c>
      <c r="AB15" s="31">
        <v>7.4349999999999996</v>
      </c>
      <c r="AC15" s="32">
        <v>16.821000000000002</v>
      </c>
    </row>
    <row r="16" spans="1:29" s="15" customFormat="1" ht="12" customHeight="1" x14ac:dyDescent="0.2">
      <c r="A16" s="38" t="s">
        <v>268</v>
      </c>
      <c r="B16" s="87">
        <v>2162.14</v>
      </c>
      <c r="C16" s="35">
        <v>7.101</v>
      </c>
      <c r="D16" s="35">
        <v>1861.23</v>
      </c>
      <c r="E16" s="83">
        <v>2463.0500000000002</v>
      </c>
      <c r="F16" s="87">
        <v>2072.81</v>
      </c>
      <c r="G16" s="35">
        <v>6.5759999999999996</v>
      </c>
      <c r="H16" s="35">
        <v>1805.64</v>
      </c>
      <c r="I16" s="83">
        <v>2339.98</v>
      </c>
      <c r="J16" s="49">
        <v>95.867999999999995</v>
      </c>
      <c r="K16" s="35">
        <v>1.528</v>
      </c>
      <c r="L16" s="35">
        <v>92.998000000000005</v>
      </c>
      <c r="M16" s="36">
        <v>98.739000000000004</v>
      </c>
      <c r="N16" s="87">
        <v>1761.99</v>
      </c>
      <c r="O16" s="35">
        <v>6.0129999999999999</v>
      </c>
      <c r="P16" s="35">
        <v>1554.34</v>
      </c>
      <c r="Q16" s="83">
        <v>1969.64</v>
      </c>
      <c r="R16" s="49">
        <v>81.492999999999995</v>
      </c>
      <c r="S16" s="35">
        <v>3.7789999999999999</v>
      </c>
      <c r="T16" s="35">
        <v>75.456999999999994</v>
      </c>
      <c r="U16" s="36">
        <v>87.528999999999996</v>
      </c>
      <c r="V16" s="87">
        <v>310.82400000000001</v>
      </c>
      <c r="W16" s="35">
        <v>17.568000000000001</v>
      </c>
      <c r="X16" s="35">
        <v>203.79400000000001</v>
      </c>
      <c r="Y16" s="83">
        <v>417.85300000000001</v>
      </c>
      <c r="Z16" s="49">
        <v>14.375999999999999</v>
      </c>
      <c r="AA16" s="35">
        <v>12.641999999999999</v>
      </c>
      <c r="AB16" s="35">
        <v>10.814</v>
      </c>
      <c r="AC16" s="36">
        <v>17.937999999999999</v>
      </c>
    </row>
    <row r="17" spans="1:100" s="15" customFormat="1" ht="12" customHeight="1" x14ac:dyDescent="0.2">
      <c r="A17" s="37" t="s">
        <v>271</v>
      </c>
      <c r="B17" s="86">
        <v>62.718000000000004</v>
      </c>
      <c r="C17" s="31">
        <v>8.8350000000000009</v>
      </c>
      <c r="D17" s="31">
        <v>51.856999999999999</v>
      </c>
      <c r="E17" s="82">
        <v>73.578999999999994</v>
      </c>
      <c r="F17" s="86">
        <v>60.902999999999999</v>
      </c>
      <c r="G17" s="31">
        <v>8.3729999999999993</v>
      </c>
      <c r="H17" s="31">
        <v>50.908000000000001</v>
      </c>
      <c r="I17" s="82">
        <v>70.897999999999996</v>
      </c>
      <c r="J17" s="48">
        <v>97.106999999999999</v>
      </c>
      <c r="K17" s="31">
        <v>1.383</v>
      </c>
      <c r="L17" s="31">
        <v>94.474000000000004</v>
      </c>
      <c r="M17" s="32">
        <v>99.739000000000004</v>
      </c>
      <c r="N17" s="86">
        <v>55.116999999999997</v>
      </c>
      <c r="O17" s="31">
        <v>7.1379999999999999</v>
      </c>
      <c r="P17" s="31">
        <v>47.405999999999999</v>
      </c>
      <c r="Q17" s="82">
        <v>62.828000000000003</v>
      </c>
      <c r="R17" s="48">
        <v>87.881</v>
      </c>
      <c r="S17" s="31">
        <v>3.895</v>
      </c>
      <c r="T17" s="31">
        <v>81.171999999999997</v>
      </c>
      <c r="U17" s="32">
        <v>94.59</v>
      </c>
      <c r="V17" s="86">
        <v>5.7859999999999996</v>
      </c>
      <c r="W17" s="31">
        <v>33.247</v>
      </c>
      <c r="X17" s="31">
        <v>2.016</v>
      </c>
      <c r="Y17" s="82">
        <v>9.5570000000000004</v>
      </c>
      <c r="Z17" s="48">
        <v>9.2260000000000009</v>
      </c>
      <c r="AA17" s="31">
        <v>26.989000000000001</v>
      </c>
      <c r="AB17" s="31">
        <v>4.3449999999999998</v>
      </c>
      <c r="AC17" s="32">
        <v>14.106</v>
      </c>
    </row>
    <row r="18" spans="1:100" s="15" customFormat="1" ht="12" customHeight="1" x14ac:dyDescent="0.2">
      <c r="A18" s="38" t="s">
        <v>273</v>
      </c>
      <c r="B18" s="87">
        <v>451.04700000000003</v>
      </c>
      <c r="C18" s="35">
        <v>7.8840000000000003</v>
      </c>
      <c r="D18" s="35">
        <v>381.35300000000001</v>
      </c>
      <c r="E18" s="83">
        <v>520.74199999999996</v>
      </c>
      <c r="F18" s="87">
        <v>433.928</v>
      </c>
      <c r="G18" s="35">
        <v>7.5590000000000002</v>
      </c>
      <c r="H18" s="35">
        <v>369.64299999999997</v>
      </c>
      <c r="I18" s="83">
        <v>498.214</v>
      </c>
      <c r="J18" s="49">
        <v>96.204999999999998</v>
      </c>
      <c r="K18" s="35">
        <v>1.2629999999999999</v>
      </c>
      <c r="L18" s="35">
        <v>93.823999999999998</v>
      </c>
      <c r="M18" s="36">
        <v>98.584999999999994</v>
      </c>
      <c r="N18" s="87">
        <v>360.33800000000002</v>
      </c>
      <c r="O18" s="35">
        <v>6.5679999999999996</v>
      </c>
      <c r="P18" s="35">
        <v>313.95400000000001</v>
      </c>
      <c r="Q18" s="83">
        <v>406.72199999999998</v>
      </c>
      <c r="R18" s="49">
        <v>79.888999999999996</v>
      </c>
      <c r="S18" s="35">
        <v>3.4830000000000001</v>
      </c>
      <c r="T18" s="35">
        <v>74.436000000000007</v>
      </c>
      <c r="U18" s="36">
        <v>85.343000000000004</v>
      </c>
      <c r="V18" s="87">
        <v>73.59</v>
      </c>
      <c r="W18" s="35">
        <v>18.568999999999999</v>
      </c>
      <c r="X18" s="35">
        <v>46.807000000000002</v>
      </c>
      <c r="Y18" s="83">
        <v>100.374</v>
      </c>
      <c r="Z18" s="49">
        <v>16.315000000000001</v>
      </c>
      <c r="AA18" s="35">
        <v>13.005000000000001</v>
      </c>
      <c r="AB18" s="35">
        <v>12.157</v>
      </c>
      <c r="AC18" s="36">
        <v>20.474</v>
      </c>
    </row>
    <row r="19" spans="1:100" s="15" customFormat="1" ht="12" customHeight="1" x14ac:dyDescent="0.2">
      <c r="A19" s="37" t="s">
        <v>275</v>
      </c>
      <c r="B19" s="86">
        <v>164.559</v>
      </c>
      <c r="C19" s="31">
        <v>8.3000000000000007</v>
      </c>
      <c r="D19" s="31">
        <v>137.78800000000001</v>
      </c>
      <c r="E19" s="82">
        <v>191.32900000000001</v>
      </c>
      <c r="F19" s="86">
        <v>164.227</v>
      </c>
      <c r="G19" s="31">
        <v>8.27</v>
      </c>
      <c r="H19" s="31">
        <v>137.60599999999999</v>
      </c>
      <c r="I19" s="82">
        <v>190.84800000000001</v>
      </c>
      <c r="J19" s="48">
        <v>99.798000000000002</v>
      </c>
      <c r="K19" s="31">
        <v>0.30399999999999999</v>
      </c>
      <c r="L19" s="31">
        <v>99.203000000000003</v>
      </c>
      <c r="M19" s="32">
        <v>100.39400000000001</v>
      </c>
      <c r="N19" s="86">
        <v>157.25899999999999</v>
      </c>
      <c r="O19" s="31">
        <v>8.1890000000000001</v>
      </c>
      <c r="P19" s="31">
        <v>132.017</v>
      </c>
      <c r="Q19" s="82">
        <v>182.501</v>
      </c>
      <c r="R19" s="48">
        <v>95.563999999999993</v>
      </c>
      <c r="S19" s="31">
        <v>0.94699999999999995</v>
      </c>
      <c r="T19" s="31">
        <v>93.790999999999997</v>
      </c>
      <c r="U19" s="32">
        <v>97.337000000000003</v>
      </c>
      <c r="V19" s="86">
        <v>6.968</v>
      </c>
      <c r="W19" s="31">
        <v>21.635999999999999</v>
      </c>
      <c r="X19" s="31">
        <v>4.0129999999999999</v>
      </c>
      <c r="Y19" s="82">
        <v>9.923</v>
      </c>
      <c r="Z19" s="48">
        <v>4.2350000000000003</v>
      </c>
      <c r="AA19" s="31">
        <v>18.751000000000001</v>
      </c>
      <c r="AB19" s="31">
        <v>2.6779999999999999</v>
      </c>
      <c r="AC19" s="32">
        <v>5.7910000000000004</v>
      </c>
    </row>
    <row r="20" spans="1:100" s="15" customFormat="1" ht="12" customHeight="1" x14ac:dyDescent="0.2">
      <c r="A20" s="38" t="s">
        <v>278</v>
      </c>
      <c r="B20" s="87">
        <v>110.702</v>
      </c>
      <c r="C20" s="35">
        <v>7.5540000000000003</v>
      </c>
      <c r="D20" s="35">
        <v>94.311999999999998</v>
      </c>
      <c r="E20" s="83">
        <v>127.092</v>
      </c>
      <c r="F20" s="87">
        <v>108.367</v>
      </c>
      <c r="G20" s="35">
        <v>7.3179999999999996</v>
      </c>
      <c r="H20" s="35">
        <v>92.823999999999998</v>
      </c>
      <c r="I20" s="83">
        <v>123.91</v>
      </c>
      <c r="J20" s="49">
        <v>97.891000000000005</v>
      </c>
      <c r="K20" s="35">
        <v>0.69399999999999995</v>
      </c>
      <c r="L20" s="35">
        <v>96.558999999999997</v>
      </c>
      <c r="M20" s="36">
        <v>99.222999999999999</v>
      </c>
      <c r="N20" s="87">
        <v>93.275000000000006</v>
      </c>
      <c r="O20" s="35">
        <v>6.2</v>
      </c>
      <c r="P20" s="35">
        <v>81.938999999999993</v>
      </c>
      <c r="Q20" s="83">
        <v>104.61</v>
      </c>
      <c r="R20" s="49">
        <v>84.257000000000005</v>
      </c>
      <c r="S20" s="35">
        <v>2.718</v>
      </c>
      <c r="T20" s="35">
        <v>79.769000000000005</v>
      </c>
      <c r="U20" s="36">
        <v>88.745000000000005</v>
      </c>
      <c r="V20" s="87">
        <v>15.093</v>
      </c>
      <c r="W20" s="35">
        <v>20.111000000000001</v>
      </c>
      <c r="X20" s="35">
        <v>9.1430000000000007</v>
      </c>
      <c r="Y20" s="83">
        <v>21.042000000000002</v>
      </c>
      <c r="Z20" s="49">
        <v>13.634</v>
      </c>
      <c r="AA20" s="35">
        <v>14.676</v>
      </c>
      <c r="AB20" s="35">
        <v>9.7119999999999997</v>
      </c>
      <c r="AC20" s="36">
        <v>17.555</v>
      </c>
    </row>
    <row r="21" spans="1:100" s="15" customFormat="1" ht="12" customHeight="1" x14ac:dyDescent="0.2">
      <c r="A21" s="37" t="s">
        <v>281</v>
      </c>
      <c r="B21" s="86">
        <v>95</v>
      </c>
      <c r="C21" s="31">
        <v>8.0399999999999991</v>
      </c>
      <c r="D21" s="31">
        <v>80.028999999999996</v>
      </c>
      <c r="E21" s="82">
        <v>109.971</v>
      </c>
      <c r="F21" s="86">
        <v>91.728999999999999</v>
      </c>
      <c r="G21" s="31">
        <v>7.2240000000000002</v>
      </c>
      <c r="H21" s="31">
        <v>78.742000000000004</v>
      </c>
      <c r="I21" s="82">
        <v>104.71599999999999</v>
      </c>
      <c r="J21" s="48">
        <v>96.557000000000002</v>
      </c>
      <c r="K21" s="31">
        <v>1.681</v>
      </c>
      <c r="L21" s="31">
        <v>93.376000000000005</v>
      </c>
      <c r="M21" s="32">
        <v>99.736999999999995</v>
      </c>
      <c r="N21" s="86">
        <v>77.227999999999994</v>
      </c>
      <c r="O21" s="31">
        <v>5.7720000000000002</v>
      </c>
      <c r="P21" s="31">
        <v>68.491</v>
      </c>
      <c r="Q21" s="82">
        <v>85.965999999999994</v>
      </c>
      <c r="R21" s="48">
        <v>81.293000000000006</v>
      </c>
      <c r="S21" s="31">
        <v>4.516</v>
      </c>
      <c r="T21" s="31">
        <v>74.096999999999994</v>
      </c>
      <c r="U21" s="32">
        <v>88.489000000000004</v>
      </c>
      <c r="V21" s="86">
        <v>14.500999999999999</v>
      </c>
      <c r="W21" s="31">
        <v>22.329000000000001</v>
      </c>
      <c r="X21" s="31">
        <v>8.1539999999999999</v>
      </c>
      <c r="Y21" s="82">
        <v>20.847000000000001</v>
      </c>
      <c r="Z21" s="48">
        <v>15.263999999999999</v>
      </c>
      <c r="AA21" s="31">
        <v>15.975</v>
      </c>
      <c r="AB21" s="31">
        <v>10.484</v>
      </c>
      <c r="AC21" s="32">
        <v>20.042999999999999</v>
      </c>
    </row>
    <row r="22" spans="1:100" s="15" customFormat="1" ht="12" customHeight="1" x14ac:dyDescent="0.2">
      <c r="A22" s="38" t="s">
        <v>280</v>
      </c>
      <c r="B22" s="87">
        <v>57.61</v>
      </c>
      <c r="C22" s="35">
        <v>8.1820000000000004</v>
      </c>
      <c r="D22" s="35">
        <v>48.371000000000002</v>
      </c>
      <c r="E22" s="83">
        <v>66.849000000000004</v>
      </c>
      <c r="F22" s="87">
        <v>55.045999999999999</v>
      </c>
      <c r="G22" s="35">
        <v>7.7160000000000002</v>
      </c>
      <c r="H22" s="35">
        <v>46.720999999999997</v>
      </c>
      <c r="I22" s="83">
        <v>63.371000000000002</v>
      </c>
      <c r="J22" s="49">
        <v>95.55</v>
      </c>
      <c r="K22" s="35">
        <v>1.9410000000000001</v>
      </c>
      <c r="L22" s="35">
        <v>91.915000000000006</v>
      </c>
      <c r="M22" s="36">
        <v>99.183999999999997</v>
      </c>
      <c r="N22" s="87">
        <v>47.433</v>
      </c>
      <c r="O22" s="35">
        <v>6.9720000000000004</v>
      </c>
      <c r="P22" s="35">
        <v>40.951000000000001</v>
      </c>
      <c r="Q22" s="83">
        <v>53.914999999999999</v>
      </c>
      <c r="R22" s="49">
        <v>82.334999999999994</v>
      </c>
      <c r="S22" s="35">
        <v>3.5710000000000002</v>
      </c>
      <c r="T22" s="35">
        <v>76.572000000000003</v>
      </c>
      <c r="U22" s="36">
        <v>88.097999999999999</v>
      </c>
      <c r="V22" s="87">
        <v>7.6130000000000004</v>
      </c>
      <c r="W22" s="35">
        <v>19.283000000000001</v>
      </c>
      <c r="X22" s="35">
        <v>4.7359999999999998</v>
      </c>
      <c r="Y22" s="83">
        <v>10.49</v>
      </c>
      <c r="Z22" s="49">
        <v>13.215</v>
      </c>
      <c r="AA22" s="35">
        <v>13.855</v>
      </c>
      <c r="AB22" s="35">
        <v>9.6259999999999994</v>
      </c>
      <c r="AC22" s="36">
        <v>16.803000000000001</v>
      </c>
    </row>
    <row r="23" spans="1:100" s="15" customFormat="1" ht="12" customHeight="1" x14ac:dyDescent="0.2">
      <c r="A23" s="37" t="s">
        <v>265</v>
      </c>
      <c r="B23" s="86">
        <v>219.054</v>
      </c>
      <c r="C23" s="31">
        <v>11.407999999999999</v>
      </c>
      <c r="D23" s="31">
        <v>170.07400000000001</v>
      </c>
      <c r="E23" s="82">
        <v>268.03399999999999</v>
      </c>
      <c r="F23" s="86">
        <v>209.839</v>
      </c>
      <c r="G23" s="31">
        <v>10.997</v>
      </c>
      <c r="H23" s="31">
        <v>164.60900000000001</v>
      </c>
      <c r="I23" s="82">
        <v>255.06899999999999</v>
      </c>
      <c r="J23" s="48">
        <v>95.793000000000006</v>
      </c>
      <c r="K23" s="31">
        <v>1.998</v>
      </c>
      <c r="L23" s="31">
        <v>92.040999999999997</v>
      </c>
      <c r="M23" s="32">
        <v>99.545000000000002</v>
      </c>
      <c r="N23" s="86">
        <v>172.01400000000001</v>
      </c>
      <c r="O23" s="31">
        <v>9.4860000000000007</v>
      </c>
      <c r="P23" s="31">
        <v>140.03399999999999</v>
      </c>
      <c r="Q23" s="82">
        <v>203.995</v>
      </c>
      <c r="R23" s="48">
        <v>78.525999999999996</v>
      </c>
      <c r="S23" s="31">
        <v>5.9850000000000003</v>
      </c>
      <c r="T23" s="31">
        <v>69.313999999999993</v>
      </c>
      <c r="U23" s="32">
        <v>87.738</v>
      </c>
      <c r="V23" s="86">
        <v>37.825000000000003</v>
      </c>
      <c r="W23" s="31">
        <v>27.908000000000001</v>
      </c>
      <c r="X23" s="31">
        <v>17.135000000000002</v>
      </c>
      <c r="Y23" s="82">
        <v>58.515000000000001</v>
      </c>
      <c r="Z23" s="48">
        <v>17.266999999999999</v>
      </c>
      <c r="AA23" s="31">
        <v>19.399999999999999</v>
      </c>
      <c r="AB23" s="31">
        <v>10.702</v>
      </c>
      <c r="AC23" s="32">
        <v>23.832999999999998</v>
      </c>
    </row>
    <row r="24" spans="1:100" s="15" customFormat="1" ht="12" customHeight="1" x14ac:dyDescent="0.2">
      <c r="A24" s="38" t="s">
        <v>287</v>
      </c>
      <c r="B24" s="87">
        <v>27.58</v>
      </c>
      <c r="C24" s="35">
        <v>9.0210000000000008</v>
      </c>
      <c r="D24" s="35">
        <v>22.704000000000001</v>
      </c>
      <c r="E24" s="83">
        <v>32.457000000000001</v>
      </c>
      <c r="F24" s="87">
        <v>27.36</v>
      </c>
      <c r="G24" s="35">
        <v>8.9789999999999992</v>
      </c>
      <c r="H24" s="35">
        <v>22.545000000000002</v>
      </c>
      <c r="I24" s="83">
        <v>32.174999999999997</v>
      </c>
      <c r="J24" s="49">
        <v>99.2</v>
      </c>
      <c r="K24" s="35">
        <v>1.101</v>
      </c>
      <c r="L24" s="35">
        <v>97.058999999999997</v>
      </c>
      <c r="M24" s="36">
        <v>101.34099999999999</v>
      </c>
      <c r="N24" s="87">
        <v>25.504999999999999</v>
      </c>
      <c r="O24" s="35">
        <v>8.33</v>
      </c>
      <c r="P24" s="35">
        <v>21.341000000000001</v>
      </c>
      <c r="Q24" s="83">
        <v>29.67</v>
      </c>
      <c r="R24" s="49">
        <v>92.477000000000004</v>
      </c>
      <c r="S24" s="35">
        <v>2.6160000000000001</v>
      </c>
      <c r="T24" s="35">
        <v>87.736000000000004</v>
      </c>
      <c r="U24" s="36">
        <v>97.216999999999999</v>
      </c>
      <c r="V24" s="87">
        <v>1.8540000000000001</v>
      </c>
      <c r="W24" s="35">
        <v>33.704000000000001</v>
      </c>
      <c r="X24" s="35">
        <v>0.629</v>
      </c>
      <c r="Y24" s="83">
        <v>3.0790000000000002</v>
      </c>
      <c r="Z24" s="49">
        <v>6.7229999999999999</v>
      </c>
      <c r="AA24" s="35">
        <v>28.713999999999999</v>
      </c>
      <c r="AB24" s="35">
        <v>2.94</v>
      </c>
      <c r="AC24" s="36">
        <v>10.507</v>
      </c>
    </row>
    <row r="25" spans="1:100" s="15" customFormat="1" ht="12" customHeight="1" x14ac:dyDescent="0.2">
      <c r="A25" s="37" t="s">
        <v>290</v>
      </c>
      <c r="B25" s="86">
        <v>91.822000000000003</v>
      </c>
      <c r="C25" s="31">
        <v>4.1470000000000002</v>
      </c>
      <c r="D25" s="31">
        <v>84.358999999999995</v>
      </c>
      <c r="E25" s="82">
        <v>99.286000000000001</v>
      </c>
      <c r="F25" s="86">
        <v>91.052999999999997</v>
      </c>
      <c r="G25" s="31">
        <v>4</v>
      </c>
      <c r="H25" s="31">
        <v>83.914000000000001</v>
      </c>
      <c r="I25" s="82">
        <v>98.191999999999993</v>
      </c>
      <c r="J25" s="48">
        <v>99.162000000000006</v>
      </c>
      <c r="K25" s="31">
        <v>0.40100000000000002</v>
      </c>
      <c r="L25" s="31">
        <v>98.382999999999996</v>
      </c>
      <c r="M25" s="32">
        <v>99.941999999999993</v>
      </c>
      <c r="N25" s="86">
        <v>81.881</v>
      </c>
      <c r="O25" s="31">
        <v>3.3290000000000002</v>
      </c>
      <c r="P25" s="31">
        <v>76.539000000000001</v>
      </c>
      <c r="Q25" s="82">
        <v>87.222999999999999</v>
      </c>
      <c r="R25" s="48">
        <v>89.174000000000007</v>
      </c>
      <c r="S25" s="31">
        <v>1.748</v>
      </c>
      <c r="T25" s="31">
        <v>86.119</v>
      </c>
      <c r="U25" s="32">
        <v>92.227999999999994</v>
      </c>
      <c r="V25" s="86">
        <v>9.1720000000000006</v>
      </c>
      <c r="W25" s="31">
        <v>16.324999999999999</v>
      </c>
      <c r="X25" s="31">
        <v>6.2370000000000001</v>
      </c>
      <c r="Y25" s="82">
        <v>12.106999999999999</v>
      </c>
      <c r="Z25" s="48">
        <v>9.9890000000000008</v>
      </c>
      <c r="AA25" s="31">
        <v>13.45</v>
      </c>
      <c r="AB25" s="31">
        <v>7.3559999999999999</v>
      </c>
      <c r="AC25" s="32">
        <v>12.622</v>
      </c>
    </row>
    <row r="26" spans="1:100" s="15" customFormat="1" ht="12" customHeight="1" x14ac:dyDescent="0.2">
      <c r="A26" s="38" t="s">
        <v>293</v>
      </c>
      <c r="B26" s="87">
        <v>44.944000000000003</v>
      </c>
      <c r="C26" s="35">
        <v>8.23</v>
      </c>
      <c r="D26" s="35">
        <v>37.694000000000003</v>
      </c>
      <c r="E26" s="83">
        <v>52.194000000000003</v>
      </c>
      <c r="F26" s="87">
        <v>43.642000000000003</v>
      </c>
      <c r="G26" s="35">
        <v>7.98</v>
      </c>
      <c r="H26" s="35">
        <v>36.816000000000003</v>
      </c>
      <c r="I26" s="83">
        <v>50.466999999999999</v>
      </c>
      <c r="J26" s="49">
        <v>97.102000000000004</v>
      </c>
      <c r="K26" s="35">
        <v>1.089</v>
      </c>
      <c r="L26" s="35">
        <v>95.03</v>
      </c>
      <c r="M26" s="36">
        <v>99.174000000000007</v>
      </c>
      <c r="N26" s="87">
        <v>38.655000000000001</v>
      </c>
      <c r="O26" s="35">
        <v>7.3570000000000002</v>
      </c>
      <c r="P26" s="35">
        <v>33.081000000000003</v>
      </c>
      <c r="Q26" s="83">
        <v>44.228999999999999</v>
      </c>
      <c r="R26" s="49">
        <v>86.006</v>
      </c>
      <c r="S26" s="35">
        <v>2.9209999999999998</v>
      </c>
      <c r="T26" s="35">
        <v>81.081000000000003</v>
      </c>
      <c r="U26" s="36">
        <v>90.930999999999997</v>
      </c>
      <c r="V26" s="87">
        <v>4.9870000000000001</v>
      </c>
      <c r="W26" s="35">
        <v>21.934999999999999</v>
      </c>
      <c r="X26" s="35">
        <v>2.843</v>
      </c>
      <c r="Y26" s="83">
        <v>7.1310000000000002</v>
      </c>
      <c r="Z26" s="49">
        <v>11.096</v>
      </c>
      <c r="AA26" s="35">
        <v>16.962</v>
      </c>
      <c r="AB26" s="35">
        <v>7.407</v>
      </c>
      <c r="AC26" s="36">
        <v>14.785</v>
      </c>
    </row>
    <row r="27" spans="1:100" s="15" customFormat="1" ht="12" customHeight="1" x14ac:dyDescent="0.2">
      <c r="A27" s="39" t="s">
        <v>296</v>
      </c>
      <c r="B27" s="88">
        <v>153.87</v>
      </c>
      <c r="C27" s="41">
        <v>7.2359999999999998</v>
      </c>
      <c r="D27" s="41">
        <v>132.047</v>
      </c>
      <c r="E27" s="84">
        <v>175.69300000000001</v>
      </c>
      <c r="F27" s="88">
        <v>147.001</v>
      </c>
      <c r="G27" s="41">
        <v>6.5869999999999997</v>
      </c>
      <c r="H27" s="41">
        <v>128.02099999999999</v>
      </c>
      <c r="I27" s="84">
        <v>165.98</v>
      </c>
      <c r="J27" s="50">
        <v>95.536000000000001</v>
      </c>
      <c r="K27" s="41">
        <v>1.526</v>
      </c>
      <c r="L27" s="41">
        <v>92.679000000000002</v>
      </c>
      <c r="M27" s="42">
        <v>98.393000000000001</v>
      </c>
      <c r="N27" s="88">
        <v>115.557</v>
      </c>
      <c r="O27" s="41">
        <v>5.5220000000000002</v>
      </c>
      <c r="P27" s="41">
        <v>103.05</v>
      </c>
      <c r="Q27" s="84">
        <v>128.065</v>
      </c>
      <c r="R27" s="50">
        <v>75.100999999999999</v>
      </c>
      <c r="S27" s="41">
        <v>3.823</v>
      </c>
      <c r="T27" s="41">
        <v>69.472999999999999</v>
      </c>
      <c r="U27" s="42">
        <v>80.728999999999999</v>
      </c>
      <c r="V27" s="88">
        <v>31.443999999999999</v>
      </c>
      <c r="W27" s="41">
        <v>14.5</v>
      </c>
      <c r="X27" s="41">
        <v>22.507999999999999</v>
      </c>
      <c r="Y27" s="84">
        <v>40.380000000000003</v>
      </c>
      <c r="Z27" s="50">
        <v>20.434999999999999</v>
      </c>
      <c r="AA27" s="41">
        <v>8.7520000000000007</v>
      </c>
      <c r="AB27" s="41">
        <v>16.93</v>
      </c>
      <c r="AC27" s="42">
        <v>23.940999999999999</v>
      </c>
    </row>
    <row r="28" spans="1:100" s="15" customFormat="1" ht="12" x14ac:dyDescent="0.2">
      <c r="A28" s="135"/>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row>
    <row r="29" spans="1:100" s="15" customFormat="1" ht="5.45" customHeight="1" x14ac:dyDescent="0.2">
      <c r="A29" s="136"/>
      <c r="B29" s="137"/>
      <c r="C29" s="137"/>
      <c r="D29" s="137"/>
      <c r="E29" s="137"/>
      <c r="F29" s="137"/>
      <c r="G29" s="138"/>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row>
    <row r="30" spans="1:100" s="19" customFormat="1" ht="12" x14ac:dyDescent="0.2">
      <c r="A30" s="218" t="s">
        <v>374</v>
      </c>
      <c r="B30" s="219"/>
      <c r="C30" s="219"/>
      <c r="D30" s="219"/>
      <c r="E30" s="219"/>
      <c r="F30" s="219"/>
      <c r="G30" s="220"/>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row>
    <row r="31" spans="1:100" s="15" customFormat="1" ht="12" x14ac:dyDescent="0.2">
      <c r="A31" s="212" t="s">
        <v>355</v>
      </c>
      <c r="B31" s="213"/>
      <c r="C31" s="213"/>
      <c r="D31" s="213"/>
      <c r="E31" s="213"/>
      <c r="F31" s="213"/>
      <c r="G31" s="214"/>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row>
    <row r="32" spans="1:100" x14ac:dyDescent="0.25">
      <c r="A32" s="212" t="s">
        <v>356</v>
      </c>
      <c r="B32" s="213"/>
      <c r="C32" s="213"/>
      <c r="D32" s="213"/>
      <c r="E32" s="213"/>
      <c r="F32" s="213"/>
      <c r="G32" s="214"/>
      <c r="H32" s="139"/>
      <c r="I32" s="139"/>
      <c r="J32" s="139"/>
      <c r="K32" s="139"/>
      <c r="L32" s="139"/>
      <c r="M32" s="139"/>
      <c r="N32" s="139"/>
      <c r="O32" s="139"/>
      <c r="P32" s="139"/>
      <c r="Q32" s="139"/>
      <c r="R32" s="139"/>
      <c r="S32" s="139"/>
      <c r="T32" s="143"/>
      <c r="U32" s="139"/>
      <c r="V32" s="143"/>
      <c r="W32" s="139"/>
      <c r="X32" s="139"/>
      <c r="Y32" s="139"/>
      <c r="Z32" s="143"/>
      <c r="AA32" s="139"/>
      <c r="AB32" s="143"/>
      <c r="AC32" s="139"/>
      <c r="AD32" s="139"/>
      <c r="AE32" s="139"/>
      <c r="AF32" s="143"/>
      <c r="AG32" s="139"/>
      <c r="AH32" s="143"/>
      <c r="AI32" s="139"/>
      <c r="AJ32" s="139"/>
      <c r="AK32" s="139"/>
      <c r="AL32" s="143"/>
      <c r="AM32" s="139"/>
      <c r="AN32" s="143"/>
      <c r="AO32" s="139"/>
      <c r="AP32" s="139"/>
      <c r="AQ32" s="139"/>
      <c r="AR32" s="143"/>
      <c r="AS32" s="139"/>
      <c r="AT32" s="143"/>
      <c r="AU32" s="139"/>
      <c r="AV32" s="139"/>
      <c r="AW32" s="139"/>
      <c r="AX32" s="143"/>
      <c r="AY32" s="139"/>
      <c r="AZ32" s="143"/>
      <c r="BA32" s="139"/>
      <c r="BB32" s="139"/>
      <c r="BC32" s="139"/>
      <c r="BD32" s="143"/>
      <c r="BE32" s="139"/>
      <c r="BF32" s="143"/>
      <c r="BG32" s="139"/>
      <c r="BH32" s="139"/>
      <c r="BI32" s="139"/>
      <c r="BJ32" s="143"/>
      <c r="BK32" s="139"/>
      <c r="BL32" s="143"/>
      <c r="BM32" s="139"/>
      <c r="BN32" s="139"/>
      <c r="BO32" s="139"/>
      <c r="BP32" s="143"/>
      <c r="BQ32" s="139"/>
      <c r="BR32" s="143"/>
      <c r="BS32" s="139"/>
      <c r="BT32" s="139"/>
      <c r="BU32" s="139"/>
      <c r="BV32" s="143"/>
      <c r="BW32" s="139"/>
      <c r="BX32" s="143"/>
      <c r="BY32" s="139"/>
      <c r="BZ32" s="139"/>
      <c r="CA32" s="139"/>
      <c r="CB32" s="143"/>
      <c r="CC32" s="139"/>
      <c r="CD32" s="143"/>
      <c r="CE32" s="139"/>
      <c r="CF32" s="139"/>
      <c r="CG32" s="139"/>
      <c r="CH32" s="143"/>
      <c r="CI32" s="139"/>
      <c r="CJ32" s="143"/>
      <c r="CK32" s="139"/>
      <c r="CL32" s="139"/>
      <c r="CM32" s="139"/>
      <c r="CN32" s="143"/>
      <c r="CO32" s="139"/>
      <c r="CP32" s="143"/>
      <c r="CQ32" s="139"/>
      <c r="CR32" s="139"/>
      <c r="CS32" s="139"/>
      <c r="CT32" s="143"/>
      <c r="CU32" s="139"/>
      <c r="CV32" s="143"/>
    </row>
    <row r="33" spans="1:49" x14ac:dyDescent="0.25">
      <c r="A33" s="212" t="s">
        <v>357</v>
      </c>
      <c r="B33" s="213"/>
      <c r="C33" s="213"/>
      <c r="D33" s="213"/>
      <c r="E33" s="213"/>
      <c r="F33" s="213"/>
      <c r="G33" s="214"/>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row>
    <row r="34" spans="1:49" ht="40.15" customHeight="1" x14ac:dyDescent="0.25">
      <c r="A34" s="212" t="s">
        <v>358</v>
      </c>
      <c r="B34" s="213"/>
      <c r="C34" s="213"/>
      <c r="D34" s="213"/>
      <c r="E34" s="213"/>
      <c r="F34" s="213"/>
      <c r="G34" s="214"/>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row>
    <row r="35" spans="1:49" ht="30" customHeight="1" x14ac:dyDescent="0.25">
      <c r="A35" s="212" t="s">
        <v>376</v>
      </c>
      <c r="B35" s="213"/>
      <c r="C35" s="213"/>
      <c r="D35" s="213"/>
      <c r="E35" s="213"/>
      <c r="F35" s="213"/>
      <c r="G35" s="214"/>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row>
    <row r="36" spans="1:49" ht="41.45" customHeight="1" x14ac:dyDescent="0.25">
      <c r="A36" s="212" t="s">
        <v>384</v>
      </c>
      <c r="B36" s="213"/>
      <c r="C36" s="213"/>
      <c r="D36" s="213"/>
      <c r="E36" s="213"/>
      <c r="F36" s="213"/>
      <c r="G36" s="214"/>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row>
    <row r="37" spans="1:49" ht="27.6" customHeight="1" x14ac:dyDescent="0.25">
      <c r="A37" s="212" t="s">
        <v>385</v>
      </c>
      <c r="B37" s="213"/>
      <c r="C37" s="213"/>
      <c r="D37" s="213"/>
      <c r="E37" s="213"/>
      <c r="F37" s="213"/>
      <c r="G37" s="214"/>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row>
    <row r="38" spans="1:49" x14ac:dyDescent="0.25">
      <c r="A38" s="234" t="s">
        <v>377</v>
      </c>
      <c r="B38" s="235"/>
      <c r="C38" s="235"/>
      <c r="D38" s="235"/>
      <c r="E38" s="235"/>
      <c r="F38" s="235"/>
      <c r="G38" s="23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7"/>
    </row>
    <row r="39" spans="1:49" x14ac:dyDescent="0.25">
      <c r="A39" s="233" t="s">
        <v>360</v>
      </c>
      <c r="B39" s="216"/>
      <c r="C39" s="216"/>
      <c r="D39" s="216"/>
      <c r="E39" s="216"/>
      <c r="F39" s="216"/>
      <c r="G39" s="217"/>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row>
    <row r="40" spans="1:49" ht="3" customHeight="1" x14ac:dyDescent="0.25">
      <c r="A40" s="140"/>
      <c r="B40" s="141"/>
      <c r="C40" s="141"/>
      <c r="D40" s="141"/>
      <c r="E40" s="141"/>
      <c r="F40" s="141"/>
      <c r="G40" s="142"/>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row>
    <row r="41" spans="1:49"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9"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9"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9"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9"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9"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9"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9"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ht="15.75" x14ac:dyDescent="0.25">
      <c r="A52"/>
      <c r="B52" s="104"/>
      <c r="C52" s="104"/>
      <c r="D52" s="104"/>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3014" spans="31:31" x14ac:dyDescent="0.25">
      <c r="AE3014" s="21"/>
    </row>
    <row r="3022" spans="31:31" x14ac:dyDescent="0.25">
      <c r="AE3022" s="21"/>
    </row>
    <row r="3094" spans="26:26" x14ac:dyDescent="0.25">
      <c r="Z3094" s="21"/>
    </row>
    <row r="3234" spans="31:31" x14ac:dyDescent="0.25">
      <c r="AE3234" s="21"/>
    </row>
    <row r="3242" spans="31:31" x14ac:dyDescent="0.25">
      <c r="AE3242" s="21"/>
    </row>
    <row r="3709" spans="31:31" x14ac:dyDescent="0.25">
      <c r="AE3709" s="21"/>
    </row>
    <row r="3717" spans="31:31" x14ac:dyDescent="0.25">
      <c r="AE3717" s="21"/>
    </row>
    <row r="3746" spans="26:26" x14ac:dyDescent="0.25">
      <c r="Z3746" s="21"/>
    </row>
    <row r="3919" spans="31:31" x14ac:dyDescent="0.25">
      <c r="AE3919" s="21"/>
    </row>
    <row r="3927" spans="31:31" x14ac:dyDescent="0.25">
      <c r="AE3927" s="21"/>
    </row>
    <row r="4300" spans="31:31" x14ac:dyDescent="0.25">
      <c r="AE4300" s="21"/>
    </row>
    <row r="4301" spans="31:31" x14ac:dyDescent="0.25">
      <c r="AE4301" s="21"/>
    </row>
    <row r="4318" spans="30:30" x14ac:dyDescent="0.25">
      <c r="AD4318" s="21"/>
    </row>
    <row r="4394" spans="23:24" x14ac:dyDescent="0.25">
      <c r="W4394" s="21"/>
      <c r="X4394" s="21"/>
    </row>
    <row r="4401" spans="26:26" x14ac:dyDescent="0.25">
      <c r="Z4401" s="21"/>
    </row>
    <row r="7879" spans="23:24" x14ac:dyDescent="0.25">
      <c r="W7879" s="21"/>
      <c r="X7879" s="21"/>
    </row>
  </sheetData>
  <mergeCells count="18">
    <mergeCell ref="A3:G4"/>
    <mergeCell ref="A5:G5"/>
    <mergeCell ref="N8:U8"/>
    <mergeCell ref="V8:AC8"/>
    <mergeCell ref="A7:Q7"/>
    <mergeCell ref="A8:A9"/>
    <mergeCell ref="A30:G30"/>
    <mergeCell ref="B8:E8"/>
    <mergeCell ref="A31:G31"/>
    <mergeCell ref="A32:G32"/>
    <mergeCell ref="A33:G33"/>
    <mergeCell ref="F8:M8"/>
    <mergeCell ref="A39:G39"/>
    <mergeCell ref="A34:G34"/>
    <mergeCell ref="A35:G35"/>
    <mergeCell ref="A36:G36"/>
    <mergeCell ref="A37:G37"/>
    <mergeCell ref="A38:G38"/>
  </mergeCells>
  <hyperlinks>
    <hyperlink ref="K3" location="Índice!A1" display="Índice" xr:uid="{00000000-0004-0000-0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CV7769"/>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107" width="10.7109375" style="20" customWidth="1"/>
    <col min="108" max="16384" width="11.42578125" style="20"/>
  </cols>
  <sheetData>
    <row r="1" spans="1:42" s="15" customFormat="1" ht="60" customHeight="1" x14ac:dyDescent="0.2"/>
    <row r="2" spans="1:42" s="15" customFormat="1" ht="12" x14ac:dyDescent="0.2"/>
    <row r="3" spans="1:42" s="15" customFormat="1" ht="22.5" customHeight="1" x14ac:dyDescent="0.2">
      <c r="A3" s="226" t="s">
        <v>320</v>
      </c>
      <c r="B3" s="226"/>
      <c r="C3" s="226"/>
      <c r="D3" s="226"/>
      <c r="E3" s="226"/>
      <c r="F3" s="226"/>
      <c r="G3" s="226"/>
      <c r="K3" s="68" t="s">
        <v>321</v>
      </c>
      <c r="M3" s="68"/>
      <c r="N3" s="68"/>
    </row>
    <row r="4" spans="1:42" s="15" customFormat="1" ht="22.5" customHeight="1" x14ac:dyDescent="0.2">
      <c r="A4" s="226"/>
      <c r="B4" s="226"/>
      <c r="C4" s="226"/>
      <c r="D4" s="226"/>
      <c r="E4" s="226"/>
      <c r="F4" s="226"/>
      <c r="G4" s="226"/>
    </row>
    <row r="5" spans="1:42" s="15" customFormat="1" ht="71.25" customHeight="1" x14ac:dyDescent="0.2">
      <c r="A5" s="227" t="s">
        <v>890</v>
      </c>
      <c r="B5" s="228"/>
      <c r="C5" s="228"/>
      <c r="D5" s="228"/>
      <c r="E5" s="228"/>
      <c r="F5" s="228"/>
      <c r="G5" s="229"/>
    </row>
    <row r="6" spans="1:42" s="15" customFormat="1" ht="12" x14ac:dyDescent="0.2"/>
    <row r="7" spans="1:42" s="15" customFormat="1" ht="17.25" customHeight="1" x14ac:dyDescent="0.3">
      <c r="A7" s="266" t="s">
        <v>891</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row>
    <row r="8" spans="1:42" s="51" customFormat="1" ht="54.75" customHeight="1" x14ac:dyDescent="0.2">
      <c r="A8" s="222" t="s">
        <v>324</v>
      </c>
      <c r="B8" s="209" t="s">
        <v>892</v>
      </c>
      <c r="C8" s="210"/>
      <c r="D8" s="210"/>
      <c r="E8" s="210"/>
      <c r="F8" s="210"/>
      <c r="G8" s="210"/>
      <c r="H8" s="210"/>
      <c r="I8" s="210"/>
      <c r="J8" s="209" t="s">
        <v>893</v>
      </c>
      <c r="K8" s="210"/>
      <c r="L8" s="210"/>
      <c r="M8" s="210"/>
      <c r="N8" s="210"/>
      <c r="O8" s="210"/>
      <c r="P8" s="210"/>
      <c r="Q8" s="210"/>
      <c r="R8" s="209" t="s">
        <v>894</v>
      </c>
      <c r="S8" s="210"/>
      <c r="T8" s="210"/>
      <c r="U8" s="210"/>
      <c r="V8" s="210"/>
      <c r="W8" s="210"/>
      <c r="X8" s="210"/>
      <c r="Y8" s="210"/>
      <c r="Z8" s="209" t="s">
        <v>895</v>
      </c>
      <c r="AA8" s="210"/>
      <c r="AB8" s="210"/>
      <c r="AC8" s="210"/>
      <c r="AD8" s="210"/>
      <c r="AE8" s="210"/>
      <c r="AF8" s="210"/>
      <c r="AG8" s="210"/>
      <c r="AH8" s="209" t="s">
        <v>896</v>
      </c>
      <c r="AI8" s="210"/>
      <c r="AJ8" s="210"/>
      <c r="AK8" s="210"/>
      <c r="AL8" s="210"/>
      <c r="AM8" s="210"/>
      <c r="AN8" s="210"/>
      <c r="AO8" s="211"/>
    </row>
    <row r="9" spans="1:42"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3" t="s">
        <v>701</v>
      </c>
      <c r="V9" s="23" t="s">
        <v>346</v>
      </c>
      <c r="W9" s="23" t="s">
        <v>343</v>
      </c>
      <c r="X9" s="23" t="s">
        <v>702</v>
      </c>
      <c r="Y9" s="24" t="s">
        <v>701</v>
      </c>
      <c r="Z9" s="22" t="s">
        <v>342</v>
      </c>
      <c r="AA9" s="23" t="s">
        <v>343</v>
      </c>
      <c r="AB9" s="23" t="s">
        <v>700</v>
      </c>
      <c r="AC9" s="23" t="s">
        <v>701</v>
      </c>
      <c r="AD9" s="23" t="s">
        <v>346</v>
      </c>
      <c r="AE9" s="23" t="s">
        <v>343</v>
      </c>
      <c r="AF9" s="23" t="s">
        <v>702</v>
      </c>
      <c r="AG9" s="24" t="s">
        <v>701</v>
      </c>
      <c r="AH9" s="22" t="s">
        <v>342</v>
      </c>
      <c r="AI9" s="23" t="s">
        <v>343</v>
      </c>
      <c r="AJ9" s="23" t="s">
        <v>700</v>
      </c>
      <c r="AK9" s="23" t="s">
        <v>701</v>
      </c>
      <c r="AL9" s="23" t="s">
        <v>346</v>
      </c>
      <c r="AM9" s="23" t="s">
        <v>343</v>
      </c>
      <c r="AN9" s="23" t="s">
        <v>702</v>
      </c>
      <c r="AO9" s="24" t="s">
        <v>701</v>
      </c>
    </row>
    <row r="10" spans="1:42" s="15" customFormat="1" ht="12" x14ac:dyDescent="0.2">
      <c r="A10" s="25" t="s">
        <v>348</v>
      </c>
      <c r="B10" s="85">
        <v>4112.4319999999998</v>
      </c>
      <c r="C10" s="27">
        <v>2.7879999999999998</v>
      </c>
      <c r="D10" s="27">
        <v>3887.7330000000002</v>
      </c>
      <c r="E10" s="81">
        <v>4337.1310000000003</v>
      </c>
      <c r="F10" s="47">
        <v>77.441999999999993</v>
      </c>
      <c r="G10" s="27">
        <v>1.218</v>
      </c>
      <c r="H10" s="27">
        <v>75.593999999999994</v>
      </c>
      <c r="I10" s="28">
        <v>79.290000000000006</v>
      </c>
      <c r="J10" s="85">
        <v>752.971</v>
      </c>
      <c r="K10" s="27">
        <v>5.6070000000000002</v>
      </c>
      <c r="L10" s="27">
        <v>670.22799999999995</v>
      </c>
      <c r="M10" s="81">
        <v>835.71400000000006</v>
      </c>
      <c r="N10" s="47">
        <v>14.179</v>
      </c>
      <c r="O10" s="27">
        <v>4.7519999999999998</v>
      </c>
      <c r="P10" s="27">
        <v>12.859</v>
      </c>
      <c r="Q10" s="28">
        <v>15.5</v>
      </c>
      <c r="R10" s="85">
        <v>197.46299999999999</v>
      </c>
      <c r="S10" s="27">
        <v>9.9120000000000008</v>
      </c>
      <c r="T10" s="27">
        <v>159.102</v>
      </c>
      <c r="U10" s="81">
        <v>235.82400000000001</v>
      </c>
      <c r="V10" s="47">
        <v>3.718</v>
      </c>
      <c r="W10" s="27">
        <v>9.4079999999999995</v>
      </c>
      <c r="X10" s="27">
        <v>3.0329999999999999</v>
      </c>
      <c r="Y10" s="28">
        <v>4.4039999999999999</v>
      </c>
      <c r="Z10" s="85">
        <v>120.389</v>
      </c>
      <c r="AA10" s="27">
        <v>16.962</v>
      </c>
      <c r="AB10" s="27">
        <v>80.364000000000004</v>
      </c>
      <c r="AC10" s="81">
        <v>160.41399999999999</v>
      </c>
      <c r="AD10" s="47">
        <v>2.2669999999999999</v>
      </c>
      <c r="AE10" s="27">
        <v>16.16</v>
      </c>
      <c r="AF10" s="27">
        <v>1.5489999999999999</v>
      </c>
      <c r="AG10" s="28">
        <v>2.9849999999999999</v>
      </c>
      <c r="AH10" s="85">
        <v>127.07</v>
      </c>
      <c r="AI10" s="27">
        <v>11.029</v>
      </c>
      <c r="AJ10" s="27">
        <v>99.602000000000004</v>
      </c>
      <c r="AK10" s="81">
        <v>154.53899999999999</v>
      </c>
      <c r="AL10" s="47">
        <v>2.3929999999999998</v>
      </c>
      <c r="AM10" s="27">
        <v>11.026999999999999</v>
      </c>
      <c r="AN10" s="27">
        <v>1.8759999999999999</v>
      </c>
      <c r="AO10" s="28">
        <v>2.91</v>
      </c>
      <c r="AP10" s="59"/>
    </row>
    <row r="11" spans="1:42" s="15" customFormat="1" ht="12" x14ac:dyDescent="0.2">
      <c r="A11" s="29" t="s">
        <v>349</v>
      </c>
      <c r="B11" s="86">
        <v>3480.7919999999999</v>
      </c>
      <c r="C11" s="31">
        <v>3.028</v>
      </c>
      <c r="D11" s="31">
        <v>3274.2350000000001</v>
      </c>
      <c r="E11" s="82">
        <v>3687.35</v>
      </c>
      <c r="F11" s="48">
        <v>77.385000000000005</v>
      </c>
      <c r="G11" s="31">
        <v>1.2989999999999999</v>
      </c>
      <c r="H11" s="31">
        <v>75.415000000000006</v>
      </c>
      <c r="I11" s="32">
        <v>79.355999999999995</v>
      </c>
      <c r="J11" s="86">
        <v>629.58799999999997</v>
      </c>
      <c r="K11" s="31">
        <v>6.0469999999999997</v>
      </c>
      <c r="L11" s="31">
        <v>554.96400000000006</v>
      </c>
      <c r="M11" s="82">
        <v>704.21199999999999</v>
      </c>
      <c r="N11" s="48">
        <v>13.997</v>
      </c>
      <c r="O11" s="31">
        <v>5.1829999999999998</v>
      </c>
      <c r="P11" s="31">
        <v>12.574999999999999</v>
      </c>
      <c r="Q11" s="32">
        <v>15.419</v>
      </c>
      <c r="R11" s="86">
        <v>165.02199999999999</v>
      </c>
      <c r="S11" s="31">
        <v>10.173</v>
      </c>
      <c r="T11" s="31">
        <v>132.11600000000001</v>
      </c>
      <c r="U11" s="82">
        <v>197.92699999999999</v>
      </c>
      <c r="V11" s="48">
        <v>3.669</v>
      </c>
      <c r="W11" s="31">
        <v>9.6609999999999996</v>
      </c>
      <c r="X11" s="31">
        <v>2.9740000000000002</v>
      </c>
      <c r="Y11" s="32">
        <v>4.3630000000000004</v>
      </c>
      <c r="Z11" s="86">
        <v>110.145</v>
      </c>
      <c r="AA11" s="31">
        <v>17.725000000000001</v>
      </c>
      <c r="AB11" s="31">
        <v>71.879000000000005</v>
      </c>
      <c r="AC11" s="82">
        <v>148.411</v>
      </c>
      <c r="AD11" s="48">
        <v>2.4489999999999998</v>
      </c>
      <c r="AE11" s="31">
        <v>16.809999999999999</v>
      </c>
      <c r="AF11" s="31">
        <v>1.6419999999999999</v>
      </c>
      <c r="AG11" s="32">
        <v>3.2559999999999998</v>
      </c>
      <c r="AH11" s="86">
        <v>112.468</v>
      </c>
      <c r="AI11" s="31">
        <v>11.753</v>
      </c>
      <c r="AJ11" s="31">
        <v>86.558999999999997</v>
      </c>
      <c r="AK11" s="82">
        <v>138.376</v>
      </c>
      <c r="AL11" s="48">
        <v>2.5</v>
      </c>
      <c r="AM11" s="31">
        <v>11.742000000000001</v>
      </c>
      <c r="AN11" s="31">
        <v>1.925</v>
      </c>
      <c r="AO11" s="32">
        <v>3.0760000000000001</v>
      </c>
    </row>
    <row r="12" spans="1:42" s="15" customFormat="1" ht="12" x14ac:dyDescent="0.2">
      <c r="A12" s="33" t="s">
        <v>350</v>
      </c>
      <c r="B12" s="87">
        <v>631.64</v>
      </c>
      <c r="C12" s="35">
        <v>7.05</v>
      </c>
      <c r="D12" s="35">
        <v>544.35400000000004</v>
      </c>
      <c r="E12" s="83">
        <v>718.92600000000004</v>
      </c>
      <c r="F12" s="49">
        <v>77.757999999999996</v>
      </c>
      <c r="G12" s="35">
        <v>3.3849999999999998</v>
      </c>
      <c r="H12" s="35">
        <v>72.599999999999994</v>
      </c>
      <c r="I12" s="36">
        <v>82.917000000000002</v>
      </c>
      <c r="J12" s="87">
        <v>123.383</v>
      </c>
      <c r="K12" s="35">
        <v>14.196</v>
      </c>
      <c r="L12" s="35">
        <v>89.052000000000007</v>
      </c>
      <c r="M12" s="83">
        <v>157.714</v>
      </c>
      <c r="N12" s="49">
        <v>15.189</v>
      </c>
      <c r="O12" s="35">
        <v>12.129</v>
      </c>
      <c r="P12" s="35">
        <v>11.577999999999999</v>
      </c>
      <c r="Q12" s="36">
        <v>18.8</v>
      </c>
      <c r="R12" s="87">
        <v>32.441000000000003</v>
      </c>
      <c r="S12" s="35">
        <v>31.111000000000001</v>
      </c>
      <c r="T12" s="35">
        <v>12.66</v>
      </c>
      <c r="U12" s="83">
        <v>52.222000000000001</v>
      </c>
      <c r="V12" s="49">
        <v>3.9940000000000002</v>
      </c>
      <c r="W12" s="35">
        <v>29.591999999999999</v>
      </c>
      <c r="X12" s="35">
        <v>1.677</v>
      </c>
      <c r="Y12" s="36">
        <v>6.31</v>
      </c>
      <c r="Z12" s="87">
        <v>10.244</v>
      </c>
      <c r="AA12" s="35">
        <v>35.905999999999999</v>
      </c>
      <c r="AB12" s="35">
        <v>3.0350000000000001</v>
      </c>
      <c r="AC12" s="83">
        <v>17.454000000000001</v>
      </c>
      <c r="AD12" s="49">
        <v>1.2609999999999999</v>
      </c>
      <c r="AE12" s="35">
        <v>35.414999999999999</v>
      </c>
      <c r="AF12" s="35">
        <v>0.38600000000000001</v>
      </c>
      <c r="AG12" s="36">
        <v>2.137</v>
      </c>
      <c r="AH12" s="87">
        <v>14.602</v>
      </c>
      <c r="AI12" s="35">
        <v>31.449000000000002</v>
      </c>
      <c r="AJ12" s="35">
        <v>5.6020000000000003</v>
      </c>
      <c r="AK12" s="83">
        <v>23.603000000000002</v>
      </c>
      <c r="AL12" s="49">
        <v>1.798</v>
      </c>
      <c r="AM12" s="35">
        <v>31.321999999999999</v>
      </c>
      <c r="AN12" s="35">
        <v>0.69399999999999995</v>
      </c>
      <c r="AO12" s="36">
        <v>2.9009999999999998</v>
      </c>
    </row>
    <row r="13" spans="1:42" s="15" customFormat="1" ht="12" x14ac:dyDescent="0.2">
      <c r="A13" s="29" t="s">
        <v>351</v>
      </c>
      <c r="B13" s="86">
        <v>2583.7440000000001</v>
      </c>
      <c r="C13" s="31">
        <v>3.3079999999999998</v>
      </c>
      <c r="D13" s="31">
        <v>2416.2469999999998</v>
      </c>
      <c r="E13" s="82">
        <v>2751.241</v>
      </c>
      <c r="F13" s="48">
        <v>77.728999999999999</v>
      </c>
      <c r="G13" s="31">
        <v>1.1499999999999999</v>
      </c>
      <c r="H13" s="31">
        <v>75.977000000000004</v>
      </c>
      <c r="I13" s="32">
        <v>79.480999999999995</v>
      </c>
      <c r="J13" s="86">
        <v>437.21800000000002</v>
      </c>
      <c r="K13" s="31">
        <v>5.8570000000000002</v>
      </c>
      <c r="L13" s="31">
        <v>387.02800000000002</v>
      </c>
      <c r="M13" s="82">
        <v>487.40800000000002</v>
      </c>
      <c r="N13" s="48">
        <v>13.153</v>
      </c>
      <c r="O13" s="31">
        <v>4.8899999999999997</v>
      </c>
      <c r="P13" s="31">
        <v>11.893000000000001</v>
      </c>
      <c r="Q13" s="32">
        <v>14.414</v>
      </c>
      <c r="R13" s="86">
        <v>132.41399999999999</v>
      </c>
      <c r="S13" s="31">
        <v>9.0950000000000006</v>
      </c>
      <c r="T13" s="31">
        <v>108.80800000000001</v>
      </c>
      <c r="U13" s="82">
        <v>156.01900000000001</v>
      </c>
      <c r="V13" s="48">
        <v>3.984</v>
      </c>
      <c r="W13" s="31">
        <v>8.6630000000000003</v>
      </c>
      <c r="X13" s="31">
        <v>3.3069999999999999</v>
      </c>
      <c r="Y13" s="32">
        <v>4.66</v>
      </c>
      <c r="Z13" s="86">
        <v>69.046000000000006</v>
      </c>
      <c r="AA13" s="31">
        <v>13.137</v>
      </c>
      <c r="AB13" s="31">
        <v>51.268000000000001</v>
      </c>
      <c r="AC13" s="82">
        <v>86.823999999999998</v>
      </c>
      <c r="AD13" s="48">
        <v>2.077</v>
      </c>
      <c r="AE13" s="31">
        <v>12.67</v>
      </c>
      <c r="AF13" s="31">
        <v>1.5609999999999999</v>
      </c>
      <c r="AG13" s="32">
        <v>2.593</v>
      </c>
      <c r="AH13" s="86">
        <v>101.61</v>
      </c>
      <c r="AI13" s="31">
        <v>12.377000000000001</v>
      </c>
      <c r="AJ13" s="31">
        <v>76.960999999999999</v>
      </c>
      <c r="AK13" s="82">
        <v>126.259</v>
      </c>
      <c r="AL13" s="48">
        <v>3.0569999999999999</v>
      </c>
      <c r="AM13" s="31">
        <v>12.226000000000001</v>
      </c>
      <c r="AN13" s="31">
        <v>2.3239999999999998</v>
      </c>
      <c r="AO13" s="32">
        <v>3.7890000000000001</v>
      </c>
    </row>
    <row r="14" spans="1:42" s="15" customFormat="1" ht="12" customHeight="1" x14ac:dyDescent="0.2">
      <c r="A14" s="33" t="s">
        <v>352</v>
      </c>
      <c r="B14" s="87">
        <v>1987.5139999999999</v>
      </c>
      <c r="C14" s="35">
        <v>3.4980000000000002</v>
      </c>
      <c r="D14" s="35">
        <v>1851.2529999999999</v>
      </c>
      <c r="E14" s="83">
        <v>2123.7750000000001</v>
      </c>
      <c r="F14" s="49">
        <v>77.555000000000007</v>
      </c>
      <c r="G14" s="35">
        <v>1.3320000000000001</v>
      </c>
      <c r="H14" s="35">
        <v>75.53</v>
      </c>
      <c r="I14" s="36">
        <v>79.578999999999994</v>
      </c>
      <c r="J14" s="87">
        <v>350.19</v>
      </c>
      <c r="K14" s="35">
        <v>6.9509999999999996</v>
      </c>
      <c r="L14" s="35">
        <v>302.48200000000003</v>
      </c>
      <c r="M14" s="83">
        <v>397.89800000000002</v>
      </c>
      <c r="N14" s="49">
        <v>13.664999999999999</v>
      </c>
      <c r="O14" s="35">
        <v>5.5579999999999998</v>
      </c>
      <c r="P14" s="35">
        <v>12.176</v>
      </c>
      <c r="Q14" s="36">
        <v>15.153</v>
      </c>
      <c r="R14" s="87">
        <v>99.906000000000006</v>
      </c>
      <c r="S14" s="35">
        <v>10.548999999999999</v>
      </c>
      <c r="T14" s="35">
        <v>79.248999999999995</v>
      </c>
      <c r="U14" s="83">
        <v>120.563</v>
      </c>
      <c r="V14" s="49">
        <v>3.8980000000000001</v>
      </c>
      <c r="W14" s="35">
        <v>9.8629999999999995</v>
      </c>
      <c r="X14" s="35">
        <v>3.145</v>
      </c>
      <c r="Y14" s="36">
        <v>4.6520000000000001</v>
      </c>
      <c r="Z14" s="87">
        <v>52.654000000000003</v>
      </c>
      <c r="AA14" s="35">
        <v>15.497</v>
      </c>
      <c r="AB14" s="35">
        <v>36.661000000000001</v>
      </c>
      <c r="AC14" s="83">
        <v>68.647999999999996</v>
      </c>
      <c r="AD14" s="49">
        <v>2.0550000000000002</v>
      </c>
      <c r="AE14" s="35">
        <v>14.752000000000001</v>
      </c>
      <c r="AF14" s="35">
        <v>1.4610000000000001</v>
      </c>
      <c r="AG14" s="36">
        <v>2.649</v>
      </c>
      <c r="AH14" s="87">
        <v>72.459999999999994</v>
      </c>
      <c r="AI14" s="35">
        <v>15.971</v>
      </c>
      <c r="AJ14" s="35">
        <v>49.777999999999999</v>
      </c>
      <c r="AK14" s="83">
        <v>95.141999999999996</v>
      </c>
      <c r="AL14" s="49">
        <v>2.827</v>
      </c>
      <c r="AM14" s="35">
        <v>15.667</v>
      </c>
      <c r="AN14" s="35">
        <v>1.9590000000000001</v>
      </c>
      <c r="AO14" s="36">
        <v>3.6960000000000002</v>
      </c>
    </row>
    <row r="15" spans="1:42" s="15" customFormat="1" ht="12" x14ac:dyDescent="0.2">
      <c r="A15" s="37" t="s">
        <v>267</v>
      </c>
      <c r="B15" s="86">
        <v>61.19</v>
      </c>
      <c r="C15" s="31">
        <v>7.3719999999999999</v>
      </c>
      <c r="D15" s="31">
        <v>52.348999999999997</v>
      </c>
      <c r="E15" s="82">
        <v>70.031999999999996</v>
      </c>
      <c r="F15" s="48">
        <v>81.031000000000006</v>
      </c>
      <c r="G15" s="31">
        <v>2.653</v>
      </c>
      <c r="H15" s="31">
        <v>76.816999999999993</v>
      </c>
      <c r="I15" s="32">
        <v>85.245000000000005</v>
      </c>
      <c r="J15" s="86">
        <v>8.4239999999999995</v>
      </c>
      <c r="K15" s="31">
        <v>16.907</v>
      </c>
      <c r="L15" s="31">
        <v>5.6319999999999997</v>
      </c>
      <c r="M15" s="82">
        <v>11.215</v>
      </c>
      <c r="N15" s="48">
        <v>11.154999999999999</v>
      </c>
      <c r="O15" s="31">
        <v>15.19</v>
      </c>
      <c r="P15" s="31">
        <v>7.8339999999999996</v>
      </c>
      <c r="Q15" s="32">
        <v>14.476000000000001</v>
      </c>
      <c r="R15" s="86">
        <v>3.4540000000000002</v>
      </c>
      <c r="S15" s="31">
        <v>24.483000000000001</v>
      </c>
      <c r="T15" s="31">
        <v>1.7969999999999999</v>
      </c>
      <c r="U15" s="82">
        <v>5.1120000000000001</v>
      </c>
      <c r="V15" s="48">
        <v>4.5750000000000002</v>
      </c>
      <c r="W15" s="31">
        <v>23.405000000000001</v>
      </c>
      <c r="X15" s="31">
        <v>2.476</v>
      </c>
      <c r="Y15" s="32">
        <v>6.673</v>
      </c>
      <c r="Z15" s="86">
        <v>0.56299999999999994</v>
      </c>
      <c r="AA15" s="31">
        <v>70.001000000000005</v>
      </c>
      <c r="AB15" s="31">
        <v>0</v>
      </c>
      <c r="AC15" s="82">
        <v>1.335</v>
      </c>
      <c r="AD15" s="48">
        <v>0.745</v>
      </c>
      <c r="AE15" s="31">
        <v>69.197999999999993</v>
      </c>
      <c r="AF15" s="31">
        <v>0</v>
      </c>
      <c r="AG15" s="32">
        <v>1.756</v>
      </c>
      <c r="AH15" s="86">
        <v>1.8839999999999999</v>
      </c>
      <c r="AI15" s="31">
        <v>37.500999999999998</v>
      </c>
      <c r="AJ15" s="31">
        <v>0.499</v>
      </c>
      <c r="AK15" s="82">
        <v>3.2679999999999998</v>
      </c>
      <c r="AL15" s="48">
        <v>2.4940000000000002</v>
      </c>
      <c r="AM15" s="31">
        <v>35.173999999999999</v>
      </c>
      <c r="AN15" s="31">
        <v>0.77500000000000002</v>
      </c>
      <c r="AO15" s="32">
        <v>4.2140000000000004</v>
      </c>
    </row>
    <row r="16" spans="1:42" s="15" customFormat="1" ht="12" x14ac:dyDescent="0.2">
      <c r="A16" s="38" t="s">
        <v>268</v>
      </c>
      <c r="B16" s="87">
        <v>1147.701</v>
      </c>
      <c r="C16" s="35">
        <v>5.7629999999999999</v>
      </c>
      <c r="D16" s="35">
        <v>1018.052</v>
      </c>
      <c r="E16" s="83">
        <v>1277.3499999999999</v>
      </c>
      <c r="F16" s="49">
        <v>78.125</v>
      </c>
      <c r="G16" s="35">
        <v>2.194</v>
      </c>
      <c r="H16" s="35">
        <v>74.766000000000005</v>
      </c>
      <c r="I16" s="36">
        <v>81.483999999999995</v>
      </c>
      <c r="J16" s="87">
        <v>197.03700000000001</v>
      </c>
      <c r="K16" s="35">
        <v>11.717000000000001</v>
      </c>
      <c r="L16" s="35">
        <v>151.785</v>
      </c>
      <c r="M16" s="83">
        <v>242.28800000000001</v>
      </c>
      <c r="N16" s="49">
        <v>13.412000000000001</v>
      </c>
      <c r="O16" s="35">
        <v>9.3369999999999997</v>
      </c>
      <c r="P16" s="35">
        <v>10.958</v>
      </c>
      <c r="Q16" s="36">
        <v>15.867000000000001</v>
      </c>
      <c r="R16" s="87">
        <v>45.884</v>
      </c>
      <c r="S16" s="35">
        <v>20.532</v>
      </c>
      <c r="T16" s="35">
        <v>27.419</v>
      </c>
      <c r="U16" s="83">
        <v>64.349000000000004</v>
      </c>
      <c r="V16" s="49">
        <v>3.1230000000000002</v>
      </c>
      <c r="W16" s="35">
        <v>19.202999999999999</v>
      </c>
      <c r="X16" s="35">
        <v>1.948</v>
      </c>
      <c r="Y16" s="36">
        <v>4.2990000000000004</v>
      </c>
      <c r="Z16" s="87">
        <v>32.155000000000001</v>
      </c>
      <c r="AA16" s="35">
        <v>23.97</v>
      </c>
      <c r="AB16" s="35">
        <v>17.047999999999998</v>
      </c>
      <c r="AC16" s="83">
        <v>47.262</v>
      </c>
      <c r="AD16" s="49">
        <v>2.1890000000000001</v>
      </c>
      <c r="AE16" s="35">
        <v>22.731000000000002</v>
      </c>
      <c r="AF16" s="35">
        <v>1.214</v>
      </c>
      <c r="AG16" s="36">
        <v>3.1640000000000001</v>
      </c>
      <c r="AH16" s="87">
        <v>46.276000000000003</v>
      </c>
      <c r="AI16" s="35">
        <v>23.934000000000001</v>
      </c>
      <c r="AJ16" s="35">
        <v>24.567</v>
      </c>
      <c r="AK16" s="83">
        <v>67.983999999999995</v>
      </c>
      <c r="AL16" s="49">
        <v>3.15</v>
      </c>
      <c r="AM16" s="35">
        <v>23.553000000000001</v>
      </c>
      <c r="AN16" s="35">
        <v>1.696</v>
      </c>
      <c r="AO16" s="36">
        <v>4.6040000000000001</v>
      </c>
    </row>
    <row r="17" spans="1:100" s="15" customFormat="1" ht="12" x14ac:dyDescent="0.2">
      <c r="A17" s="37" t="s">
        <v>271</v>
      </c>
      <c r="B17" s="86">
        <v>40.689</v>
      </c>
      <c r="C17" s="31">
        <v>6.4660000000000002</v>
      </c>
      <c r="D17" s="31">
        <v>35.531999999999996</v>
      </c>
      <c r="E17" s="82">
        <v>45.844999999999999</v>
      </c>
      <c r="F17" s="48">
        <v>84.27</v>
      </c>
      <c r="G17" s="31">
        <v>2.2090000000000001</v>
      </c>
      <c r="H17" s="31">
        <v>80.62</v>
      </c>
      <c r="I17" s="32">
        <v>87.918999999999997</v>
      </c>
      <c r="J17" s="86">
        <v>5.1589999999999998</v>
      </c>
      <c r="K17" s="31">
        <v>16.361999999999998</v>
      </c>
      <c r="L17" s="31">
        <v>3.504</v>
      </c>
      <c r="M17" s="82">
        <v>6.8129999999999997</v>
      </c>
      <c r="N17" s="48">
        <v>10.683999999999999</v>
      </c>
      <c r="O17" s="31">
        <v>14.064</v>
      </c>
      <c r="P17" s="31">
        <v>7.7389999999999999</v>
      </c>
      <c r="Q17" s="32">
        <v>13.629</v>
      </c>
      <c r="R17" s="86">
        <v>0.83799999999999997</v>
      </c>
      <c r="S17" s="31">
        <v>36.47</v>
      </c>
      <c r="T17" s="31">
        <v>0.23899999999999999</v>
      </c>
      <c r="U17" s="82">
        <v>1.4370000000000001</v>
      </c>
      <c r="V17" s="48">
        <v>1.7350000000000001</v>
      </c>
      <c r="W17" s="31">
        <v>35.271000000000001</v>
      </c>
      <c r="X17" s="31">
        <v>0.53600000000000003</v>
      </c>
      <c r="Y17" s="32">
        <v>2.9340000000000002</v>
      </c>
      <c r="Z17" s="86">
        <v>1.036</v>
      </c>
      <c r="AA17" s="31">
        <v>33.652999999999999</v>
      </c>
      <c r="AB17" s="31">
        <v>0.35299999999999998</v>
      </c>
      <c r="AC17" s="82">
        <v>1.7190000000000001</v>
      </c>
      <c r="AD17" s="48">
        <v>2.145</v>
      </c>
      <c r="AE17" s="31">
        <v>31.471</v>
      </c>
      <c r="AF17" s="31">
        <v>0.82199999999999995</v>
      </c>
      <c r="AG17" s="32">
        <v>3.468</v>
      </c>
      <c r="AH17" s="86">
        <v>0.56299999999999994</v>
      </c>
      <c r="AI17" s="31">
        <v>46.527000000000001</v>
      </c>
      <c r="AJ17" s="31">
        <v>0.05</v>
      </c>
      <c r="AK17" s="82">
        <v>1.077</v>
      </c>
      <c r="AL17" s="48">
        <v>1.167</v>
      </c>
      <c r="AM17" s="31">
        <v>44.978999999999999</v>
      </c>
      <c r="AN17" s="31">
        <v>0.13800000000000001</v>
      </c>
      <c r="AO17" s="32">
        <v>2.1949999999999998</v>
      </c>
    </row>
    <row r="18" spans="1:100" s="15" customFormat="1" ht="12" x14ac:dyDescent="0.2">
      <c r="A18" s="38" t="s">
        <v>273</v>
      </c>
      <c r="B18" s="87">
        <v>204.88900000000001</v>
      </c>
      <c r="C18" s="35">
        <v>6.9039999999999999</v>
      </c>
      <c r="D18" s="35">
        <v>177.16200000000001</v>
      </c>
      <c r="E18" s="83">
        <v>232.61600000000001</v>
      </c>
      <c r="F18" s="49">
        <v>71.055000000000007</v>
      </c>
      <c r="G18" s="35">
        <v>2.9830000000000001</v>
      </c>
      <c r="H18" s="35">
        <v>66.902000000000001</v>
      </c>
      <c r="I18" s="36">
        <v>75.209000000000003</v>
      </c>
      <c r="J18" s="87">
        <v>51.183999999999997</v>
      </c>
      <c r="K18" s="35">
        <v>11.67</v>
      </c>
      <c r="L18" s="35">
        <v>39.475999999999999</v>
      </c>
      <c r="M18" s="83">
        <v>62.890999999999998</v>
      </c>
      <c r="N18" s="49">
        <v>17.75</v>
      </c>
      <c r="O18" s="35">
        <v>9.5760000000000005</v>
      </c>
      <c r="P18" s="35">
        <v>14.419</v>
      </c>
      <c r="Q18" s="36">
        <v>21.082000000000001</v>
      </c>
      <c r="R18" s="87">
        <v>16.088999999999999</v>
      </c>
      <c r="S18" s="35">
        <v>19.222000000000001</v>
      </c>
      <c r="T18" s="35">
        <v>10.028</v>
      </c>
      <c r="U18" s="83">
        <v>22.151</v>
      </c>
      <c r="V18" s="49">
        <v>5.58</v>
      </c>
      <c r="W18" s="35">
        <v>18.34</v>
      </c>
      <c r="X18" s="35">
        <v>3.5739999999999998</v>
      </c>
      <c r="Y18" s="36">
        <v>7.585</v>
      </c>
      <c r="Z18" s="87">
        <v>7.02</v>
      </c>
      <c r="AA18" s="35">
        <v>28.690999999999999</v>
      </c>
      <c r="AB18" s="35">
        <v>3.073</v>
      </c>
      <c r="AC18" s="83">
        <v>10.968</v>
      </c>
      <c r="AD18" s="49">
        <v>2.4350000000000001</v>
      </c>
      <c r="AE18" s="35">
        <v>28.026</v>
      </c>
      <c r="AF18" s="35">
        <v>1.097</v>
      </c>
      <c r="AG18" s="36">
        <v>3.7719999999999998</v>
      </c>
      <c r="AH18" s="87">
        <v>9.1690000000000005</v>
      </c>
      <c r="AI18" s="35">
        <v>25.388999999999999</v>
      </c>
      <c r="AJ18" s="35">
        <v>4.6059999999999999</v>
      </c>
      <c r="AK18" s="83">
        <v>13.731</v>
      </c>
      <c r="AL18" s="49">
        <v>3.18</v>
      </c>
      <c r="AM18" s="35">
        <v>23.934999999999999</v>
      </c>
      <c r="AN18" s="35">
        <v>1.6879999999999999</v>
      </c>
      <c r="AO18" s="36">
        <v>4.6710000000000003</v>
      </c>
    </row>
    <row r="19" spans="1:100" s="15" customFormat="1" ht="12" x14ac:dyDescent="0.2">
      <c r="A19" s="37" t="s">
        <v>275</v>
      </c>
      <c r="B19" s="86">
        <v>115.657</v>
      </c>
      <c r="C19" s="31">
        <v>7.8929999999999998</v>
      </c>
      <c r="D19" s="31">
        <v>97.763000000000005</v>
      </c>
      <c r="E19" s="82">
        <v>133.55000000000001</v>
      </c>
      <c r="F19" s="48">
        <v>84.459000000000003</v>
      </c>
      <c r="G19" s="31">
        <v>1.641</v>
      </c>
      <c r="H19" s="31">
        <v>81.741</v>
      </c>
      <c r="I19" s="32">
        <v>87.176000000000002</v>
      </c>
      <c r="J19" s="86">
        <v>16.565000000000001</v>
      </c>
      <c r="K19" s="31">
        <v>13.352</v>
      </c>
      <c r="L19" s="31">
        <v>12.23</v>
      </c>
      <c r="M19" s="82">
        <v>20.9</v>
      </c>
      <c r="N19" s="48">
        <v>12.097</v>
      </c>
      <c r="O19" s="31">
        <v>9.5709999999999997</v>
      </c>
      <c r="P19" s="31">
        <v>9.827</v>
      </c>
      <c r="Q19" s="32">
        <v>14.366</v>
      </c>
      <c r="R19" s="86">
        <v>3.5489999999999999</v>
      </c>
      <c r="S19" s="31">
        <v>24.273</v>
      </c>
      <c r="T19" s="31">
        <v>1.861</v>
      </c>
      <c r="U19" s="82">
        <v>5.2380000000000004</v>
      </c>
      <c r="V19" s="48">
        <v>2.5920000000000001</v>
      </c>
      <c r="W19" s="31">
        <v>23.06</v>
      </c>
      <c r="X19" s="31">
        <v>1.42</v>
      </c>
      <c r="Y19" s="32">
        <v>3.7629999999999999</v>
      </c>
      <c r="Z19" s="86">
        <v>0.78700000000000003</v>
      </c>
      <c r="AA19" s="31">
        <v>50.939</v>
      </c>
      <c r="AB19" s="31">
        <v>1E-3</v>
      </c>
      <c r="AC19" s="82">
        <v>1.5720000000000001</v>
      </c>
      <c r="AD19" s="48">
        <v>0.57399999999999995</v>
      </c>
      <c r="AE19" s="31">
        <v>49.24</v>
      </c>
      <c r="AF19" s="31">
        <v>0.02</v>
      </c>
      <c r="AG19" s="32">
        <v>1.129</v>
      </c>
      <c r="AH19" s="86">
        <v>0.38100000000000001</v>
      </c>
      <c r="AI19" s="31">
        <v>52.335999999999999</v>
      </c>
      <c r="AJ19" s="31">
        <v>0</v>
      </c>
      <c r="AK19" s="82">
        <v>0.77300000000000002</v>
      </c>
      <c r="AL19" s="48">
        <v>0.27800000000000002</v>
      </c>
      <c r="AM19" s="31">
        <v>52.628</v>
      </c>
      <c r="AN19" s="31">
        <v>0</v>
      </c>
      <c r="AO19" s="32">
        <v>0.56599999999999995</v>
      </c>
    </row>
    <row r="20" spans="1:100" s="15" customFormat="1" ht="12" x14ac:dyDescent="0.2">
      <c r="A20" s="38" t="s">
        <v>278</v>
      </c>
      <c r="B20" s="87">
        <v>61.55</v>
      </c>
      <c r="C20" s="35">
        <v>5.7270000000000003</v>
      </c>
      <c r="D20" s="35">
        <v>54.64</v>
      </c>
      <c r="E20" s="83">
        <v>68.459000000000003</v>
      </c>
      <c r="F20" s="49">
        <v>78.424000000000007</v>
      </c>
      <c r="G20" s="35">
        <v>2.5209999999999999</v>
      </c>
      <c r="H20" s="35">
        <v>74.549000000000007</v>
      </c>
      <c r="I20" s="36">
        <v>82.3</v>
      </c>
      <c r="J20" s="87">
        <v>10.205</v>
      </c>
      <c r="K20" s="35">
        <v>12.118</v>
      </c>
      <c r="L20" s="35">
        <v>7.7809999999999997</v>
      </c>
      <c r="M20" s="83">
        <v>12.629</v>
      </c>
      <c r="N20" s="49">
        <v>13.003</v>
      </c>
      <c r="O20" s="35">
        <v>10.224</v>
      </c>
      <c r="P20" s="35">
        <v>10.397</v>
      </c>
      <c r="Q20" s="36">
        <v>15.608000000000001</v>
      </c>
      <c r="R20" s="87">
        <v>2.9049999999999998</v>
      </c>
      <c r="S20" s="35">
        <v>22.353999999999999</v>
      </c>
      <c r="T20" s="35">
        <v>1.6319999999999999</v>
      </c>
      <c r="U20" s="83">
        <v>4.1779999999999999</v>
      </c>
      <c r="V20" s="49">
        <v>3.7010000000000001</v>
      </c>
      <c r="W20" s="35">
        <v>21.516999999999999</v>
      </c>
      <c r="X20" s="35">
        <v>2.14</v>
      </c>
      <c r="Y20" s="36">
        <v>5.2629999999999999</v>
      </c>
      <c r="Z20" s="87">
        <v>2.1789999999999998</v>
      </c>
      <c r="AA20" s="35">
        <v>27.619</v>
      </c>
      <c r="AB20" s="35">
        <v>1</v>
      </c>
      <c r="AC20" s="83">
        <v>3.359</v>
      </c>
      <c r="AD20" s="49">
        <v>2.7770000000000001</v>
      </c>
      <c r="AE20" s="35">
        <v>26.158999999999999</v>
      </c>
      <c r="AF20" s="35">
        <v>1.353</v>
      </c>
      <c r="AG20" s="36">
        <v>4.2</v>
      </c>
      <c r="AH20" s="87">
        <v>1.6439999999999999</v>
      </c>
      <c r="AI20" s="35">
        <v>32.862000000000002</v>
      </c>
      <c r="AJ20" s="35">
        <v>0.58499999999999996</v>
      </c>
      <c r="AK20" s="83">
        <v>2.7029999999999998</v>
      </c>
      <c r="AL20" s="49">
        <v>2.0950000000000002</v>
      </c>
      <c r="AM20" s="35">
        <v>31.023</v>
      </c>
      <c r="AN20" s="35">
        <v>0.82099999999999995</v>
      </c>
      <c r="AO20" s="36">
        <v>3.3690000000000002</v>
      </c>
    </row>
    <row r="21" spans="1:100" s="15" customFormat="1" ht="12" x14ac:dyDescent="0.2">
      <c r="A21" s="37" t="s">
        <v>281</v>
      </c>
      <c r="B21" s="86">
        <v>47.825000000000003</v>
      </c>
      <c r="C21" s="31">
        <v>5.8369999999999997</v>
      </c>
      <c r="D21" s="31">
        <v>42.353000000000002</v>
      </c>
      <c r="E21" s="82">
        <v>53.296999999999997</v>
      </c>
      <c r="F21" s="48">
        <v>75.091999999999999</v>
      </c>
      <c r="G21" s="31">
        <v>2.8889999999999998</v>
      </c>
      <c r="H21" s="31">
        <v>70.84</v>
      </c>
      <c r="I21" s="32">
        <v>79.343000000000004</v>
      </c>
      <c r="J21" s="86">
        <v>9.0350000000000001</v>
      </c>
      <c r="K21" s="31">
        <v>11.835000000000001</v>
      </c>
      <c r="L21" s="31">
        <v>6.9390000000000001</v>
      </c>
      <c r="M21" s="82">
        <v>11.13</v>
      </c>
      <c r="N21" s="48">
        <v>14.186</v>
      </c>
      <c r="O21" s="31">
        <v>10.406000000000001</v>
      </c>
      <c r="P21" s="31">
        <v>11.292</v>
      </c>
      <c r="Q21" s="32">
        <v>17.079000000000001</v>
      </c>
      <c r="R21" s="86">
        <v>4.3879999999999999</v>
      </c>
      <c r="S21" s="31">
        <v>21.486000000000001</v>
      </c>
      <c r="T21" s="31">
        <v>2.54</v>
      </c>
      <c r="U21" s="82">
        <v>6.2350000000000003</v>
      </c>
      <c r="V21" s="48">
        <v>6.8890000000000002</v>
      </c>
      <c r="W21" s="31">
        <v>20.292999999999999</v>
      </c>
      <c r="X21" s="31">
        <v>4.149</v>
      </c>
      <c r="Y21" s="32">
        <v>9.6289999999999996</v>
      </c>
      <c r="Z21" s="86">
        <v>0.629</v>
      </c>
      <c r="AA21" s="31">
        <v>42.551000000000002</v>
      </c>
      <c r="AB21" s="31">
        <v>0.104</v>
      </c>
      <c r="AC21" s="82">
        <v>1.1539999999999999</v>
      </c>
      <c r="AD21" s="48">
        <v>0.98799999999999999</v>
      </c>
      <c r="AE21" s="31">
        <v>42.13</v>
      </c>
      <c r="AF21" s="31">
        <v>0.17199999999999999</v>
      </c>
      <c r="AG21" s="32">
        <v>1.804</v>
      </c>
      <c r="AH21" s="86">
        <v>1.8120000000000001</v>
      </c>
      <c r="AI21" s="31">
        <v>34.435000000000002</v>
      </c>
      <c r="AJ21" s="31">
        <v>0.58899999999999997</v>
      </c>
      <c r="AK21" s="82">
        <v>3.036</v>
      </c>
      <c r="AL21" s="48">
        <v>2.8460000000000001</v>
      </c>
      <c r="AM21" s="31">
        <v>33.414000000000001</v>
      </c>
      <c r="AN21" s="31">
        <v>0.98199999999999998</v>
      </c>
      <c r="AO21" s="32">
        <v>4.71</v>
      </c>
    </row>
    <row r="22" spans="1:100" s="15" customFormat="1" ht="12" x14ac:dyDescent="0.2">
      <c r="A22" s="38" t="s">
        <v>280</v>
      </c>
      <c r="B22" s="87">
        <v>30.695</v>
      </c>
      <c r="C22" s="35">
        <v>6.6180000000000003</v>
      </c>
      <c r="D22" s="35">
        <v>26.713999999999999</v>
      </c>
      <c r="E22" s="83">
        <v>34.677</v>
      </c>
      <c r="F22" s="49">
        <v>77.759</v>
      </c>
      <c r="G22" s="35">
        <v>2.97</v>
      </c>
      <c r="H22" s="35">
        <v>73.233000000000004</v>
      </c>
      <c r="I22" s="36">
        <v>82.286000000000001</v>
      </c>
      <c r="J22" s="87">
        <v>5.0570000000000004</v>
      </c>
      <c r="K22" s="35">
        <v>14.438000000000001</v>
      </c>
      <c r="L22" s="35">
        <v>3.6259999999999999</v>
      </c>
      <c r="M22" s="83">
        <v>6.4880000000000004</v>
      </c>
      <c r="N22" s="49">
        <v>12.811</v>
      </c>
      <c r="O22" s="35">
        <v>12.631</v>
      </c>
      <c r="P22" s="35">
        <v>9.6389999999999993</v>
      </c>
      <c r="Q22" s="36">
        <v>15.981999999999999</v>
      </c>
      <c r="R22" s="87">
        <v>1.571</v>
      </c>
      <c r="S22" s="35">
        <v>30.521999999999998</v>
      </c>
      <c r="T22" s="35">
        <v>0.63100000000000001</v>
      </c>
      <c r="U22" s="83">
        <v>2.5099999999999998</v>
      </c>
      <c r="V22" s="49">
        <v>3.9790000000000001</v>
      </c>
      <c r="W22" s="35">
        <v>28.738</v>
      </c>
      <c r="X22" s="35">
        <v>1.738</v>
      </c>
      <c r="Y22" s="36">
        <v>6.22</v>
      </c>
      <c r="Z22" s="87">
        <v>1.107</v>
      </c>
      <c r="AA22" s="35">
        <v>29.452000000000002</v>
      </c>
      <c r="AB22" s="35">
        <v>0.46800000000000003</v>
      </c>
      <c r="AC22" s="83">
        <v>1.7470000000000001</v>
      </c>
      <c r="AD22" s="49">
        <v>2.806</v>
      </c>
      <c r="AE22" s="35">
        <v>27.538</v>
      </c>
      <c r="AF22" s="35">
        <v>1.2909999999999999</v>
      </c>
      <c r="AG22" s="36">
        <v>4.32</v>
      </c>
      <c r="AH22" s="87">
        <v>1.044</v>
      </c>
      <c r="AI22" s="35">
        <v>29.379000000000001</v>
      </c>
      <c r="AJ22" s="35">
        <v>0.443</v>
      </c>
      <c r="AK22" s="83">
        <v>1.645</v>
      </c>
      <c r="AL22" s="49">
        <v>2.645</v>
      </c>
      <c r="AM22" s="35">
        <v>28.879000000000001</v>
      </c>
      <c r="AN22" s="35">
        <v>1.1479999999999999</v>
      </c>
      <c r="AO22" s="36">
        <v>4.1420000000000003</v>
      </c>
    </row>
    <row r="23" spans="1:100" s="15" customFormat="1" ht="12" x14ac:dyDescent="0.2">
      <c r="A23" s="37" t="s">
        <v>265</v>
      </c>
      <c r="B23" s="86">
        <v>120.685</v>
      </c>
      <c r="C23" s="31">
        <v>8.5139999999999993</v>
      </c>
      <c r="D23" s="31">
        <v>100.545</v>
      </c>
      <c r="E23" s="82">
        <v>140.82400000000001</v>
      </c>
      <c r="F23" s="48">
        <v>80.424999999999997</v>
      </c>
      <c r="G23" s="31">
        <v>3.1230000000000002</v>
      </c>
      <c r="H23" s="31">
        <v>75.501999999999995</v>
      </c>
      <c r="I23" s="32">
        <v>85.347999999999999</v>
      </c>
      <c r="J23" s="86">
        <v>13.797000000000001</v>
      </c>
      <c r="K23" s="31">
        <v>21.164999999999999</v>
      </c>
      <c r="L23" s="31">
        <v>8.0739999999999998</v>
      </c>
      <c r="M23" s="82">
        <v>19.521000000000001</v>
      </c>
      <c r="N23" s="48">
        <v>9.1950000000000003</v>
      </c>
      <c r="O23" s="31">
        <v>18.535</v>
      </c>
      <c r="P23" s="31">
        <v>5.8540000000000001</v>
      </c>
      <c r="Q23" s="32">
        <v>12.535</v>
      </c>
      <c r="R23" s="86">
        <v>9.3770000000000007</v>
      </c>
      <c r="S23" s="31">
        <v>30.975999999999999</v>
      </c>
      <c r="T23" s="31">
        <v>3.6840000000000002</v>
      </c>
      <c r="U23" s="82">
        <v>15.069000000000001</v>
      </c>
      <c r="V23" s="48">
        <v>6.2489999999999997</v>
      </c>
      <c r="W23" s="31">
        <v>28.343</v>
      </c>
      <c r="X23" s="31">
        <v>2.7770000000000001</v>
      </c>
      <c r="Y23" s="32">
        <v>9.7200000000000006</v>
      </c>
      <c r="Z23" s="86">
        <v>1.825</v>
      </c>
      <c r="AA23" s="31">
        <v>68.403999999999996</v>
      </c>
      <c r="AB23" s="31">
        <v>0</v>
      </c>
      <c r="AC23" s="82">
        <v>4.2720000000000002</v>
      </c>
      <c r="AD23" s="48">
        <v>1.216</v>
      </c>
      <c r="AE23" s="31">
        <v>65.882999999999996</v>
      </c>
      <c r="AF23" s="31">
        <v>0</v>
      </c>
      <c r="AG23" s="32">
        <v>2.7869999999999999</v>
      </c>
      <c r="AH23" s="86">
        <v>4.375</v>
      </c>
      <c r="AI23" s="31">
        <v>44.177999999999997</v>
      </c>
      <c r="AJ23" s="31">
        <v>0.58699999999999997</v>
      </c>
      <c r="AK23" s="82">
        <v>8.1630000000000003</v>
      </c>
      <c r="AL23" s="48">
        <v>2.9159999999999999</v>
      </c>
      <c r="AM23" s="31">
        <v>42.671999999999997</v>
      </c>
      <c r="AN23" s="31">
        <v>0.47699999999999998</v>
      </c>
      <c r="AO23" s="32">
        <v>5.3540000000000001</v>
      </c>
    </row>
    <row r="24" spans="1:100" s="15" customFormat="1" ht="12" x14ac:dyDescent="0.2">
      <c r="A24" s="38" t="s">
        <v>287</v>
      </c>
      <c r="B24" s="87">
        <v>19.184000000000001</v>
      </c>
      <c r="C24" s="35">
        <v>7.77</v>
      </c>
      <c r="D24" s="35">
        <v>16.263000000000002</v>
      </c>
      <c r="E24" s="83">
        <v>22.106000000000002</v>
      </c>
      <c r="F24" s="49">
        <v>85.653999999999996</v>
      </c>
      <c r="G24" s="35">
        <v>2.5369999999999999</v>
      </c>
      <c r="H24" s="35">
        <v>81.394999999999996</v>
      </c>
      <c r="I24" s="36">
        <v>89.914000000000001</v>
      </c>
      <c r="J24" s="87">
        <v>2.444</v>
      </c>
      <c r="K24" s="35">
        <v>18.334</v>
      </c>
      <c r="L24" s="35">
        <v>1.5660000000000001</v>
      </c>
      <c r="M24" s="83">
        <v>3.3220000000000001</v>
      </c>
      <c r="N24" s="49">
        <v>10.911</v>
      </c>
      <c r="O24" s="35">
        <v>15.657999999999999</v>
      </c>
      <c r="P24" s="35">
        <v>7.5620000000000003</v>
      </c>
      <c r="Q24" s="36">
        <v>14.259</v>
      </c>
      <c r="R24" s="87">
        <v>0.251</v>
      </c>
      <c r="S24" s="35">
        <v>50.6</v>
      </c>
      <c r="T24" s="35">
        <v>2E-3</v>
      </c>
      <c r="U24" s="83">
        <v>0.501</v>
      </c>
      <c r="V24" s="49">
        <v>1.123</v>
      </c>
      <c r="W24" s="35">
        <v>48.795000000000002</v>
      </c>
      <c r="X24" s="35">
        <v>4.9000000000000002E-2</v>
      </c>
      <c r="Y24" s="36">
        <v>2.1960000000000002</v>
      </c>
      <c r="Z24" s="87">
        <v>0.26100000000000001</v>
      </c>
      <c r="AA24" s="35">
        <v>62.213000000000001</v>
      </c>
      <c r="AB24" s="35">
        <v>0</v>
      </c>
      <c r="AC24" s="83">
        <v>0.57999999999999996</v>
      </c>
      <c r="AD24" s="49">
        <v>1.167</v>
      </c>
      <c r="AE24" s="35">
        <v>60.448999999999998</v>
      </c>
      <c r="AF24" s="35">
        <v>0</v>
      </c>
      <c r="AG24" s="36">
        <v>2.5489999999999999</v>
      </c>
      <c r="AH24" s="87">
        <v>0.25700000000000001</v>
      </c>
      <c r="AI24" s="35">
        <v>52.860999999999997</v>
      </c>
      <c r="AJ24" s="35">
        <v>0</v>
      </c>
      <c r="AK24" s="83">
        <v>0.52200000000000002</v>
      </c>
      <c r="AL24" s="49">
        <v>1.1459999999999999</v>
      </c>
      <c r="AM24" s="35">
        <v>52.567999999999998</v>
      </c>
      <c r="AN24" s="35">
        <v>0</v>
      </c>
      <c r="AO24" s="36">
        <v>2.3260000000000001</v>
      </c>
    </row>
    <row r="25" spans="1:100" s="15" customFormat="1" ht="12" x14ac:dyDescent="0.2">
      <c r="A25" s="37" t="s">
        <v>290</v>
      </c>
      <c r="B25" s="86">
        <v>53.976999999999997</v>
      </c>
      <c r="C25" s="31">
        <v>3.258</v>
      </c>
      <c r="D25" s="31">
        <v>50.53</v>
      </c>
      <c r="E25" s="82">
        <v>57.423999999999999</v>
      </c>
      <c r="F25" s="48">
        <v>78.510999999999996</v>
      </c>
      <c r="G25" s="31">
        <v>1.6930000000000001</v>
      </c>
      <c r="H25" s="31">
        <v>75.906000000000006</v>
      </c>
      <c r="I25" s="32">
        <v>81.116</v>
      </c>
      <c r="J25" s="86">
        <v>9.9770000000000003</v>
      </c>
      <c r="K25" s="31">
        <v>7.8890000000000002</v>
      </c>
      <c r="L25" s="31">
        <v>8.4339999999999993</v>
      </c>
      <c r="M25" s="82">
        <v>11.52</v>
      </c>
      <c r="N25" s="48">
        <v>14.512</v>
      </c>
      <c r="O25" s="31">
        <v>7.1929999999999996</v>
      </c>
      <c r="P25" s="31">
        <v>12.465999999999999</v>
      </c>
      <c r="Q25" s="32">
        <v>16.558</v>
      </c>
      <c r="R25" s="86">
        <v>3.0419999999999998</v>
      </c>
      <c r="S25" s="31">
        <v>16.962</v>
      </c>
      <c r="T25" s="31">
        <v>2.0310000000000001</v>
      </c>
      <c r="U25" s="82">
        <v>4.0540000000000003</v>
      </c>
      <c r="V25" s="48">
        <v>4.4249999999999998</v>
      </c>
      <c r="W25" s="31">
        <v>16.331</v>
      </c>
      <c r="X25" s="31">
        <v>3.0089999999999999</v>
      </c>
      <c r="Y25" s="32">
        <v>5.8410000000000002</v>
      </c>
      <c r="Z25" s="86">
        <v>1.012</v>
      </c>
      <c r="AA25" s="31">
        <v>31.13</v>
      </c>
      <c r="AB25" s="31">
        <v>0.39400000000000002</v>
      </c>
      <c r="AC25" s="82">
        <v>1.629</v>
      </c>
      <c r="AD25" s="48">
        <v>1.472</v>
      </c>
      <c r="AE25" s="31">
        <v>30.667000000000002</v>
      </c>
      <c r="AF25" s="31">
        <v>0.58699999999999997</v>
      </c>
      <c r="AG25" s="32">
        <v>2.3559999999999999</v>
      </c>
      <c r="AH25" s="86">
        <v>0.74299999999999999</v>
      </c>
      <c r="AI25" s="31">
        <v>28.289000000000001</v>
      </c>
      <c r="AJ25" s="31">
        <v>0.33100000000000002</v>
      </c>
      <c r="AK25" s="82">
        <v>1.155</v>
      </c>
      <c r="AL25" s="48">
        <v>1.081</v>
      </c>
      <c r="AM25" s="31">
        <v>27.673999999999999</v>
      </c>
      <c r="AN25" s="31">
        <v>0.49399999999999999</v>
      </c>
      <c r="AO25" s="32">
        <v>1.667</v>
      </c>
    </row>
    <row r="26" spans="1:100" s="15" customFormat="1" ht="12" x14ac:dyDescent="0.2">
      <c r="A26" s="38" t="s">
        <v>293</v>
      </c>
      <c r="B26" s="87">
        <v>24.588999999999999</v>
      </c>
      <c r="C26" s="35">
        <v>7.782</v>
      </c>
      <c r="D26" s="35">
        <v>20.838000000000001</v>
      </c>
      <c r="E26" s="83">
        <v>28.338999999999999</v>
      </c>
      <c r="F26" s="49">
        <v>76.664000000000001</v>
      </c>
      <c r="G26" s="35">
        <v>3.266</v>
      </c>
      <c r="H26" s="35">
        <v>71.757000000000005</v>
      </c>
      <c r="I26" s="36">
        <v>81.570999999999998</v>
      </c>
      <c r="J26" s="87">
        <v>4.694</v>
      </c>
      <c r="K26" s="35">
        <v>15.58</v>
      </c>
      <c r="L26" s="35">
        <v>3.2610000000000001</v>
      </c>
      <c r="M26" s="83">
        <v>6.1269999999999998</v>
      </c>
      <c r="N26" s="49">
        <v>14.635</v>
      </c>
      <c r="O26" s="35">
        <v>13.95</v>
      </c>
      <c r="P26" s="35">
        <v>10.634</v>
      </c>
      <c r="Q26" s="36">
        <v>18.637</v>
      </c>
      <c r="R26" s="87">
        <v>1.659</v>
      </c>
      <c r="S26" s="35">
        <v>23.67</v>
      </c>
      <c r="T26" s="35">
        <v>0.88900000000000001</v>
      </c>
      <c r="U26" s="83">
        <v>2.4279999999999999</v>
      </c>
      <c r="V26" s="49">
        <v>5.1710000000000003</v>
      </c>
      <c r="W26" s="35">
        <v>22.582000000000001</v>
      </c>
      <c r="X26" s="35">
        <v>2.8820000000000001</v>
      </c>
      <c r="Y26" s="36">
        <v>7.46</v>
      </c>
      <c r="Z26" s="87">
        <v>0.58099999999999996</v>
      </c>
      <c r="AA26" s="35">
        <v>39.036000000000001</v>
      </c>
      <c r="AB26" s="35">
        <v>0.13600000000000001</v>
      </c>
      <c r="AC26" s="83">
        <v>1.0249999999999999</v>
      </c>
      <c r="AD26" s="49">
        <v>1.8109999999999999</v>
      </c>
      <c r="AE26" s="35">
        <v>38.137999999999998</v>
      </c>
      <c r="AF26" s="35">
        <v>0.45700000000000002</v>
      </c>
      <c r="AG26" s="36">
        <v>3.165</v>
      </c>
      <c r="AH26" s="87">
        <v>0.55100000000000005</v>
      </c>
      <c r="AI26" s="35">
        <v>37.683999999999997</v>
      </c>
      <c r="AJ26" s="35">
        <v>0.14399999999999999</v>
      </c>
      <c r="AK26" s="83">
        <v>0.95799999999999996</v>
      </c>
      <c r="AL26" s="49">
        <v>1.718</v>
      </c>
      <c r="AM26" s="35">
        <v>36.552999999999997</v>
      </c>
      <c r="AN26" s="35">
        <v>0.48699999999999999</v>
      </c>
      <c r="AO26" s="36">
        <v>2.95</v>
      </c>
    </row>
    <row r="27" spans="1:100" s="15" customFormat="1" ht="12" x14ac:dyDescent="0.2">
      <c r="A27" s="39" t="s">
        <v>296</v>
      </c>
      <c r="B27" s="88">
        <v>58.883000000000003</v>
      </c>
      <c r="C27" s="41">
        <v>4.8239999999999998</v>
      </c>
      <c r="D27" s="41">
        <v>53.316000000000003</v>
      </c>
      <c r="E27" s="84">
        <v>64.450999999999993</v>
      </c>
      <c r="F27" s="50">
        <v>65.677000000000007</v>
      </c>
      <c r="G27" s="41">
        <v>2.855</v>
      </c>
      <c r="H27" s="41">
        <v>62.000999999999998</v>
      </c>
      <c r="I27" s="42">
        <v>69.352000000000004</v>
      </c>
      <c r="J27" s="88">
        <v>16.614000000000001</v>
      </c>
      <c r="K27" s="41">
        <v>10.488</v>
      </c>
      <c r="L27" s="41">
        <v>13.199</v>
      </c>
      <c r="M27" s="84">
        <v>20.029</v>
      </c>
      <c r="N27" s="50">
        <v>18.530999999999999</v>
      </c>
      <c r="O27" s="41">
        <v>8.0310000000000006</v>
      </c>
      <c r="P27" s="41">
        <v>15.614000000000001</v>
      </c>
      <c r="Q27" s="42">
        <v>21.448</v>
      </c>
      <c r="R27" s="88">
        <v>6.899</v>
      </c>
      <c r="S27" s="41">
        <v>12.906000000000001</v>
      </c>
      <c r="T27" s="41">
        <v>5.1529999999999996</v>
      </c>
      <c r="U27" s="84">
        <v>8.6440000000000001</v>
      </c>
      <c r="V27" s="50">
        <v>7.694</v>
      </c>
      <c r="W27" s="41">
        <v>11.601000000000001</v>
      </c>
      <c r="X27" s="41">
        <v>5.9450000000000003</v>
      </c>
      <c r="Y27" s="42">
        <v>9.4440000000000008</v>
      </c>
      <c r="Z27" s="88">
        <v>3.4990000000000001</v>
      </c>
      <c r="AA27" s="41">
        <v>18.22</v>
      </c>
      <c r="AB27" s="41">
        <v>2.2490000000000001</v>
      </c>
      <c r="AC27" s="84">
        <v>4.7480000000000002</v>
      </c>
      <c r="AD27" s="50">
        <v>3.903</v>
      </c>
      <c r="AE27" s="41">
        <v>17.276</v>
      </c>
      <c r="AF27" s="41">
        <v>2.581</v>
      </c>
      <c r="AG27" s="42">
        <v>5.2240000000000002</v>
      </c>
      <c r="AH27" s="88">
        <v>3.7610000000000001</v>
      </c>
      <c r="AI27" s="41">
        <v>20.725999999999999</v>
      </c>
      <c r="AJ27" s="41">
        <v>2.2330000000000001</v>
      </c>
      <c r="AK27" s="84">
        <v>5.2889999999999997</v>
      </c>
      <c r="AL27" s="50">
        <v>4.1950000000000003</v>
      </c>
      <c r="AM27" s="41">
        <v>19.292999999999999</v>
      </c>
      <c r="AN27" s="41">
        <v>2.609</v>
      </c>
      <c r="AO27" s="42">
        <v>5.7809999999999997</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49" s="19" customFormat="1" ht="12" x14ac:dyDescent="0.2">
      <c r="A33" s="243" t="s">
        <v>357</v>
      </c>
      <c r="B33" s="244"/>
      <c r="C33" s="244"/>
      <c r="D33" s="244"/>
      <c r="E33" s="244"/>
      <c r="F33" s="244"/>
      <c r="G33" s="245"/>
    </row>
    <row r="34" spans="1:49" s="19" customFormat="1" ht="42.75" customHeight="1" x14ac:dyDescent="0.2">
      <c r="A34" s="243" t="s">
        <v>358</v>
      </c>
      <c r="B34" s="244"/>
      <c r="C34" s="244"/>
      <c r="D34" s="244"/>
      <c r="E34" s="244"/>
      <c r="F34" s="244"/>
      <c r="G34" s="245"/>
    </row>
    <row r="35" spans="1:49" s="19" customFormat="1" ht="12" x14ac:dyDescent="0.2">
      <c r="A35" s="243" t="s">
        <v>626</v>
      </c>
      <c r="B35" s="244"/>
      <c r="C35" s="244"/>
      <c r="D35" s="244"/>
      <c r="E35" s="244"/>
      <c r="F35" s="244"/>
      <c r="G35" s="245"/>
    </row>
    <row r="36" spans="1:49" s="19" customFormat="1" ht="24" customHeight="1" x14ac:dyDescent="0.2">
      <c r="A36" s="243" t="s">
        <v>897</v>
      </c>
      <c r="B36" s="244"/>
      <c r="C36" s="244"/>
      <c r="D36" s="244"/>
      <c r="E36" s="244"/>
      <c r="F36" s="244"/>
      <c r="G36" s="245"/>
    </row>
    <row r="37" spans="1:49" s="156" customFormat="1" ht="18" customHeight="1" x14ac:dyDescent="0.2">
      <c r="A37" s="234" t="s">
        <v>377</v>
      </c>
      <c r="B37" s="235"/>
      <c r="C37" s="235"/>
      <c r="D37" s="235"/>
      <c r="E37" s="235"/>
      <c r="F37" s="235"/>
      <c r="G37" s="236"/>
      <c r="AW37" s="157"/>
    </row>
    <row r="38" spans="1:49" s="19" customFormat="1" ht="16.5" customHeight="1" x14ac:dyDescent="0.2">
      <c r="A38" s="237" t="s">
        <v>360</v>
      </c>
      <c r="B38" s="238"/>
      <c r="C38" s="238"/>
      <c r="D38" s="238"/>
      <c r="E38" s="238"/>
      <c r="F38" s="238"/>
      <c r="G38" s="239"/>
    </row>
    <row r="39" spans="1:49" s="15" customFormat="1" ht="3" customHeight="1" x14ac:dyDescent="0.2">
      <c r="A39" s="146"/>
      <c r="B39" s="145"/>
      <c r="C39" s="145"/>
      <c r="D39" s="145"/>
      <c r="E39" s="145"/>
      <c r="F39" s="145"/>
      <c r="G39" s="144"/>
    </row>
    <row r="2904" spans="31:32" x14ac:dyDescent="0.25">
      <c r="AE2904" s="21"/>
      <c r="AF2904" s="21"/>
    </row>
    <row r="2912" spans="31:32" x14ac:dyDescent="0.25">
      <c r="AE2912" s="21"/>
      <c r="AF2912" s="21"/>
    </row>
    <row r="2984" spans="26:26" x14ac:dyDescent="0.25">
      <c r="Z2984" s="21"/>
    </row>
    <row r="3124" spans="31:32" x14ac:dyDescent="0.25">
      <c r="AE3124" s="21"/>
      <c r="AF3124" s="21"/>
    </row>
    <row r="3132" spans="31:32" x14ac:dyDescent="0.25">
      <c r="AE3132" s="21"/>
      <c r="AF3132" s="21"/>
    </row>
    <row r="3599" spans="31:32" x14ac:dyDescent="0.25">
      <c r="AE3599" s="21"/>
      <c r="AF3599" s="21"/>
    </row>
    <row r="3607" spans="31:32" x14ac:dyDescent="0.25">
      <c r="AE3607" s="21"/>
      <c r="AF3607" s="21"/>
    </row>
    <row r="3636" spans="26:26" x14ac:dyDescent="0.25">
      <c r="Z3636" s="21"/>
    </row>
    <row r="3809" spans="31:32" x14ac:dyDescent="0.25">
      <c r="AE3809" s="21"/>
      <c r="AF3809" s="21"/>
    </row>
    <row r="3817" spans="31:32" x14ac:dyDescent="0.25">
      <c r="AE3817" s="21"/>
      <c r="AF3817" s="21"/>
    </row>
    <row r="4190" spans="31:32" x14ac:dyDescent="0.25">
      <c r="AE4190" s="21"/>
      <c r="AF4190" s="21"/>
    </row>
    <row r="4191" spans="31:32" x14ac:dyDescent="0.25">
      <c r="AE4191" s="21"/>
      <c r="AF4191" s="21"/>
    </row>
    <row r="4208" spans="30:30" x14ac:dyDescent="0.25">
      <c r="AD4208" s="21"/>
    </row>
    <row r="4284" spans="23:24" x14ac:dyDescent="0.25">
      <c r="W4284" s="21"/>
      <c r="X4284" s="21"/>
    </row>
    <row r="4291" spans="26:26" x14ac:dyDescent="0.25">
      <c r="Z4291" s="21"/>
    </row>
    <row r="7769" spans="23:24" x14ac:dyDescent="0.25">
      <c r="W7769" s="21"/>
      <c r="X7769" s="21"/>
    </row>
  </sheetData>
  <mergeCells count="18">
    <mergeCell ref="A3:G4"/>
    <mergeCell ref="A5:G5"/>
    <mergeCell ref="A31:G31"/>
    <mergeCell ref="A32:G32"/>
    <mergeCell ref="A33:G33"/>
    <mergeCell ref="A7:AO7"/>
    <mergeCell ref="A30:G30"/>
    <mergeCell ref="Z8:AG8"/>
    <mergeCell ref="AH8:AO8"/>
    <mergeCell ref="A8:A9"/>
    <mergeCell ref="B8:I8"/>
    <mergeCell ref="J8:Q8"/>
    <mergeCell ref="R8:Y8"/>
    <mergeCell ref="A36:G36"/>
    <mergeCell ref="A37:G37"/>
    <mergeCell ref="A38:G38"/>
    <mergeCell ref="A34:G34"/>
    <mergeCell ref="A35:G35"/>
  </mergeCells>
  <conditionalFormatting sqref="B10:AO27">
    <cfRule type="cellIs" dxfId="0" priority="1" operator="lessThan">
      <formula>0</formula>
    </cfRule>
  </conditionalFormatting>
  <hyperlinks>
    <hyperlink ref="K3" location="Índice!A1" display="Índice" xr:uid="{00000000-0004-0000-4E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CV3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86" width="10.7109375" style="20" customWidth="1"/>
    <col min="87" max="16384" width="11.42578125" style="20"/>
  </cols>
  <sheetData>
    <row r="1" spans="1:21" s="15" customFormat="1" ht="60" customHeight="1" x14ac:dyDescent="0.2"/>
    <row r="2" spans="1:21" s="15" customFormat="1" ht="12" x14ac:dyDescent="0.2"/>
    <row r="3" spans="1:21" s="15" customFormat="1" ht="22.5" customHeight="1" x14ac:dyDescent="0.2">
      <c r="A3" s="226" t="s">
        <v>320</v>
      </c>
      <c r="B3" s="226"/>
      <c r="C3" s="226"/>
      <c r="D3" s="226"/>
      <c r="E3" s="226"/>
      <c r="F3" s="226"/>
      <c r="G3" s="226"/>
      <c r="I3" s="68" t="s">
        <v>321</v>
      </c>
      <c r="J3" s="68"/>
      <c r="M3" s="68"/>
      <c r="N3" s="68"/>
    </row>
    <row r="4" spans="1:21" s="15" customFormat="1" ht="22.5" customHeight="1" x14ac:dyDescent="0.2">
      <c r="A4" s="226"/>
      <c r="B4" s="226"/>
      <c r="C4" s="226"/>
      <c r="D4" s="226"/>
      <c r="E4" s="226"/>
      <c r="F4" s="226"/>
      <c r="G4" s="226"/>
    </row>
    <row r="5" spans="1:21" s="15" customFormat="1" ht="71.25" customHeight="1" x14ac:dyDescent="0.2">
      <c r="A5" s="227" t="s">
        <v>898</v>
      </c>
      <c r="B5" s="228"/>
      <c r="C5" s="228"/>
      <c r="D5" s="228"/>
      <c r="E5" s="228"/>
      <c r="F5" s="228"/>
      <c r="G5" s="229"/>
    </row>
    <row r="6" spans="1:21" s="15" customFormat="1" ht="12" x14ac:dyDescent="0.2"/>
    <row r="7" spans="1:21" s="15" customFormat="1" ht="17.25" customHeight="1" x14ac:dyDescent="0.3">
      <c r="A7" s="266" t="s">
        <v>899</v>
      </c>
      <c r="B7" s="267"/>
      <c r="C7" s="267"/>
      <c r="D7" s="267"/>
      <c r="E7" s="267"/>
      <c r="F7" s="267"/>
      <c r="G7" s="267"/>
      <c r="H7" s="267"/>
      <c r="I7" s="267"/>
      <c r="J7" s="267"/>
      <c r="K7" s="267"/>
      <c r="L7" s="267"/>
      <c r="M7" s="267"/>
      <c r="N7" s="267"/>
      <c r="O7" s="267"/>
      <c r="P7" s="267"/>
      <c r="Q7" s="267"/>
      <c r="R7" s="267"/>
      <c r="S7" s="267"/>
      <c r="T7" s="267"/>
      <c r="U7" s="267"/>
    </row>
    <row r="8" spans="1:21" s="51" customFormat="1" ht="54.75" customHeight="1" x14ac:dyDescent="0.2">
      <c r="A8" s="222" t="s">
        <v>324</v>
      </c>
      <c r="B8" s="209" t="s">
        <v>373</v>
      </c>
      <c r="C8" s="210"/>
      <c r="D8" s="210"/>
      <c r="E8" s="210"/>
      <c r="F8" s="210"/>
      <c r="G8" s="210"/>
      <c r="H8" s="210"/>
      <c r="I8" s="210"/>
      <c r="J8" s="209" t="s">
        <v>900</v>
      </c>
      <c r="K8" s="210"/>
      <c r="L8" s="210"/>
      <c r="M8" s="210"/>
      <c r="N8" s="210"/>
      <c r="O8" s="210"/>
      <c r="P8" s="210"/>
      <c r="Q8" s="210"/>
      <c r="R8" s="209" t="s">
        <v>901</v>
      </c>
      <c r="S8" s="210"/>
      <c r="T8" s="210"/>
      <c r="U8" s="211"/>
    </row>
    <row r="9" spans="1:21" s="15" customFormat="1" ht="17.25" customHeight="1" x14ac:dyDescent="0.2">
      <c r="A9" s="223"/>
      <c r="B9" s="22" t="s">
        <v>342</v>
      </c>
      <c r="C9" s="23" t="s">
        <v>343</v>
      </c>
      <c r="D9" s="23" t="s">
        <v>700</v>
      </c>
      <c r="E9" s="23" t="s">
        <v>701</v>
      </c>
      <c r="F9" s="23" t="s">
        <v>346</v>
      </c>
      <c r="G9" s="23" t="s">
        <v>343</v>
      </c>
      <c r="H9" s="23" t="s">
        <v>702</v>
      </c>
      <c r="I9" s="24" t="s">
        <v>701</v>
      </c>
      <c r="J9" s="22" t="s">
        <v>342</v>
      </c>
      <c r="K9" s="23" t="s">
        <v>343</v>
      </c>
      <c r="L9" s="23" t="s">
        <v>700</v>
      </c>
      <c r="M9" s="23" t="s">
        <v>701</v>
      </c>
      <c r="N9" s="23" t="s">
        <v>346</v>
      </c>
      <c r="O9" s="23" t="s">
        <v>343</v>
      </c>
      <c r="P9" s="23" t="s">
        <v>702</v>
      </c>
      <c r="Q9" s="24" t="s">
        <v>701</v>
      </c>
      <c r="R9" s="22" t="s">
        <v>342</v>
      </c>
      <c r="S9" s="23" t="s">
        <v>343</v>
      </c>
      <c r="T9" s="23" t="s">
        <v>700</v>
      </c>
      <c r="U9" s="24" t="s">
        <v>701</v>
      </c>
    </row>
    <row r="10" spans="1:21" s="15" customFormat="1" ht="12" x14ac:dyDescent="0.2">
      <c r="A10" s="25" t="s">
        <v>348</v>
      </c>
      <c r="B10" s="85">
        <v>7616.9939999999997</v>
      </c>
      <c r="C10" s="27">
        <v>3.2309999999999999</v>
      </c>
      <c r="D10" s="27">
        <v>7134.5619999999999</v>
      </c>
      <c r="E10" s="81">
        <v>8099.4260000000004</v>
      </c>
      <c r="F10" s="47">
        <v>100</v>
      </c>
      <c r="G10" s="27">
        <v>0</v>
      </c>
      <c r="H10" s="27">
        <v>100</v>
      </c>
      <c r="I10" s="28">
        <v>100</v>
      </c>
      <c r="J10" s="85">
        <v>5310.3249999999998</v>
      </c>
      <c r="K10" s="27">
        <v>2.6629999999999998</v>
      </c>
      <c r="L10" s="27">
        <v>5033.1729999999998</v>
      </c>
      <c r="M10" s="81">
        <v>5587.4769999999999</v>
      </c>
      <c r="N10" s="47">
        <v>13.978999999999999</v>
      </c>
      <c r="O10" s="27">
        <v>2.6749999999999998</v>
      </c>
      <c r="P10" s="27">
        <v>13.246</v>
      </c>
      <c r="Q10" s="28">
        <v>14.712</v>
      </c>
      <c r="R10" s="60">
        <v>1.4339999999999999</v>
      </c>
      <c r="S10" s="27">
        <v>1.7150000000000001</v>
      </c>
      <c r="T10" s="27">
        <v>1.3859999999999999</v>
      </c>
      <c r="U10" s="64">
        <v>1.4830000000000001</v>
      </c>
    </row>
    <row r="11" spans="1:21" s="15" customFormat="1" ht="12" x14ac:dyDescent="0.2">
      <c r="A11" s="29" t="s">
        <v>349</v>
      </c>
      <c r="B11" s="86">
        <v>6509.2740000000003</v>
      </c>
      <c r="C11" s="31">
        <v>3.5129999999999999</v>
      </c>
      <c r="D11" s="31">
        <v>6061.1019999999999</v>
      </c>
      <c r="E11" s="82">
        <v>6957.4470000000001</v>
      </c>
      <c r="F11" s="48">
        <v>100</v>
      </c>
      <c r="G11" s="31">
        <v>0</v>
      </c>
      <c r="H11" s="31">
        <v>100</v>
      </c>
      <c r="I11" s="32">
        <v>100</v>
      </c>
      <c r="J11" s="86">
        <v>4498.0150000000003</v>
      </c>
      <c r="K11" s="31">
        <v>2.8809999999999998</v>
      </c>
      <c r="L11" s="31">
        <v>4244.0230000000001</v>
      </c>
      <c r="M11" s="82">
        <v>4752.0060000000003</v>
      </c>
      <c r="N11" s="48">
        <v>14.996</v>
      </c>
      <c r="O11" s="31">
        <v>2.8940000000000001</v>
      </c>
      <c r="P11" s="31">
        <v>14.146000000000001</v>
      </c>
      <c r="Q11" s="32">
        <v>15.847</v>
      </c>
      <c r="R11" s="61">
        <v>1.4470000000000001</v>
      </c>
      <c r="S11" s="31">
        <v>1.9039999999999999</v>
      </c>
      <c r="T11" s="31">
        <v>1.393</v>
      </c>
      <c r="U11" s="65">
        <v>1.5009999999999999</v>
      </c>
    </row>
    <row r="12" spans="1:21" s="15" customFormat="1" ht="12" x14ac:dyDescent="0.2">
      <c r="A12" s="33" t="s">
        <v>350</v>
      </c>
      <c r="B12" s="87">
        <v>1107.72</v>
      </c>
      <c r="C12" s="35">
        <v>7.5209999999999999</v>
      </c>
      <c r="D12" s="35">
        <v>944.43299999999999</v>
      </c>
      <c r="E12" s="83">
        <v>1271.0060000000001</v>
      </c>
      <c r="F12" s="49">
        <v>100</v>
      </c>
      <c r="G12" s="35">
        <v>0</v>
      </c>
      <c r="H12" s="35">
        <v>100</v>
      </c>
      <c r="I12" s="36">
        <v>100</v>
      </c>
      <c r="J12" s="87">
        <v>812.31100000000004</v>
      </c>
      <c r="K12" s="35">
        <v>6.5019999999999998</v>
      </c>
      <c r="L12" s="35">
        <v>708.79</v>
      </c>
      <c r="M12" s="83">
        <v>915.83199999999999</v>
      </c>
      <c r="N12" s="49">
        <v>10.163</v>
      </c>
      <c r="O12" s="35">
        <v>6.5060000000000002</v>
      </c>
      <c r="P12" s="35">
        <v>8.8670000000000009</v>
      </c>
      <c r="Q12" s="36">
        <v>11.459</v>
      </c>
      <c r="R12" s="62">
        <v>1.3640000000000001</v>
      </c>
      <c r="S12" s="35">
        <v>3.5950000000000002</v>
      </c>
      <c r="T12" s="35">
        <v>1.268</v>
      </c>
      <c r="U12" s="66">
        <v>1.46</v>
      </c>
    </row>
    <row r="13" spans="1:21" s="15" customFormat="1" ht="12" x14ac:dyDescent="0.2">
      <c r="A13" s="29" t="s">
        <v>351</v>
      </c>
      <c r="B13" s="86">
        <v>4891.6180000000004</v>
      </c>
      <c r="C13" s="31">
        <v>3.629</v>
      </c>
      <c r="D13" s="31">
        <v>4543.6409999999996</v>
      </c>
      <c r="E13" s="82">
        <v>5239.5940000000001</v>
      </c>
      <c r="F13" s="48">
        <v>100</v>
      </c>
      <c r="G13" s="31">
        <v>0</v>
      </c>
      <c r="H13" s="31">
        <v>100</v>
      </c>
      <c r="I13" s="32">
        <v>100</v>
      </c>
      <c r="J13" s="86">
        <v>3324.0320000000002</v>
      </c>
      <c r="K13" s="31">
        <v>3.0840000000000001</v>
      </c>
      <c r="L13" s="31">
        <v>3123.096</v>
      </c>
      <c r="M13" s="82">
        <v>3524.9670000000001</v>
      </c>
      <c r="N13" s="48">
        <v>17.792000000000002</v>
      </c>
      <c r="O13" s="31">
        <v>3.1</v>
      </c>
      <c r="P13" s="31">
        <v>16.710999999999999</v>
      </c>
      <c r="Q13" s="32">
        <v>18.873000000000001</v>
      </c>
      <c r="R13" s="61">
        <v>1.472</v>
      </c>
      <c r="S13" s="31">
        <v>2.14</v>
      </c>
      <c r="T13" s="31">
        <v>1.41</v>
      </c>
      <c r="U13" s="65">
        <v>1.5329999999999999</v>
      </c>
    </row>
    <row r="14" spans="1:21" s="15" customFormat="1" ht="12" customHeight="1" x14ac:dyDescent="0.2">
      <c r="A14" s="33" t="s">
        <v>352</v>
      </c>
      <c r="B14" s="87">
        <v>3746.3139999999999</v>
      </c>
      <c r="C14" s="35">
        <v>4.3120000000000003</v>
      </c>
      <c r="D14" s="35">
        <v>3429.6979999999999</v>
      </c>
      <c r="E14" s="83">
        <v>4062.9290000000001</v>
      </c>
      <c r="F14" s="49">
        <v>100</v>
      </c>
      <c r="G14" s="35">
        <v>0</v>
      </c>
      <c r="H14" s="35">
        <v>100</v>
      </c>
      <c r="I14" s="36">
        <v>100</v>
      </c>
      <c r="J14" s="87">
        <v>2562.7240000000002</v>
      </c>
      <c r="K14" s="35">
        <v>3.431</v>
      </c>
      <c r="L14" s="35">
        <v>2390.364</v>
      </c>
      <c r="M14" s="83">
        <v>2735.085</v>
      </c>
      <c r="N14" s="49">
        <v>17.036999999999999</v>
      </c>
      <c r="O14" s="35">
        <v>3.4510000000000001</v>
      </c>
      <c r="P14" s="35">
        <v>15.885</v>
      </c>
      <c r="Q14" s="36">
        <v>18.189</v>
      </c>
      <c r="R14" s="62">
        <v>1.462</v>
      </c>
      <c r="S14" s="35">
        <v>2.5379999999999998</v>
      </c>
      <c r="T14" s="35">
        <v>1.389</v>
      </c>
      <c r="U14" s="66">
        <v>1.5349999999999999</v>
      </c>
    </row>
    <row r="15" spans="1:21" s="15" customFormat="1" ht="12" x14ac:dyDescent="0.2">
      <c r="A15" s="37" t="s">
        <v>267</v>
      </c>
      <c r="B15" s="86">
        <v>105.26600000000001</v>
      </c>
      <c r="C15" s="31">
        <v>9.9489999999999998</v>
      </c>
      <c r="D15" s="31">
        <v>84.74</v>
      </c>
      <c r="E15" s="82">
        <v>125.792</v>
      </c>
      <c r="F15" s="48">
        <v>100</v>
      </c>
      <c r="G15" s="31">
        <v>0</v>
      </c>
      <c r="H15" s="31">
        <v>100</v>
      </c>
      <c r="I15" s="32">
        <v>100</v>
      </c>
      <c r="J15" s="86">
        <v>75.515000000000001</v>
      </c>
      <c r="K15" s="31">
        <v>7.2039999999999997</v>
      </c>
      <c r="L15" s="31">
        <v>64.852999999999994</v>
      </c>
      <c r="M15" s="82">
        <v>86.177000000000007</v>
      </c>
      <c r="N15" s="48">
        <v>7.55</v>
      </c>
      <c r="O15" s="31">
        <v>7.2409999999999997</v>
      </c>
      <c r="P15" s="31">
        <v>6.4779999999999998</v>
      </c>
      <c r="Q15" s="32">
        <v>8.6210000000000004</v>
      </c>
      <c r="R15" s="61">
        <v>1.3939999999999999</v>
      </c>
      <c r="S15" s="31">
        <v>5.609</v>
      </c>
      <c r="T15" s="31">
        <v>1.2410000000000001</v>
      </c>
      <c r="U15" s="65">
        <v>1.5469999999999999</v>
      </c>
    </row>
    <row r="16" spans="1:21" s="15" customFormat="1" ht="12" x14ac:dyDescent="0.2">
      <c r="A16" s="38" t="s">
        <v>268</v>
      </c>
      <c r="B16" s="87">
        <v>2162.1410000000001</v>
      </c>
      <c r="C16" s="35">
        <v>7.101</v>
      </c>
      <c r="D16" s="35">
        <v>1861.231</v>
      </c>
      <c r="E16" s="83">
        <v>2463.0509999999999</v>
      </c>
      <c r="F16" s="49">
        <v>100</v>
      </c>
      <c r="G16" s="35">
        <v>0</v>
      </c>
      <c r="H16" s="35">
        <v>100</v>
      </c>
      <c r="I16" s="36">
        <v>100</v>
      </c>
      <c r="J16" s="87">
        <v>1469.0519999999999</v>
      </c>
      <c r="K16" s="35">
        <v>5.6920000000000002</v>
      </c>
      <c r="L16" s="35">
        <v>1305.1579999999999</v>
      </c>
      <c r="M16" s="83">
        <v>1632.9459999999999</v>
      </c>
      <c r="N16" s="49">
        <v>23.01</v>
      </c>
      <c r="O16" s="35">
        <v>5.7409999999999997</v>
      </c>
      <c r="P16" s="35">
        <v>20.420999999999999</v>
      </c>
      <c r="Q16" s="36">
        <v>25.599</v>
      </c>
      <c r="R16" s="62">
        <v>1.472</v>
      </c>
      <c r="S16" s="35">
        <v>4.2169999999999996</v>
      </c>
      <c r="T16" s="35">
        <v>1.35</v>
      </c>
      <c r="U16" s="66">
        <v>1.593</v>
      </c>
    </row>
    <row r="17" spans="1:100" s="15" customFormat="1" ht="12" x14ac:dyDescent="0.2">
      <c r="A17" s="37" t="s">
        <v>271</v>
      </c>
      <c r="B17" s="86">
        <v>62.718000000000004</v>
      </c>
      <c r="C17" s="31">
        <v>8.8350000000000009</v>
      </c>
      <c r="D17" s="31">
        <v>51.856999999999999</v>
      </c>
      <c r="E17" s="82">
        <v>73.578999999999994</v>
      </c>
      <c r="F17" s="48">
        <v>100</v>
      </c>
      <c r="G17" s="31">
        <v>0</v>
      </c>
      <c r="H17" s="31">
        <v>100</v>
      </c>
      <c r="I17" s="32">
        <v>100</v>
      </c>
      <c r="J17" s="86">
        <v>48.283999999999999</v>
      </c>
      <c r="K17" s="31">
        <v>6.6920000000000002</v>
      </c>
      <c r="L17" s="31">
        <v>41.951000000000001</v>
      </c>
      <c r="M17" s="82">
        <v>54.616999999999997</v>
      </c>
      <c r="N17" s="48">
        <v>9.9169999999999998</v>
      </c>
      <c r="O17" s="31">
        <v>6.7140000000000004</v>
      </c>
      <c r="P17" s="31">
        <v>8.6120000000000001</v>
      </c>
      <c r="Q17" s="32">
        <v>11.222</v>
      </c>
      <c r="R17" s="61">
        <v>1.2989999999999999</v>
      </c>
      <c r="S17" s="31">
        <v>4.3540000000000001</v>
      </c>
      <c r="T17" s="31">
        <v>1.1879999999999999</v>
      </c>
      <c r="U17" s="65">
        <v>1.41</v>
      </c>
    </row>
    <row r="18" spans="1:100" s="15" customFormat="1" ht="12" x14ac:dyDescent="0.2">
      <c r="A18" s="38" t="s">
        <v>273</v>
      </c>
      <c r="B18" s="87">
        <v>451.04700000000003</v>
      </c>
      <c r="C18" s="35">
        <v>7.8840000000000003</v>
      </c>
      <c r="D18" s="35">
        <v>381.35300000000001</v>
      </c>
      <c r="E18" s="83">
        <v>520.74199999999996</v>
      </c>
      <c r="F18" s="49">
        <v>100</v>
      </c>
      <c r="G18" s="35">
        <v>0</v>
      </c>
      <c r="H18" s="35">
        <v>100</v>
      </c>
      <c r="I18" s="36">
        <v>100</v>
      </c>
      <c r="J18" s="87">
        <v>288.351</v>
      </c>
      <c r="K18" s="35">
        <v>6.3639999999999999</v>
      </c>
      <c r="L18" s="35">
        <v>252.38499999999999</v>
      </c>
      <c r="M18" s="83">
        <v>324.31599999999997</v>
      </c>
      <c r="N18" s="49">
        <v>16.497</v>
      </c>
      <c r="O18" s="35">
        <v>6.3479999999999999</v>
      </c>
      <c r="P18" s="35">
        <v>14.445</v>
      </c>
      <c r="Q18" s="36">
        <v>18.55</v>
      </c>
      <c r="R18" s="62">
        <v>1.5640000000000001</v>
      </c>
      <c r="S18" s="35">
        <v>4.2130000000000001</v>
      </c>
      <c r="T18" s="35">
        <v>1.4350000000000001</v>
      </c>
      <c r="U18" s="66">
        <v>1.6930000000000001</v>
      </c>
    </row>
    <row r="19" spans="1:100" s="15" customFormat="1" ht="12" x14ac:dyDescent="0.2">
      <c r="A19" s="37" t="s">
        <v>275</v>
      </c>
      <c r="B19" s="86">
        <v>164.559</v>
      </c>
      <c r="C19" s="31">
        <v>8.3000000000000007</v>
      </c>
      <c r="D19" s="31">
        <v>137.78800000000001</v>
      </c>
      <c r="E19" s="82">
        <v>191.32900000000001</v>
      </c>
      <c r="F19" s="48">
        <v>100</v>
      </c>
      <c r="G19" s="31">
        <v>0</v>
      </c>
      <c r="H19" s="31">
        <v>100</v>
      </c>
      <c r="I19" s="32">
        <v>100</v>
      </c>
      <c r="J19" s="86">
        <v>136.93899999999999</v>
      </c>
      <c r="K19" s="31">
        <v>7.9509999999999996</v>
      </c>
      <c r="L19" s="31">
        <v>115.599</v>
      </c>
      <c r="M19" s="82">
        <v>158.279</v>
      </c>
      <c r="N19" s="48">
        <v>19.568999999999999</v>
      </c>
      <c r="O19" s="31">
        <v>7.9109999999999996</v>
      </c>
      <c r="P19" s="31">
        <v>16.535</v>
      </c>
      <c r="Q19" s="32">
        <v>22.603000000000002</v>
      </c>
      <c r="R19" s="61">
        <v>1.202</v>
      </c>
      <c r="S19" s="31">
        <v>1.7210000000000001</v>
      </c>
      <c r="T19" s="31">
        <v>1.161</v>
      </c>
      <c r="U19" s="65">
        <v>1.242</v>
      </c>
    </row>
    <row r="20" spans="1:100" s="15" customFormat="1" ht="12" x14ac:dyDescent="0.2">
      <c r="A20" s="38" t="s">
        <v>278</v>
      </c>
      <c r="B20" s="87">
        <v>110.702</v>
      </c>
      <c r="C20" s="35">
        <v>7.5540000000000003</v>
      </c>
      <c r="D20" s="35">
        <v>94.311999999999998</v>
      </c>
      <c r="E20" s="83">
        <v>127.092</v>
      </c>
      <c r="F20" s="49">
        <v>100</v>
      </c>
      <c r="G20" s="35">
        <v>0</v>
      </c>
      <c r="H20" s="35">
        <v>100</v>
      </c>
      <c r="I20" s="36">
        <v>100</v>
      </c>
      <c r="J20" s="87">
        <v>78.483000000000004</v>
      </c>
      <c r="K20" s="35">
        <v>5.6779999999999999</v>
      </c>
      <c r="L20" s="35">
        <v>69.748000000000005</v>
      </c>
      <c r="M20" s="83">
        <v>87.218000000000004</v>
      </c>
      <c r="N20" s="49">
        <v>13.878</v>
      </c>
      <c r="O20" s="35">
        <v>5.6769999999999996</v>
      </c>
      <c r="P20" s="35">
        <v>12.334</v>
      </c>
      <c r="Q20" s="36">
        <v>15.422000000000001</v>
      </c>
      <c r="R20" s="62">
        <v>1.411</v>
      </c>
      <c r="S20" s="35">
        <v>3.7050000000000001</v>
      </c>
      <c r="T20" s="35">
        <v>1.3080000000000001</v>
      </c>
      <c r="U20" s="66">
        <v>1.5129999999999999</v>
      </c>
    </row>
    <row r="21" spans="1:100" s="15" customFormat="1" ht="12" x14ac:dyDescent="0.2">
      <c r="A21" s="37" t="s">
        <v>281</v>
      </c>
      <c r="B21" s="86">
        <v>95</v>
      </c>
      <c r="C21" s="31">
        <v>8.0399999999999991</v>
      </c>
      <c r="D21" s="31">
        <v>80.028999999999996</v>
      </c>
      <c r="E21" s="82">
        <v>109.971</v>
      </c>
      <c r="F21" s="48">
        <v>100</v>
      </c>
      <c r="G21" s="31">
        <v>0</v>
      </c>
      <c r="H21" s="31">
        <v>100</v>
      </c>
      <c r="I21" s="32">
        <v>100</v>
      </c>
      <c r="J21" s="86">
        <v>63.689</v>
      </c>
      <c r="K21" s="31">
        <v>5.4390000000000001</v>
      </c>
      <c r="L21" s="31">
        <v>56.899000000000001</v>
      </c>
      <c r="M21" s="82">
        <v>70.478999999999999</v>
      </c>
      <c r="N21" s="48">
        <v>15.928000000000001</v>
      </c>
      <c r="O21" s="31">
        <v>5.4420000000000002</v>
      </c>
      <c r="P21" s="31">
        <v>14.228999999999999</v>
      </c>
      <c r="Q21" s="32">
        <v>17.626999999999999</v>
      </c>
      <c r="R21" s="61">
        <v>1.492</v>
      </c>
      <c r="S21" s="31">
        <v>5.1849999999999996</v>
      </c>
      <c r="T21" s="31">
        <v>1.34</v>
      </c>
      <c r="U21" s="65">
        <v>1.643</v>
      </c>
    </row>
    <row r="22" spans="1:100" s="15" customFormat="1" ht="12" x14ac:dyDescent="0.2">
      <c r="A22" s="38" t="s">
        <v>280</v>
      </c>
      <c r="B22" s="87">
        <v>57.61</v>
      </c>
      <c r="C22" s="35">
        <v>8.1820000000000004</v>
      </c>
      <c r="D22" s="35">
        <v>48.371000000000002</v>
      </c>
      <c r="E22" s="83">
        <v>66.849000000000004</v>
      </c>
      <c r="F22" s="49">
        <v>100</v>
      </c>
      <c r="G22" s="35">
        <v>0</v>
      </c>
      <c r="H22" s="35">
        <v>100</v>
      </c>
      <c r="I22" s="36">
        <v>100</v>
      </c>
      <c r="J22" s="87">
        <v>39.475000000000001</v>
      </c>
      <c r="K22" s="35">
        <v>6.4420000000000002</v>
      </c>
      <c r="L22" s="35">
        <v>34.49</v>
      </c>
      <c r="M22" s="83">
        <v>44.459000000000003</v>
      </c>
      <c r="N22" s="49">
        <v>10.97</v>
      </c>
      <c r="O22" s="35">
        <v>6.43</v>
      </c>
      <c r="P22" s="35">
        <v>9.5879999999999992</v>
      </c>
      <c r="Q22" s="36">
        <v>12.353</v>
      </c>
      <c r="R22" s="62">
        <v>1.4590000000000001</v>
      </c>
      <c r="S22" s="35">
        <v>4.45</v>
      </c>
      <c r="T22" s="35">
        <v>1.3320000000000001</v>
      </c>
      <c r="U22" s="66">
        <v>1.587</v>
      </c>
    </row>
    <row r="23" spans="1:100" s="15" customFormat="1" ht="12" x14ac:dyDescent="0.2">
      <c r="A23" s="37" t="s">
        <v>265</v>
      </c>
      <c r="B23" s="86">
        <v>219.054</v>
      </c>
      <c r="C23" s="31">
        <v>11.407999999999999</v>
      </c>
      <c r="D23" s="31">
        <v>170.07400000000001</v>
      </c>
      <c r="E23" s="82">
        <v>268.03399999999999</v>
      </c>
      <c r="F23" s="48">
        <v>100</v>
      </c>
      <c r="G23" s="31">
        <v>0</v>
      </c>
      <c r="H23" s="31">
        <v>100</v>
      </c>
      <c r="I23" s="32">
        <v>100</v>
      </c>
      <c r="J23" s="86">
        <v>150.059</v>
      </c>
      <c r="K23" s="31">
        <v>8.8170000000000002</v>
      </c>
      <c r="L23" s="31">
        <v>124.126</v>
      </c>
      <c r="M23" s="82">
        <v>175.99199999999999</v>
      </c>
      <c r="N23" s="48">
        <v>7.0389999999999997</v>
      </c>
      <c r="O23" s="31">
        <v>8.8439999999999994</v>
      </c>
      <c r="P23" s="31">
        <v>5.819</v>
      </c>
      <c r="Q23" s="32">
        <v>8.2590000000000003</v>
      </c>
      <c r="R23" s="61">
        <v>1.46</v>
      </c>
      <c r="S23" s="31">
        <v>6.4450000000000003</v>
      </c>
      <c r="T23" s="31">
        <v>1.2749999999999999</v>
      </c>
      <c r="U23" s="65">
        <v>1.6439999999999999</v>
      </c>
    </row>
    <row r="24" spans="1:100" s="15" customFormat="1" ht="12" x14ac:dyDescent="0.2">
      <c r="A24" s="38" t="s">
        <v>287</v>
      </c>
      <c r="B24" s="87">
        <v>27.58</v>
      </c>
      <c r="C24" s="35">
        <v>9.0210000000000008</v>
      </c>
      <c r="D24" s="35">
        <v>22.704000000000001</v>
      </c>
      <c r="E24" s="83">
        <v>32.457000000000001</v>
      </c>
      <c r="F24" s="49">
        <v>100</v>
      </c>
      <c r="G24" s="35">
        <v>0</v>
      </c>
      <c r="H24" s="35">
        <v>100</v>
      </c>
      <c r="I24" s="36">
        <v>100</v>
      </c>
      <c r="J24" s="87">
        <v>22.396999999999998</v>
      </c>
      <c r="K24" s="35">
        <v>7.8109999999999999</v>
      </c>
      <c r="L24" s="35">
        <v>18.968</v>
      </c>
      <c r="M24" s="83">
        <v>25.827000000000002</v>
      </c>
      <c r="N24" s="49">
        <v>7.5519999999999996</v>
      </c>
      <c r="O24" s="35">
        <v>7.89</v>
      </c>
      <c r="P24" s="35">
        <v>6.3840000000000003</v>
      </c>
      <c r="Q24" s="36">
        <v>8.7200000000000006</v>
      </c>
      <c r="R24" s="62">
        <v>1.2310000000000001</v>
      </c>
      <c r="S24" s="35">
        <v>3.722</v>
      </c>
      <c r="T24" s="35">
        <v>1.1419999999999999</v>
      </c>
      <c r="U24" s="66">
        <v>1.321</v>
      </c>
    </row>
    <row r="25" spans="1:100" s="15" customFormat="1" ht="12" x14ac:dyDescent="0.2">
      <c r="A25" s="37" t="s">
        <v>290</v>
      </c>
      <c r="B25" s="86">
        <v>91.822000000000003</v>
      </c>
      <c r="C25" s="31">
        <v>4.1470000000000002</v>
      </c>
      <c r="D25" s="31">
        <v>84.358999999999995</v>
      </c>
      <c r="E25" s="82">
        <v>99.286000000000001</v>
      </c>
      <c r="F25" s="48">
        <v>100</v>
      </c>
      <c r="G25" s="31">
        <v>0</v>
      </c>
      <c r="H25" s="31">
        <v>100</v>
      </c>
      <c r="I25" s="32">
        <v>100</v>
      </c>
      <c r="J25" s="86">
        <v>68.751000000000005</v>
      </c>
      <c r="K25" s="31">
        <v>3.0550000000000002</v>
      </c>
      <c r="L25" s="31">
        <v>64.635000000000005</v>
      </c>
      <c r="M25" s="82">
        <v>72.867000000000004</v>
      </c>
      <c r="N25" s="48">
        <v>28</v>
      </c>
      <c r="O25" s="31">
        <v>3.0489999999999999</v>
      </c>
      <c r="P25" s="31">
        <v>26.326000000000001</v>
      </c>
      <c r="Q25" s="32">
        <v>29.672999999999998</v>
      </c>
      <c r="R25" s="61">
        <v>1.3360000000000001</v>
      </c>
      <c r="S25" s="31">
        <v>2.2589999999999999</v>
      </c>
      <c r="T25" s="31">
        <v>1.276</v>
      </c>
      <c r="U25" s="65">
        <v>1.395</v>
      </c>
    </row>
    <row r="26" spans="1:100" s="15" customFormat="1" ht="12" x14ac:dyDescent="0.2">
      <c r="A26" s="38" t="s">
        <v>293</v>
      </c>
      <c r="B26" s="87">
        <v>44.944000000000003</v>
      </c>
      <c r="C26" s="35">
        <v>8.23</v>
      </c>
      <c r="D26" s="35">
        <v>37.694000000000003</v>
      </c>
      <c r="E26" s="83">
        <v>52.194000000000003</v>
      </c>
      <c r="F26" s="49">
        <v>100</v>
      </c>
      <c r="G26" s="35">
        <v>0</v>
      </c>
      <c r="H26" s="35">
        <v>100</v>
      </c>
      <c r="I26" s="36">
        <v>100</v>
      </c>
      <c r="J26" s="87">
        <v>32.073</v>
      </c>
      <c r="K26" s="35">
        <v>7.1130000000000004</v>
      </c>
      <c r="L26" s="35">
        <v>27.602</v>
      </c>
      <c r="M26" s="83">
        <v>36.543999999999997</v>
      </c>
      <c r="N26" s="49">
        <v>9.4659999999999993</v>
      </c>
      <c r="O26" s="35">
        <v>7.1319999999999997</v>
      </c>
      <c r="P26" s="35">
        <v>8.1430000000000007</v>
      </c>
      <c r="Q26" s="36">
        <v>10.789</v>
      </c>
      <c r="R26" s="62">
        <v>1.401</v>
      </c>
      <c r="S26" s="35">
        <v>3.8340000000000001</v>
      </c>
      <c r="T26" s="35">
        <v>1.296</v>
      </c>
      <c r="U26" s="66">
        <v>1.5069999999999999</v>
      </c>
    </row>
    <row r="27" spans="1:100" s="15" customFormat="1" ht="12" x14ac:dyDescent="0.2">
      <c r="A27" s="39" t="s">
        <v>296</v>
      </c>
      <c r="B27" s="88">
        <v>153.87</v>
      </c>
      <c r="C27" s="41">
        <v>7.2359999999999998</v>
      </c>
      <c r="D27" s="41">
        <v>132.047</v>
      </c>
      <c r="E27" s="84">
        <v>175.69300000000001</v>
      </c>
      <c r="F27" s="50">
        <v>100</v>
      </c>
      <c r="G27" s="41">
        <v>0</v>
      </c>
      <c r="H27" s="41">
        <v>100</v>
      </c>
      <c r="I27" s="42">
        <v>100</v>
      </c>
      <c r="J27" s="88">
        <v>89.656000000000006</v>
      </c>
      <c r="K27" s="41">
        <v>4.9539999999999997</v>
      </c>
      <c r="L27" s="41">
        <v>80.950999999999993</v>
      </c>
      <c r="M27" s="84">
        <v>98.361000000000004</v>
      </c>
      <c r="N27" s="50">
        <v>23.276</v>
      </c>
      <c r="O27" s="41">
        <v>4.9779999999999998</v>
      </c>
      <c r="P27" s="41">
        <v>21.004999999999999</v>
      </c>
      <c r="Q27" s="42">
        <v>25.545999999999999</v>
      </c>
      <c r="R27" s="63">
        <v>1.716</v>
      </c>
      <c r="S27" s="41">
        <v>4.1980000000000004</v>
      </c>
      <c r="T27" s="41">
        <v>1.575</v>
      </c>
      <c r="U27" s="67">
        <v>1.857</v>
      </c>
    </row>
    <row r="28" spans="1:100" s="15" customFormat="1" ht="12" x14ac:dyDescent="0.2"/>
    <row r="29" spans="1:100" s="15" customFormat="1" ht="2.1" customHeight="1" x14ac:dyDescent="0.2">
      <c r="A29" s="16"/>
      <c r="B29" s="17"/>
      <c r="C29" s="17"/>
      <c r="D29" s="17"/>
      <c r="E29" s="17"/>
      <c r="F29" s="17"/>
      <c r="G29" s="18"/>
    </row>
    <row r="30" spans="1:100" s="19" customFormat="1" ht="17.100000000000001" customHeight="1" x14ac:dyDescent="0.2">
      <c r="A30" s="240" t="s">
        <v>374</v>
      </c>
      <c r="B30" s="241"/>
      <c r="C30" s="241"/>
      <c r="D30" s="241"/>
      <c r="E30" s="241"/>
      <c r="F30" s="241"/>
      <c r="G30" s="242"/>
    </row>
    <row r="31" spans="1:100" s="19" customFormat="1" ht="12" x14ac:dyDescent="0.2">
      <c r="A31" s="243" t="s">
        <v>355</v>
      </c>
      <c r="B31" s="244"/>
      <c r="C31" s="244"/>
      <c r="D31" s="244"/>
      <c r="E31" s="244"/>
      <c r="F31" s="244"/>
      <c r="G31" s="245"/>
    </row>
    <row r="32" spans="1:100" s="19" customFormat="1" ht="12" x14ac:dyDescent="0.2">
      <c r="A32" s="243" t="s">
        <v>356</v>
      </c>
      <c r="B32" s="244"/>
      <c r="C32" s="244"/>
      <c r="D32" s="244"/>
      <c r="E32" s="244"/>
      <c r="F32" s="244"/>
      <c r="G32" s="245"/>
      <c r="T32" s="79"/>
      <c r="V32" s="79"/>
      <c r="Z32" s="79"/>
      <c r="AB32" s="79"/>
      <c r="AF32" s="79"/>
      <c r="AH32" s="79"/>
      <c r="AL32" s="79"/>
      <c r="AN32" s="79"/>
      <c r="AR32" s="79"/>
      <c r="AT32" s="79"/>
      <c r="AX32" s="79"/>
      <c r="AZ32" s="79"/>
      <c r="BD32" s="79"/>
      <c r="BF32" s="79"/>
      <c r="BJ32" s="79"/>
      <c r="BL32" s="79"/>
      <c r="BP32" s="79"/>
      <c r="BR32" s="79"/>
      <c r="BV32" s="79"/>
      <c r="BX32" s="79"/>
      <c r="CB32" s="79"/>
      <c r="CD32" s="79"/>
      <c r="CH32" s="79"/>
      <c r="CJ32" s="79"/>
      <c r="CN32" s="79"/>
      <c r="CP32" s="79"/>
      <c r="CT32" s="79"/>
      <c r="CV32" s="79"/>
    </row>
    <row r="33" spans="1:7" s="19" customFormat="1" ht="12" x14ac:dyDescent="0.2">
      <c r="A33" s="243" t="s">
        <v>357</v>
      </c>
      <c r="B33" s="244"/>
      <c r="C33" s="244"/>
      <c r="D33" s="244"/>
      <c r="E33" s="244"/>
      <c r="F33" s="244"/>
      <c r="G33" s="245"/>
    </row>
    <row r="34" spans="1:7" s="19" customFormat="1" ht="42.75" customHeight="1" x14ac:dyDescent="0.2">
      <c r="A34" s="243" t="s">
        <v>358</v>
      </c>
      <c r="B34" s="244"/>
      <c r="C34" s="244"/>
      <c r="D34" s="244"/>
      <c r="E34" s="244"/>
      <c r="F34" s="244"/>
      <c r="G34" s="245"/>
    </row>
    <row r="35" spans="1:7" s="19" customFormat="1" ht="12" x14ac:dyDescent="0.2">
      <c r="A35" s="243" t="s">
        <v>626</v>
      </c>
      <c r="B35" s="244"/>
      <c r="C35" s="244"/>
      <c r="D35" s="244"/>
      <c r="E35" s="244"/>
      <c r="F35" s="244"/>
      <c r="G35" s="245"/>
    </row>
    <row r="36" spans="1:7" s="19" customFormat="1" ht="16.5" customHeight="1" x14ac:dyDescent="0.2">
      <c r="A36" s="237" t="s">
        <v>360</v>
      </c>
      <c r="B36" s="238"/>
      <c r="C36" s="238"/>
      <c r="D36" s="238"/>
      <c r="E36" s="238"/>
      <c r="F36" s="238"/>
      <c r="G36" s="239"/>
    </row>
    <row r="37" spans="1:7" s="15" customFormat="1" ht="3" customHeight="1" x14ac:dyDescent="0.2">
      <c r="A37" s="146"/>
      <c r="B37" s="145"/>
      <c r="C37" s="145"/>
      <c r="D37" s="145"/>
      <c r="E37" s="145"/>
      <c r="F37" s="145"/>
      <c r="G37" s="144"/>
    </row>
  </sheetData>
  <mergeCells count="14">
    <mergeCell ref="A36:G36"/>
    <mergeCell ref="A3:G4"/>
    <mergeCell ref="A5:G5"/>
    <mergeCell ref="A8:A9"/>
    <mergeCell ref="B8:I8"/>
    <mergeCell ref="A32:G32"/>
    <mergeCell ref="A33:G33"/>
    <mergeCell ref="A34:G34"/>
    <mergeCell ref="A35:G35"/>
    <mergeCell ref="J8:Q8"/>
    <mergeCell ref="R8:U8"/>
    <mergeCell ref="A7:U7"/>
    <mergeCell ref="A30:G30"/>
    <mergeCell ref="A31:G31"/>
  </mergeCells>
  <hyperlinks>
    <hyperlink ref="I3" location="Índice!A1" display="Índice" xr:uid="{00000000-0004-0000-4F00-000001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D47"/>
  <sheetViews>
    <sheetView showGridLines="0" zoomScaleNormal="100" workbookViewId="0">
      <selection activeCell="A3" sqref="A3:G4"/>
    </sheetView>
  </sheetViews>
  <sheetFormatPr baseColWidth="10" defaultColWidth="11.42578125" defaultRowHeight="14.25" x14ac:dyDescent="0.25"/>
  <cols>
    <col min="1" max="1" width="30.28515625" style="20" customWidth="1"/>
    <col min="2" max="2" width="6.28515625" style="20" bestFit="1" customWidth="1"/>
    <col min="3" max="4" width="10.7109375" style="20" customWidth="1"/>
    <col min="5" max="5" width="8.140625" style="20" bestFit="1" customWidth="1"/>
    <col min="6" max="81" width="10.7109375" style="20" customWidth="1"/>
    <col min="82" max="16384" width="11.42578125" style="20"/>
  </cols>
  <sheetData>
    <row r="1" spans="1:12" s="15" customFormat="1" ht="60" customHeight="1" x14ac:dyDescent="0.2"/>
    <row r="2" spans="1:12" s="15" customFormat="1" ht="12" x14ac:dyDescent="0.2"/>
    <row r="3" spans="1:12" s="15" customFormat="1" ht="22.5" customHeight="1" x14ac:dyDescent="0.2">
      <c r="A3" s="184" t="s">
        <v>320</v>
      </c>
      <c r="B3" s="185"/>
      <c r="C3" s="185"/>
      <c r="D3" s="185"/>
      <c r="E3" s="185"/>
      <c r="F3" s="185"/>
      <c r="G3" s="186"/>
      <c r="J3" s="68" t="s">
        <v>321</v>
      </c>
      <c r="L3" s="68"/>
    </row>
    <row r="4" spans="1:12" s="15" customFormat="1" ht="22.5" customHeight="1" x14ac:dyDescent="0.2">
      <c r="A4" s="187"/>
      <c r="B4" s="188"/>
      <c r="C4" s="188"/>
      <c r="D4" s="188"/>
      <c r="E4" s="188"/>
      <c r="F4" s="188"/>
      <c r="G4" s="189"/>
    </row>
    <row r="5" spans="1:12" s="15" customFormat="1" ht="82.9" customHeight="1" x14ac:dyDescent="0.2">
      <c r="A5" s="227" t="s">
        <v>902</v>
      </c>
      <c r="B5" s="228"/>
      <c r="C5" s="228"/>
      <c r="D5" s="228"/>
      <c r="E5" s="228"/>
      <c r="F5" s="228"/>
      <c r="G5" s="229"/>
    </row>
    <row r="6" spans="1:12" s="15" customFormat="1" ht="12" x14ac:dyDescent="0.2"/>
    <row r="7" spans="1:12" s="15" customFormat="1" ht="37.5" customHeight="1" x14ac:dyDescent="0.3">
      <c r="A7" s="319" t="s">
        <v>903</v>
      </c>
      <c r="B7" s="320"/>
      <c r="C7" s="320"/>
      <c r="D7" s="320"/>
      <c r="E7" s="321"/>
    </row>
    <row r="8" spans="1:12" s="51" customFormat="1" ht="54.75" customHeight="1" x14ac:dyDescent="0.2">
      <c r="A8" s="222" t="s">
        <v>324</v>
      </c>
      <c r="B8" s="322" t="s">
        <v>904</v>
      </c>
      <c r="C8" s="323"/>
      <c r="D8" s="323"/>
      <c r="E8" s="324"/>
    </row>
    <row r="9" spans="1:12" s="15" customFormat="1" ht="12" x14ac:dyDescent="0.2">
      <c r="A9" s="223"/>
      <c r="B9" s="22" t="s">
        <v>342</v>
      </c>
      <c r="C9" s="23" t="s">
        <v>343</v>
      </c>
      <c r="D9" s="23" t="s">
        <v>700</v>
      </c>
      <c r="E9" s="24" t="s">
        <v>701</v>
      </c>
    </row>
    <row r="10" spans="1:12" s="15" customFormat="1" ht="12" x14ac:dyDescent="0.2">
      <c r="A10" s="25" t="s">
        <v>348</v>
      </c>
      <c r="B10" s="60">
        <v>2.9380000000000002</v>
      </c>
      <c r="C10" s="27">
        <v>6.0330000000000004</v>
      </c>
      <c r="D10" s="27">
        <v>2.59</v>
      </c>
      <c r="E10" s="64">
        <v>3.2850000000000001</v>
      </c>
    </row>
    <row r="11" spans="1:12" s="15" customFormat="1" ht="12" x14ac:dyDescent="0.2">
      <c r="A11" s="29" t="s">
        <v>349</v>
      </c>
      <c r="B11" s="61">
        <v>3.0089999999999999</v>
      </c>
      <c r="C11" s="31">
        <v>6.3239999999999998</v>
      </c>
      <c r="D11" s="31">
        <v>2.6360000000000001</v>
      </c>
      <c r="E11" s="65">
        <v>3.3820000000000001</v>
      </c>
    </row>
    <row r="12" spans="1:12" s="15" customFormat="1" ht="12" x14ac:dyDescent="0.2">
      <c r="A12" s="33" t="s">
        <v>350</v>
      </c>
      <c r="B12" s="62">
        <v>2.3820000000000001</v>
      </c>
      <c r="C12" s="35">
        <v>15.159000000000001</v>
      </c>
      <c r="D12" s="35">
        <v>1.675</v>
      </c>
      <c r="E12" s="66">
        <v>3.09</v>
      </c>
    </row>
    <row r="13" spans="1:12" s="15" customFormat="1" ht="12" x14ac:dyDescent="0.2">
      <c r="A13" s="29" t="s">
        <v>351</v>
      </c>
      <c r="B13" s="61">
        <v>2.742</v>
      </c>
      <c r="C13" s="31">
        <v>5.33</v>
      </c>
      <c r="D13" s="31">
        <v>2.456</v>
      </c>
      <c r="E13" s="65">
        <v>3.0289999999999999</v>
      </c>
    </row>
    <row r="14" spans="1:12" s="15" customFormat="1" ht="12" customHeight="1" x14ac:dyDescent="0.2">
      <c r="A14" s="33" t="s">
        <v>352</v>
      </c>
      <c r="B14" s="62">
        <v>2.8839999999999999</v>
      </c>
      <c r="C14" s="35">
        <v>6.3680000000000003</v>
      </c>
      <c r="D14" s="35">
        <v>2.524</v>
      </c>
      <c r="E14" s="66">
        <v>3.2440000000000002</v>
      </c>
    </row>
    <row r="15" spans="1:12" s="15" customFormat="1" ht="12" x14ac:dyDescent="0.2">
      <c r="A15" s="37" t="s">
        <v>267</v>
      </c>
      <c r="B15" s="61">
        <v>2.16</v>
      </c>
      <c r="C15" s="31">
        <v>7.8090000000000002</v>
      </c>
      <c r="D15" s="31">
        <v>1.83</v>
      </c>
      <c r="E15" s="65">
        <v>2.4910000000000001</v>
      </c>
    </row>
    <row r="16" spans="1:12" s="15" customFormat="1" ht="12" x14ac:dyDescent="0.2">
      <c r="A16" s="38" t="s">
        <v>268</v>
      </c>
      <c r="B16" s="62">
        <v>3.113</v>
      </c>
      <c r="C16" s="35">
        <v>8.6829999999999998</v>
      </c>
      <c r="D16" s="35">
        <v>2.5830000000000002</v>
      </c>
      <c r="E16" s="66">
        <v>3.6419999999999999</v>
      </c>
    </row>
    <row r="17" spans="1:7" s="15" customFormat="1" ht="12" x14ac:dyDescent="0.2">
      <c r="A17" s="37" t="s">
        <v>271</v>
      </c>
      <c r="B17" s="61">
        <v>2.399</v>
      </c>
      <c r="C17" s="31">
        <v>10.403</v>
      </c>
      <c r="D17" s="31">
        <v>1.91</v>
      </c>
      <c r="E17" s="65">
        <v>2.8879999999999999</v>
      </c>
    </row>
    <row r="18" spans="1:7" s="15" customFormat="1" ht="12" x14ac:dyDescent="0.2">
      <c r="A18" s="38" t="s">
        <v>273</v>
      </c>
      <c r="B18" s="62">
        <v>2.895</v>
      </c>
      <c r="C18" s="35">
        <v>19.914999999999999</v>
      </c>
      <c r="D18" s="35">
        <v>1.7649999999999999</v>
      </c>
      <c r="E18" s="66">
        <v>4.024</v>
      </c>
    </row>
    <row r="19" spans="1:7" s="15" customFormat="1" ht="12" x14ac:dyDescent="0.2">
      <c r="A19" s="37" t="s">
        <v>275</v>
      </c>
      <c r="B19" s="61">
        <v>1.968</v>
      </c>
      <c r="C19" s="31">
        <v>5.3410000000000002</v>
      </c>
      <c r="D19" s="31">
        <v>1.762</v>
      </c>
      <c r="E19" s="65">
        <v>2.1739999999999999</v>
      </c>
    </row>
    <row r="20" spans="1:7" s="15" customFormat="1" ht="12" x14ac:dyDescent="0.2">
      <c r="A20" s="38" t="s">
        <v>278</v>
      </c>
      <c r="B20" s="62">
        <v>1.8580000000000001</v>
      </c>
      <c r="C20" s="35">
        <v>8.6440000000000001</v>
      </c>
      <c r="D20" s="35">
        <v>1.544</v>
      </c>
      <c r="E20" s="66">
        <v>2.173</v>
      </c>
    </row>
    <row r="21" spans="1:7" s="15" customFormat="1" ht="12" x14ac:dyDescent="0.2">
      <c r="A21" s="37" t="s">
        <v>281</v>
      </c>
      <c r="B21" s="61">
        <v>2.2650000000000001</v>
      </c>
      <c r="C21" s="31">
        <v>12.281000000000001</v>
      </c>
      <c r="D21" s="31">
        <v>1.72</v>
      </c>
      <c r="E21" s="65">
        <v>2.81</v>
      </c>
    </row>
    <row r="22" spans="1:7" s="15" customFormat="1" ht="12" x14ac:dyDescent="0.2">
      <c r="A22" s="38" t="s">
        <v>280</v>
      </c>
      <c r="B22" s="62">
        <v>1.7130000000000001</v>
      </c>
      <c r="C22" s="35">
        <v>11.388</v>
      </c>
      <c r="D22" s="35">
        <v>1.331</v>
      </c>
      <c r="E22" s="66">
        <v>2.0960000000000001</v>
      </c>
    </row>
    <row r="23" spans="1:7" s="15" customFormat="1" ht="12" x14ac:dyDescent="0.2">
      <c r="A23" s="37" t="s">
        <v>265</v>
      </c>
      <c r="B23" s="61">
        <v>3.169</v>
      </c>
      <c r="C23" s="31">
        <v>33.923000000000002</v>
      </c>
      <c r="D23" s="31">
        <v>1.0620000000000001</v>
      </c>
      <c r="E23" s="65">
        <v>5.2770000000000001</v>
      </c>
    </row>
    <row r="24" spans="1:7" s="15" customFormat="1" ht="12" x14ac:dyDescent="0.2">
      <c r="A24" s="38" t="s">
        <v>287</v>
      </c>
      <c r="B24" s="62">
        <v>1.992</v>
      </c>
      <c r="C24" s="35">
        <v>14.907</v>
      </c>
      <c r="D24" s="35">
        <v>1.41</v>
      </c>
      <c r="E24" s="66">
        <v>2.5739999999999998</v>
      </c>
    </row>
    <row r="25" spans="1:7" s="15" customFormat="1" ht="12" x14ac:dyDescent="0.2">
      <c r="A25" s="37" t="s">
        <v>290</v>
      </c>
      <c r="B25" s="61">
        <v>2.0150000000000001</v>
      </c>
      <c r="C25" s="31">
        <v>6.7569999999999997</v>
      </c>
      <c r="D25" s="31">
        <v>1.748</v>
      </c>
      <c r="E25" s="65">
        <v>2.282</v>
      </c>
    </row>
    <row r="26" spans="1:7" s="15" customFormat="1" ht="12" x14ac:dyDescent="0.2">
      <c r="A26" s="38" t="s">
        <v>293</v>
      </c>
      <c r="B26" s="62">
        <v>3.12</v>
      </c>
      <c r="C26" s="35">
        <v>16.039000000000001</v>
      </c>
      <c r="D26" s="35">
        <v>2.1389999999999998</v>
      </c>
      <c r="E26" s="66">
        <v>4.101</v>
      </c>
    </row>
    <row r="27" spans="1:7" s="15" customFormat="1" ht="12" x14ac:dyDescent="0.2">
      <c r="A27" s="39" t="s">
        <v>296</v>
      </c>
      <c r="B27" s="63">
        <v>3.3050000000000002</v>
      </c>
      <c r="C27" s="41">
        <v>11.217000000000001</v>
      </c>
      <c r="D27" s="41">
        <v>2.5779999999999998</v>
      </c>
      <c r="E27" s="67">
        <v>4.032</v>
      </c>
    </row>
    <row r="28" spans="1:7" s="15" customFormat="1" ht="12" x14ac:dyDescent="0.2"/>
    <row r="29" spans="1:7" s="15" customFormat="1" ht="2.1" customHeight="1" x14ac:dyDescent="0.2">
      <c r="A29" s="16"/>
      <c r="B29" s="17"/>
      <c r="C29" s="17"/>
      <c r="D29" s="17"/>
      <c r="E29" s="17"/>
      <c r="F29" s="17"/>
      <c r="G29" s="18"/>
    </row>
    <row r="30" spans="1:7" s="19" customFormat="1" ht="17.100000000000001" customHeight="1" x14ac:dyDescent="0.2">
      <c r="A30" s="240" t="s">
        <v>374</v>
      </c>
      <c r="B30" s="241"/>
      <c r="C30" s="241"/>
      <c r="D30" s="241"/>
      <c r="E30" s="241"/>
      <c r="F30" s="241"/>
      <c r="G30" s="242"/>
    </row>
    <row r="31" spans="1:7" s="19" customFormat="1" ht="12" x14ac:dyDescent="0.2">
      <c r="A31" s="243" t="s">
        <v>355</v>
      </c>
      <c r="B31" s="244"/>
      <c r="C31" s="244"/>
      <c r="D31" s="244"/>
      <c r="E31" s="244"/>
      <c r="F31" s="244"/>
      <c r="G31" s="245"/>
    </row>
    <row r="32" spans="1:7" s="19" customFormat="1" ht="12" x14ac:dyDescent="0.2">
      <c r="A32" s="243" t="s">
        <v>369</v>
      </c>
      <c r="B32" s="244"/>
      <c r="C32" s="244"/>
      <c r="D32" s="244"/>
      <c r="E32" s="244"/>
      <c r="F32" s="244"/>
      <c r="G32" s="245"/>
    </row>
    <row r="33" spans="1:30" s="19" customFormat="1" ht="42.75" customHeight="1" x14ac:dyDescent="0.2">
      <c r="A33" s="243" t="s">
        <v>358</v>
      </c>
      <c r="B33" s="244"/>
      <c r="C33" s="244"/>
      <c r="D33" s="244"/>
      <c r="E33" s="244"/>
      <c r="F33" s="244"/>
      <c r="G33" s="245"/>
    </row>
    <row r="34" spans="1:30" s="19" customFormat="1" ht="12" x14ac:dyDescent="0.2">
      <c r="A34" s="243" t="s">
        <v>626</v>
      </c>
      <c r="B34" s="244"/>
      <c r="C34" s="244"/>
      <c r="D34" s="244"/>
      <c r="E34" s="244"/>
      <c r="F34" s="244"/>
      <c r="G34" s="245"/>
    </row>
    <row r="35" spans="1:30" s="19" customFormat="1" ht="16.5" customHeight="1" x14ac:dyDescent="0.2">
      <c r="A35" s="237" t="s">
        <v>360</v>
      </c>
      <c r="B35" s="238"/>
      <c r="C35" s="238"/>
      <c r="D35" s="238"/>
      <c r="E35" s="238"/>
      <c r="F35" s="238"/>
      <c r="G35" s="239"/>
    </row>
    <row r="36" spans="1:30" s="15" customFormat="1" ht="3" customHeight="1" x14ac:dyDescent="0.2">
      <c r="A36" s="146"/>
      <c r="B36" s="145"/>
      <c r="C36" s="145"/>
      <c r="D36" s="145"/>
      <c r="E36" s="145"/>
      <c r="F36" s="145"/>
      <c r="G36" s="144"/>
    </row>
    <row r="37" spans="1:30" x14ac:dyDescent="0.25">
      <c r="A37"/>
      <c r="B37"/>
      <c r="C37"/>
      <c r="D37"/>
      <c r="E37"/>
      <c r="F37"/>
      <c r="G37"/>
      <c r="H37"/>
      <c r="I37"/>
      <c r="J37"/>
      <c r="K37"/>
      <c r="L37"/>
      <c r="M37"/>
      <c r="N37"/>
      <c r="O37"/>
      <c r="P37"/>
      <c r="Q37"/>
      <c r="R37"/>
      <c r="S37"/>
      <c r="T37"/>
      <c r="U37"/>
      <c r="V37"/>
      <c r="W37"/>
      <c r="X37"/>
      <c r="Y37"/>
      <c r="Z37"/>
      <c r="AA37"/>
      <c r="AB37"/>
      <c r="AC37"/>
      <c r="AD37"/>
    </row>
    <row r="38" spans="1:30" x14ac:dyDescent="0.25">
      <c r="A38"/>
      <c r="B38"/>
      <c r="C38"/>
      <c r="D38"/>
      <c r="E38"/>
      <c r="F38"/>
      <c r="G38"/>
      <c r="H38"/>
      <c r="I38"/>
      <c r="J38"/>
      <c r="K38"/>
      <c r="L38"/>
      <c r="M38"/>
      <c r="N38"/>
      <c r="O38"/>
      <c r="P38"/>
      <c r="Q38"/>
      <c r="R38"/>
      <c r="S38"/>
      <c r="T38"/>
      <c r="U38"/>
      <c r="V38"/>
      <c r="W38"/>
      <c r="X38"/>
      <c r="Y38"/>
      <c r="Z38"/>
      <c r="AA38"/>
      <c r="AB38"/>
      <c r="AC38"/>
      <c r="AD38"/>
    </row>
    <row r="39" spans="1:30" x14ac:dyDescent="0.25">
      <c r="A39"/>
      <c r="B39"/>
      <c r="C39"/>
      <c r="D39"/>
      <c r="E39"/>
      <c r="F39"/>
      <c r="G39"/>
      <c r="H39"/>
      <c r="I39"/>
      <c r="J39"/>
      <c r="K39"/>
      <c r="L39"/>
      <c r="M39"/>
      <c r="N39"/>
      <c r="O39"/>
      <c r="P39"/>
      <c r="Q39"/>
      <c r="R39"/>
      <c r="S39"/>
      <c r="T39"/>
      <c r="U39"/>
      <c r="V39"/>
      <c r="W39"/>
      <c r="X39"/>
      <c r="Y39"/>
      <c r="Z39"/>
      <c r="AA39"/>
      <c r="AB39"/>
      <c r="AC39"/>
      <c r="AD39"/>
    </row>
    <row r="40" spans="1:30" x14ac:dyDescent="0.25">
      <c r="A40"/>
      <c r="B40"/>
      <c r="C40"/>
      <c r="D40"/>
      <c r="E40"/>
      <c r="F40"/>
      <c r="G40"/>
      <c r="H40"/>
      <c r="I40"/>
      <c r="J40"/>
      <c r="K40"/>
      <c r="L40"/>
      <c r="M40"/>
      <c r="N40"/>
      <c r="O40"/>
      <c r="P40"/>
      <c r="Q40"/>
      <c r="R40"/>
      <c r="S40"/>
      <c r="T40"/>
      <c r="U40"/>
      <c r="V40"/>
      <c r="W40"/>
      <c r="X40"/>
      <c r="Y40"/>
      <c r="Z40"/>
      <c r="AA40"/>
      <c r="AB40"/>
      <c r="AC40"/>
      <c r="AD40"/>
    </row>
    <row r="41" spans="1:30" x14ac:dyDescent="0.25">
      <c r="A41"/>
      <c r="B41"/>
      <c r="C41"/>
      <c r="D41"/>
      <c r="E41"/>
      <c r="F41"/>
      <c r="G41"/>
      <c r="H41"/>
      <c r="I41"/>
      <c r="J41"/>
      <c r="K41"/>
      <c r="L41"/>
      <c r="M41"/>
      <c r="N41"/>
      <c r="O41"/>
      <c r="P41"/>
      <c r="Q41"/>
      <c r="R41"/>
      <c r="S41"/>
      <c r="T41"/>
      <c r="U41"/>
      <c r="V41"/>
      <c r="W41"/>
      <c r="X41"/>
      <c r="Y41"/>
      <c r="Z41"/>
      <c r="AA41"/>
      <c r="AB41"/>
      <c r="AC41"/>
      <c r="AD41"/>
    </row>
    <row r="42" spans="1:30" x14ac:dyDescent="0.25">
      <c r="A42"/>
      <c r="B42"/>
      <c r="C42"/>
      <c r="D42"/>
      <c r="E42"/>
      <c r="F42"/>
      <c r="G42"/>
      <c r="H42"/>
      <c r="I42"/>
      <c r="J42"/>
      <c r="K42"/>
      <c r="L42"/>
      <c r="M42"/>
      <c r="N42"/>
      <c r="O42"/>
      <c r="P42"/>
      <c r="Q42"/>
      <c r="R42"/>
      <c r="S42"/>
      <c r="T42"/>
      <c r="U42"/>
      <c r="V42"/>
      <c r="W42"/>
      <c r="X42"/>
      <c r="Y42"/>
      <c r="Z42"/>
      <c r="AA42"/>
      <c r="AB42"/>
      <c r="AC42"/>
      <c r="AD42"/>
    </row>
    <row r="43" spans="1:30" x14ac:dyDescent="0.25">
      <c r="A43"/>
      <c r="B43"/>
      <c r="C43"/>
      <c r="D43"/>
      <c r="E43"/>
      <c r="F43"/>
      <c r="G43"/>
      <c r="H43"/>
      <c r="I43"/>
      <c r="J43"/>
      <c r="K43"/>
      <c r="L43"/>
      <c r="M43"/>
      <c r="N43"/>
      <c r="O43"/>
      <c r="P43"/>
      <c r="Q43"/>
      <c r="R43"/>
      <c r="S43"/>
      <c r="T43"/>
      <c r="U43"/>
      <c r="V43"/>
      <c r="W43"/>
      <c r="X43"/>
      <c r="Y43"/>
      <c r="Z43"/>
      <c r="AA43"/>
      <c r="AB43"/>
      <c r="AC43"/>
      <c r="AD43"/>
    </row>
    <row r="44" spans="1:30" x14ac:dyDescent="0.25">
      <c r="A44"/>
      <c r="B44"/>
      <c r="C44"/>
      <c r="D44"/>
      <c r="E44"/>
      <c r="F44"/>
      <c r="G44"/>
      <c r="H44"/>
      <c r="I44"/>
      <c r="J44"/>
      <c r="K44"/>
      <c r="L44"/>
      <c r="M44"/>
      <c r="N44"/>
      <c r="O44"/>
      <c r="P44"/>
      <c r="Q44"/>
      <c r="R44"/>
      <c r="S44"/>
      <c r="T44"/>
      <c r="U44"/>
      <c r="V44"/>
      <c r="W44"/>
      <c r="X44"/>
      <c r="Y44"/>
      <c r="Z44"/>
      <c r="AA44"/>
      <c r="AB44"/>
      <c r="AC44"/>
      <c r="AD44"/>
    </row>
    <row r="45" spans="1:30" x14ac:dyDescent="0.25">
      <c r="A45"/>
      <c r="B45"/>
      <c r="C45"/>
      <c r="D45"/>
      <c r="E45"/>
      <c r="F45"/>
      <c r="G45"/>
      <c r="H45"/>
      <c r="I45"/>
      <c r="J45"/>
      <c r="K45"/>
      <c r="L45"/>
      <c r="M45"/>
      <c r="N45"/>
      <c r="O45"/>
      <c r="P45"/>
      <c r="Q45"/>
      <c r="R45"/>
      <c r="S45"/>
      <c r="T45"/>
      <c r="U45"/>
      <c r="V45"/>
      <c r="W45"/>
      <c r="X45"/>
      <c r="Y45"/>
      <c r="Z45"/>
      <c r="AA45"/>
      <c r="AB45"/>
      <c r="AC45"/>
      <c r="AD45"/>
    </row>
    <row r="46" spans="1:30" x14ac:dyDescent="0.25">
      <c r="A46"/>
      <c r="B46"/>
      <c r="C46"/>
      <c r="D46"/>
      <c r="E46"/>
      <c r="F46"/>
      <c r="G46"/>
      <c r="H46"/>
      <c r="I46"/>
      <c r="J46"/>
      <c r="K46"/>
      <c r="L46"/>
      <c r="M46"/>
      <c r="N46"/>
      <c r="O46"/>
      <c r="P46"/>
      <c r="Q46"/>
      <c r="R46"/>
      <c r="S46"/>
      <c r="T46"/>
      <c r="U46"/>
      <c r="V46"/>
      <c r="W46"/>
      <c r="X46"/>
      <c r="Y46"/>
      <c r="Z46"/>
      <c r="AA46"/>
      <c r="AB46"/>
      <c r="AC46"/>
      <c r="AD46"/>
    </row>
    <row r="47" spans="1:30" x14ac:dyDescent="0.25">
      <c r="A47"/>
      <c r="B47"/>
      <c r="C47"/>
      <c r="D47"/>
      <c r="E47"/>
      <c r="F47"/>
      <c r="G47"/>
      <c r="H47"/>
      <c r="I47"/>
      <c r="J47"/>
      <c r="K47"/>
      <c r="L47"/>
      <c r="M47"/>
      <c r="N47"/>
      <c r="O47"/>
      <c r="P47"/>
      <c r="Q47"/>
      <c r="R47"/>
      <c r="S47"/>
      <c r="T47"/>
      <c r="U47"/>
      <c r="V47"/>
      <c r="W47"/>
      <c r="X47"/>
      <c r="Y47"/>
      <c r="Z47"/>
      <c r="AA47"/>
      <c r="AB47"/>
      <c r="AC47"/>
      <c r="AD47"/>
    </row>
  </sheetData>
  <mergeCells count="11">
    <mergeCell ref="A7:E7"/>
    <mergeCell ref="A3:G4"/>
    <mergeCell ref="A5:G5"/>
    <mergeCell ref="A8:A9"/>
    <mergeCell ref="A30:G30"/>
    <mergeCell ref="B8:E8"/>
    <mergeCell ref="A31:G31"/>
    <mergeCell ref="A32:G32"/>
    <mergeCell ref="A33:G33"/>
    <mergeCell ref="A34:G34"/>
    <mergeCell ref="A35:G35"/>
  </mergeCells>
  <hyperlinks>
    <hyperlink ref="J3" location="Índice!A1" display="Índice" xr:uid="{00000000-0004-0000-50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F0A4-C983-4EB8-AE74-0A2AE44A16CF}">
  <sheetPr>
    <pageSetUpPr fitToPage="1"/>
  </sheetPr>
  <dimension ref="A1:DY7378"/>
  <sheetViews>
    <sheetView showGridLines="0" zoomScaleNormal="100" workbookViewId="0">
      <selection activeCell="A3" sqref="A3:G4"/>
    </sheetView>
  </sheetViews>
  <sheetFormatPr baseColWidth="10" defaultColWidth="11.42578125" defaultRowHeight="14.25" x14ac:dyDescent="0.25"/>
  <cols>
    <col min="1" max="1" width="30.28515625" style="77" customWidth="1"/>
    <col min="2" max="129" width="10.7109375" style="77" customWidth="1"/>
    <col min="130" max="16384" width="11.42578125" style="77"/>
  </cols>
  <sheetData>
    <row r="1" spans="1:129" s="69" customFormat="1" ht="60" customHeight="1" x14ac:dyDescent="0.2"/>
    <row r="2" spans="1:129" s="69" customFormat="1" ht="12" x14ac:dyDescent="0.2"/>
    <row r="3" spans="1:129" s="69" customFormat="1" ht="22.5" customHeight="1" x14ac:dyDescent="0.2">
      <c r="A3" s="252" t="s">
        <v>320</v>
      </c>
      <c r="B3" s="252"/>
      <c r="C3" s="252"/>
      <c r="D3" s="252"/>
      <c r="E3" s="252"/>
      <c r="F3" s="252"/>
      <c r="G3" s="252"/>
      <c r="I3" s="68"/>
      <c r="J3" s="68"/>
      <c r="K3" s="68" t="s">
        <v>321</v>
      </c>
      <c r="M3" s="68"/>
      <c r="N3" s="68"/>
    </row>
    <row r="4" spans="1:129" s="69" customFormat="1" ht="22.5" customHeight="1" x14ac:dyDescent="0.2">
      <c r="A4" s="252"/>
      <c r="B4" s="252"/>
      <c r="C4" s="252"/>
      <c r="D4" s="252"/>
      <c r="E4" s="252"/>
      <c r="F4" s="252"/>
      <c r="G4" s="252"/>
    </row>
    <row r="5" spans="1:129" s="69" customFormat="1" ht="71.25" customHeight="1" x14ac:dyDescent="0.2">
      <c r="A5" s="253" t="s">
        <v>386</v>
      </c>
      <c r="B5" s="254"/>
      <c r="C5" s="254"/>
      <c r="D5" s="254"/>
      <c r="E5" s="254"/>
      <c r="F5" s="254"/>
      <c r="G5" s="255"/>
    </row>
    <row r="6" spans="1:129" s="69" customFormat="1" ht="12" x14ac:dyDescent="0.2"/>
    <row r="7" spans="1:129" s="69" customFormat="1" ht="18" customHeight="1" x14ac:dyDescent="0.3">
      <c r="A7" s="262" t="s">
        <v>387</v>
      </c>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row>
    <row r="8" spans="1:129" s="70" customFormat="1" ht="37.5" customHeight="1" x14ac:dyDescent="0.2">
      <c r="A8" s="259" t="s">
        <v>324</v>
      </c>
      <c r="B8" s="249" t="s">
        <v>388</v>
      </c>
      <c r="C8" s="250"/>
      <c r="D8" s="250"/>
      <c r="E8" s="250"/>
      <c r="F8" s="250"/>
      <c r="G8" s="250"/>
      <c r="H8" s="250"/>
      <c r="I8" s="250"/>
      <c r="J8" s="250"/>
      <c r="K8" s="250"/>
      <c r="L8" s="250"/>
      <c r="M8" s="250"/>
      <c r="N8" s="250"/>
      <c r="O8" s="250"/>
      <c r="P8" s="250"/>
      <c r="Q8" s="251"/>
      <c r="R8" s="249" t="s">
        <v>389</v>
      </c>
      <c r="S8" s="250"/>
      <c r="T8" s="250"/>
      <c r="U8" s="250"/>
      <c r="V8" s="250"/>
      <c r="W8" s="250"/>
      <c r="X8" s="250"/>
      <c r="Y8" s="250"/>
      <c r="Z8" s="250"/>
      <c r="AA8" s="250"/>
      <c r="AB8" s="250"/>
      <c r="AC8" s="250"/>
      <c r="AD8" s="250"/>
      <c r="AE8" s="250"/>
      <c r="AF8" s="250"/>
      <c r="AG8" s="251"/>
      <c r="AH8" s="249" t="s">
        <v>390</v>
      </c>
      <c r="AI8" s="250"/>
      <c r="AJ8" s="250"/>
      <c r="AK8" s="250"/>
      <c r="AL8" s="250"/>
      <c r="AM8" s="250"/>
      <c r="AN8" s="250"/>
      <c r="AO8" s="250"/>
      <c r="AP8" s="250"/>
      <c r="AQ8" s="250"/>
      <c r="AR8" s="250"/>
      <c r="AS8" s="250"/>
      <c r="AT8" s="250"/>
      <c r="AU8" s="250"/>
      <c r="AV8" s="250"/>
      <c r="AW8" s="251"/>
      <c r="AX8" s="249" t="s">
        <v>391</v>
      </c>
      <c r="AY8" s="250"/>
      <c r="AZ8" s="250"/>
      <c r="BA8" s="250"/>
      <c r="BB8" s="250"/>
      <c r="BC8" s="250"/>
      <c r="BD8" s="250"/>
      <c r="BE8" s="250"/>
      <c r="BF8" s="250"/>
      <c r="BG8" s="250"/>
      <c r="BH8" s="250"/>
      <c r="BI8" s="250"/>
      <c r="BJ8" s="250"/>
      <c r="BK8" s="250"/>
      <c r="BL8" s="250"/>
      <c r="BM8" s="251"/>
      <c r="BN8" s="249" t="s">
        <v>392</v>
      </c>
      <c r="BO8" s="250"/>
      <c r="BP8" s="250"/>
      <c r="BQ8" s="250"/>
      <c r="BR8" s="250"/>
      <c r="BS8" s="250"/>
      <c r="BT8" s="250"/>
      <c r="BU8" s="250"/>
      <c r="BV8" s="250"/>
      <c r="BW8" s="250"/>
      <c r="BX8" s="250"/>
      <c r="BY8" s="250"/>
      <c r="BZ8" s="250"/>
      <c r="CA8" s="250"/>
      <c r="CB8" s="250"/>
      <c r="CC8" s="251"/>
      <c r="CD8" s="249" t="s">
        <v>393</v>
      </c>
      <c r="CE8" s="250"/>
      <c r="CF8" s="250"/>
      <c r="CG8" s="250"/>
      <c r="CH8" s="250"/>
      <c r="CI8" s="250"/>
      <c r="CJ8" s="250"/>
      <c r="CK8" s="250"/>
      <c r="CL8" s="250"/>
      <c r="CM8" s="250"/>
      <c r="CN8" s="250"/>
      <c r="CO8" s="250"/>
      <c r="CP8" s="250"/>
      <c r="CQ8" s="250"/>
      <c r="CR8" s="250"/>
      <c r="CS8" s="251"/>
      <c r="CT8" s="249" t="s">
        <v>394</v>
      </c>
      <c r="CU8" s="250"/>
      <c r="CV8" s="250"/>
      <c r="CW8" s="250"/>
      <c r="CX8" s="250"/>
      <c r="CY8" s="250"/>
      <c r="CZ8" s="250"/>
      <c r="DA8" s="250"/>
      <c r="DB8" s="250"/>
      <c r="DC8" s="250"/>
      <c r="DD8" s="250"/>
      <c r="DE8" s="250"/>
      <c r="DF8" s="250"/>
      <c r="DG8" s="250"/>
      <c r="DH8" s="250"/>
      <c r="DI8" s="251"/>
      <c r="DJ8" s="249" t="s">
        <v>395</v>
      </c>
      <c r="DK8" s="250"/>
      <c r="DL8" s="250"/>
      <c r="DM8" s="250"/>
      <c r="DN8" s="250"/>
      <c r="DO8" s="250"/>
      <c r="DP8" s="250"/>
      <c r="DQ8" s="250"/>
      <c r="DR8" s="250"/>
      <c r="DS8" s="250"/>
      <c r="DT8" s="250"/>
      <c r="DU8" s="250"/>
      <c r="DV8" s="250"/>
      <c r="DW8" s="250"/>
      <c r="DX8" s="250"/>
      <c r="DY8" s="251"/>
    </row>
    <row r="9" spans="1:129" s="70" customFormat="1" ht="17.25" customHeight="1" x14ac:dyDescent="0.2">
      <c r="A9" s="260"/>
      <c r="B9" s="249" t="s">
        <v>396</v>
      </c>
      <c r="C9" s="250"/>
      <c r="D9" s="250"/>
      <c r="E9" s="250"/>
      <c r="F9" s="250"/>
      <c r="G9" s="250"/>
      <c r="H9" s="250"/>
      <c r="I9" s="251"/>
      <c r="J9" s="249" t="s">
        <v>397</v>
      </c>
      <c r="K9" s="250"/>
      <c r="L9" s="250"/>
      <c r="M9" s="250"/>
      <c r="N9" s="250"/>
      <c r="O9" s="250"/>
      <c r="P9" s="250"/>
      <c r="Q9" s="251"/>
      <c r="R9" s="249" t="s">
        <v>396</v>
      </c>
      <c r="S9" s="250"/>
      <c r="T9" s="250"/>
      <c r="U9" s="250"/>
      <c r="V9" s="250"/>
      <c r="W9" s="250"/>
      <c r="X9" s="250"/>
      <c r="Y9" s="251"/>
      <c r="Z9" s="249" t="s">
        <v>397</v>
      </c>
      <c r="AA9" s="250"/>
      <c r="AB9" s="250"/>
      <c r="AC9" s="250"/>
      <c r="AD9" s="250"/>
      <c r="AE9" s="250"/>
      <c r="AF9" s="250"/>
      <c r="AG9" s="251"/>
      <c r="AH9" s="249" t="s">
        <v>396</v>
      </c>
      <c r="AI9" s="250"/>
      <c r="AJ9" s="250"/>
      <c r="AK9" s="250"/>
      <c r="AL9" s="250"/>
      <c r="AM9" s="250"/>
      <c r="AN9" s="250"/>
      <c r="AO9" s="251"/>
      <c r="AP9" s="249" t="s">
        <v>397</v>
      </c>
      <c r="AQ9" s="250"/>
      <c r="AR9" s="250"/>
      <c r="AS9" s="250"/>
      <c r="AT9" s="250"/>
      <c r="AU9" s="250"/>
      <c r="AV9" s="250"/>
      <c r="AW9" s="251"/>
      <c r="AX9" s="249" t="s">
        <v>396</v>
      </c>
      <c r="AY9" s="250"/>
      <c r="AZ9" s="250"/>
      <c r="BA9" s="250"/>
      <c r="BB9" s="250"/>
      <c r="BC9" s="250"/>
      <c r="BD9" s="250"/>
      <c r="BE9" s="251"/>
      <c r="BF9" s="249" t="s">
        <v>397</v>
      </c>
      <c r="BG9" s="250"/>
      <c r="BH9" s="250"/>
      <c r="BI9" s="250"/>
      <c r="BJ9" s="250"/>
      <c r="BK9" s="250"/>
      <c r="BL9" s="250"/>
      <c r="BM9" s="251"/>
      <c r="BN9" s="249" t="s">
        <v>396</v>
      </c>
      <c r="BO9" s="250"/>
      <c r="BP9" s="250"/>
      <c r="BQ9" s="250"/>
      <c r="BR9" s="250"/>
      <c r="BS9" s="250"/>
      <c r="BT9" s="250"/>
      <c r="BU9" s="251"/>
      <c r="BV9" s="249" t="s">
        <v>397</v>
      </c>
      <c r="BW9" s="250"/>
      <c r="BX9" s="250"/>
      <c r="BY9" s="250"/>
      <c r="BZ9" s="250"/>
      <c r="CA9" s="250"/>
      <c r="CB9" s="250"/>
      <c r="CC9" s="251"/>
      <c r="CD9" s="249" t="s">
        <v>396</v>
      </c>
      <c r="CE9" s="250"/>
      <c r="CF9" s="250"/>
      <c r="CG9" s="250"/>
      <c r="CH9" s="250"/>
      <c r="CI9" s="250"/>
      <c r="CJ9" s="250"/>
      <c r="CK9" s="251"/>
      <c r="CL9" s="249" t="s">
        <v>397</v>
      </c>
      <c r="CM9" s="250"/>
      <c r="CN9" s="250"/>
      <c r="CO9" s="250"/>
      <c r="CP9" s="250"/>
      <c r="CQ9" s="250"/>
      <c r="CR9" s="250"/>
      <c r="CS9" s="251"/>
      <c r="CT9" s="249" t="s">
        <v>396</v>
      </c>
      <c r="CU9" s="250"/>
      <c r="CV9" s="250"/>
      <c r="CW9" s="250"/>
      <c r="CX9" s="250"/>
      <c r="CY9" s="250"/>
      <c r="CZ9" s="250"/>
      <c r="DA9" s="251"/>
      <c r="DB9" s="249" t="s">
        <v>397</v>
      </c>
      <c r="DC9" s="250"/>
      <c r="DD9" s="250"/>
      <c r="DE9" s="250"/>
      <c r="DF9" s="250"/>
      <c r="DG9" s="250"/>
      <c r="DH9" s="250"/>
      <c r="DI9" s="251"/>
      <c r="DJ9" s="249" t="s">
        <v>396</v>
      </c>
      <c r="DK9" s="250"/>
      <c r="DL9" s="250"/>
      <c r="DM9" s="250"/>
      <c r="DN9" s="250"/>
      <c r="DO9" s="250"/>
      <c r="DP9" s="250"/>
      <c r="DQ9" s="251"/>
      <c r="DR9" s="249" t="s">
        <v>397</v>
      </c>
      <c r="DS9" s="250"/>
      <c r="DT9" s="250"/>
      <c r="DU9" s="250"/>
      <c r="DV9" s="250"/>
      <c r="DW9" s="250"/>
      <c r="DX9" s="250"/>
      <c r="DY9" s="251"/>
    </row>
    <row r="10" spans="1:129" s="69" customFormat="1" ht="17.25" customHeight="1" x14ac:dyDescent="0.2">
      <c r="A10" s="261"/>
      <c r="B10" s="22" t="s">
        <v>342</v>
      </c>
      <c r="C10" s="23" t="s">
        <v>343</v>
      </c>
      <c r="D10" s="23" t="s">
        <v>344</v>
      </c>
      <c r="E10" s="23" t="s">
        <v>345</v>
      </c>
      <c r="F10" s="23" t="s">
        <v>346</v>
      </c>
      <c r="G10" s="23" t="s">
        <v>343</v>
      </c>
      <c r="H10" s="23" t="s">
        <v>344</v>
      </c>
      <c r="I10" s="23" t="s">
        <v>345</v>
      </c>
      <c r="J10" s="22" t="s">
        <v>342</v>
      </c>
      <c r="K10" s="23" t="s">
        <v>343</v>
      </c>
      <c r="L10" s="23" t="s">
        <v>344</v>
      </c>
      <c r="M10" s="23" t="s">
        <v>345</v>
      </c>
      <c r="N10" s="23" t="s">
        <v>346</v>
      </c>
      <c r="O10" s="23" t="s">
        <v>343</v>
      </c>
      <c r="P10" s="23" t="s">
        <v>344</v>
      </c>
      <c r="Q10" s="23" t="s">
        <v>345</v>
      </c>
      <c r="R10" s="22" t="s">
        <v>342</v>
      </c>
      <c r="S10" s="23" t="s">
        <v>343</v>
      </c>
      <c r="T10" s="23" t="s">
        <v>344</v>
      </c>
      <c r="U10" s="23" t="s">
        <v>345</v>
      </c>
      <c r="V10" s="23" t="s">
        <v>346</v>
      </c>
      <c r="W10" s="23" t="s">
        <v>343</v>
      </c>
      <c r="X10" s="23" t="s">
        <v>344</v>
      </c>
      <c r="Y10" s="23" t="s">
        <v>345</v>
      </c>
      <c r="Z10" s="22" t="s">
        <v>342</v>
      </c>
      <c r="AA10" s="23" t="s">
        <v>343</v>
      </c>
      <c r="AB10" s="23" t="s">
        <v>344</v>
      </c>
      <c r="AC10" s="23" t="s">
        <v>345</v>
      </c>
      <c r="AD10" s="23" t="s">
        <v>346</v>
      </c>
      <c r="AE10" s="23" t="s">
        <v>343</v>
      </c>
      <c r="AF10" s="23" t="s">
        <v>344</v>
      </c>
      <c r="AG10" s="23" t="s">
        <v>345</v>
      </c>
      <c r="AH10" s="22" t="s">
        <v>342</v>
      </c>
      <c r="AI10" s="23" t="s">
        <v>343</v>
      </c>
      <c r="AJ10" s="23" t="s">
        <v>344</v>
      </c>
      <c r="AK10" s="23" t="s">
        <v>345</v>
      </c>
      <c r="AL10" s="23" t="s">
        <v>346</v>
      </c>
      <c r="AM10" s="23" t="s">
        <v>343</v>
      </c>
      <c r="AN10" s="23" t="s">
        <v>344</v>
      </c>
      <c r="AO10" s="23" t="s">
        <v>345</v>
      </c>
      <c r="AP10" s="22" t="s">
        <v>342</v>
      </c>
      <c r="AQ10" s="23" t="s">
        <v>343</v>
      </c>
      <c r="AR10" s="23" t="s">
        <v>344</v>
      </c>
      <c r="AS10" s="23" t="s">
        <v>345</v>
      </c>
      <c r="AT10" s="23" t="s">
        <v>346</v>
      </c>
      <c r="AU10" s="23" t="s">
        <v>343</v>
      </c>
      <c r="AV10" s="23" t="s">
        <v>344</v>
      </c>
      <c r="AW10" s="23" t="s">
        <v>345</v>
      </c>
      <c r="AX10" s="22" t="s">
        <v>342</v>
      </c>
      <c r="AY10" s="23" t="s">
        <v>343</v>
      </c>
      <c r="AZ10" s="23" t="s">
        <v>344</v>
      </c>
      <c r="BA10" s="23" t="s">
        <v>345</v>
      </c>
      <c r="BB10" s="23" t="s">
        <v>346</v>
      </c>
      <c r="BC10" s="23" t="s">
        <v>343</v>
      </c>
      <c r="BD10" s="23" t="s">
        <v>344</v>
      </c>
      <c r="BE10" s="23" t="s">
        <v>345</v>
      </c>
      <c r="BF10" s="22" t="s">
        <v>342</v>
      </c>
      <c r="BG10" s="23" t="s">
        <v>343</v>
      </c>
      <c r="BH10" s="23" t="s">
        <v>344</v>
      </c>
      <c r="BI10" s="23" t="s">
        <v>345</v>
      </c>
      <c r="BJ10" s="23" t="s">
        <v>346</v>
      </c>
      <c r="BK10" s="23" t="s">
        <v>343</v>
      </c>
      <c r="BL10" s="23" t="s">
        <v>344</v>
      </c>
      <c r="BM10" s="23" t="s">
        <v>345</v>
      </c>
      <c r="BN10" s="22" t="s">
        <v>342</v>
      </c>
      <c r="BO10" s="23" t="s">
        <v>343</v>
      </c>
      <c r="BP10" s="23" t="s">
        <v>344</v>
      </c>
      <c r="BQ10" s="23" t="s">
        <v>345</v>
      </c>
      <c r="BR10" s="23" t="s">
        <v>346</v>
      </c>
      <c r="BS10" s="23" t="s">
        <v>343</v>
      </c>
      <c r="BT10" s="23" t="s">
        <v>344</v>
      </c>
      <c r="BU10" s="23" t="s">
        <v>345</v>
      </c>
      <c r="BV10" s="22" t="s">
        <v>342</v>
      </c>
      <c r="BW10" s="23" t="s">
        <v>343</v>
      </c>
      <c r="BX10" s="23" t="s">
        <v>344</v>
      </c>
      <c r="BY10" s="23" t="s">
        <v>345</v>
      </c>
      <c r="BZ10" s="23" t="s">
        <v>346</v>
      </c>
      <c r="CA10" s="23" t="s">
        <v>343</v>
      </c>
      <c r="CB10" s="23" t="s">
        <v>344</v>
      </c>
      <c r="CC10" s="23" t="s">
        <v>345</v>
      </c>
      <c r="CD10" s="22" t="s">
        <v>342</v>
      </c>
      <c r="CE10" s="23" t="s">
        <v>343</v>
      </c>
      <c r="CF10" s="23" t="s">
        <v>344</v>
      </c>
      <c r="CG10" s="23" t="s">
        <v>345</v>
      </c>
      <c r="CH10" s="23" t="s">
        <v>346</v>
      </c>
      <c r="CI10" s="23" t="s">
        <v>343</v>
      </c>
      <c r="CJ10" s="23" t="s">
        <v>344</v>
      </c>
      <c r="CK10" s="23" t="s">
        <v>345</v>
      </c>
      <c r="CL10" s="22" t="s">
        <v>342</v>
      </c>
      <c r="CM10" s="23" t="s">
        <v>343</v>
      </c>
      <c r="CN10" s="23" t="s">
        <v>344</v>
      </c>
      <c r="CO10" s="23" t="s">
        <v>345</v>
      </c>
      <c r="CP10" s="23" t="s">
        <v>346</v>
      </c>
      <c r="CQ10" s="23" t="s">
        <v>343</v>
      </c>
      <c r="CR10" s="23" t="s">
        <v>344</v>
      </c>
      <c r="CS10" s="23" t="s">
        <v>345</v>
      </c>
      <c r="CT10" s="22" t="s">
        <v>342</v>
      </c>
      <c r="CU10" s="23" t="s">
        <v>343</v>
      </c>
      <c r="CV10" s="23" t="s">
        <v>344</v>
      </c>
      <c r="CW10" s="23" t="s">
        <v>345</v>
      </c>
      <c r="CX10" s="23" t="s">
        <v>346</v>
      </c>
      <c r="CY10" s="23" t="s">
        <v>343</v>
      </c>
      <c r="CZ10" s="23" t="s">
        <v>344</v>
      </c>
      <c r="DA10" s="23" t="s">
        <v>345</v>
      </c>
      <c r="DB10" s="22" t="s">
        <v>342</v>
      </c>
      <c r="DC10" s="23" t="s">
        <v>343</v>
      </c>
      <c r="DD10" s="23" t="s">
        <v>344</v>
      </c>
      <c r="DE10" s="23" t="s">
        <v>345</v>
      </c>
      <c r="DF10" s="23" t="s">
        <v>346</v>
      </c>
      <c r="DG10" s="23" t="s">
        <v>343</v>
      </c>
      <c r="DH10" s="23" t="s">
        <v>344</v>
      </c>
      <c r="DI10" s="23" t="s">
        <v>345</v>
      </c>
      <c r="DJ10" s="22" t="s">
        <v>342</v>
      </c>
      <c r="DK10" s="23" t="s">
        <v>343</v>
      </c>
      <c r="DL10" s="23" t="s">
        <v>344</v>
      </c>
      <c r="DM10" s="23" t="s">
        <v>345</v>
      </c>
      <c r="DN10" s="23" t="s">
        <v>346</v>
      </c>
      <c r="DO10" s="23" t="s">
        <v>343</v>
      </c>
      <c r="DP10" s="23" t="s">
        <v>344</v>
      </c>
      <c r="DQ10" s="23" t="s">
        <v>345</v>
      </c>
      <c r="DR10" s="22" t="s">
        <v>342</v>
      </c>
      <c r="DS10" s="23" t="s">
        <v>343</v>
      </c>
      <c r="DT10" s="23" t="s">
        <v>344</v>
      </c>
      <c r="DU10" s="23" t="s">
        <v>345</v>
      </c>
      <c r="DV10" s="23" t="s">
        <v>346</v>
      </c>
      <c r="DW10" s="23" t="s">
        <v>343</v>
      </c>
      <c r="DX10" s="23" t="s">
        <v>344</v>
      </c>
      <c r="DY10" s="24" t="s">
        <v>345</v>
      </c>
    </row>
    <row r="11" spans="1:129" s="69" customFormat="1" ht="12" x14ac:dyDescent="0.2">
      <c r="A11" s="71" t="s">
        <v>348</v>
      </c>
      <c r="B11" s="85">
        <v>127.85599999999999</v>
      </c>
      <c r="C11" s="27">
        <v>13.038</v>
      </c>
      <c r="D11" s="27">
        <v>95.182000000000002</v>
      </c>
      <c r="E11" s="81">
        <v>160.529</v>
      </c>
      <c r="F11" s="47">
        <v>3.6280000000000001</v>
      </c>
      <c r="G11" s="27">
        <v>12.412000000000001</v>
      </c>
      <c r="H11" s="27">
        <v>2.746</v>
      </c>
      <c r="I11" s="28">
        <v>4.5110000000000001</v>
      </c>
      <c r="J11" s="85">
        <v>321.52600000000001</v>
      </c>
      <c r="K11" s="27">
        <v>9.4570000000000007</v>
      </c>
      <c r="L11" s="27">
        <v>261.92700000000002</v>
      </c>
      <c r="M11" s="81">
        <v>381.125</v>
      </c>
      <c r="N11" s="47">
        <v>7.8550000000000004</v>
      </c>
      <c r="O11" s="27">
        <v>8.1300000000000008</v>
      </c>
      <c r="P11" s="27">
        <v>6.6040000000000001</v>
      </c>
      <c r="Q11" s="28">
        <v>9.1069999999999993</v>
      </c>
      <c r="R11" s="85">
        <v>6.9029999999999996</v>
      </c>
      <c r="S11" s="27">
        <v>63.978000000000002</v>
      </c>
      <c r="T11" s="27">
        <v>0</v>
      </c>
      <c r="U11" s="81">
        <v>15.558999999999999</v>
      </c>
      <c r="V11" s="47">
        <v>5.399</v>
      </c>
      <c r="W11" s="27">
        <v>58.744</v>
      </c>
      <c r="X11" s="27">
        <v>0</v>
      </c>
      <c r="Y11" s="28">
        <v>11.615</v>
      </c>
      <c r="Z11" s="85">
        <v>12.351000000000001</v>
      </c>
      <c r="AA11" s="27">
        <v>26.65</v>
      </c>
      <c r="AB11" s="27">
        <v>5.9</v>
      </c>
      <c r="AC11" s="81">
        <v>18.802</v>
      </c>
      <c r="AD11" s="47">
        <v>3.8410000000000002</v>
      </c>
      <c r="AE11" s="27">
        <v>26.055</v>
      </c>
      <c r="AF11" s="27">
        <v>1.88</v>
      </c>
      <c r="AG11" s="28">
        <v>5.8029999999999999</v>
      </c>
      <c r="AH11" s="85">
        <v>16.837</v>
      </c>
      <c r="AI11" s="27">
        <v>30.311</v>
      </c>
      <c r="AJ11" s="27">
        <v>6.8339999999999996</v>
      </c>
      <c r="AK11" s="81">
        <v>26.84</v>
      </c>
      <c r="AL11" s="47">
        <v>13.169</v>
      </c>
      <c r="AM11" s="27">
        <v>24.923999999999999</v>
      </c>
      <c r="AN11" s="27">
        <v>6.7359999999999998</v>
      </c>
      <c r="AO11" s="28">
        <v>19.602</v>
      </c>
      <c r="AP11" s="85">
        <v>104.17400000000001</v>
      </c>
      <c r="AQ11" s="27">
        <v>12.332000000000001</v>
      </c>
      <c r="AR11" s="27">
        <v>78.994</v>
      </c>
      <c r="AS11" s="81">
        <v>129.35300000000001</v>
      </c>
      <c r="AT11" s="47">
        <v>32.4</v>
      </c>
      <c r="AU11" s="27">
        <v>11.599</v>
      </c>
      <c r="AV11" s="27">
        <v>25.033999999999999</v>
      </c>
      <c r="AW11" s="28">
        <v>39.765000000000001</v>
      </c>
      <c r="AX11" s="85">
        <v>62.378</v>
      </c>
      <c r="AY11" s="27">
        <v>14.414</v>
      </c>
      <c r="AZ11" s="27">
        <v>44.755000000000003</v>
      </c>
      <c r="BA11" s="81">
        <v>80</v>
      </c>
      <c r="BB11" s="47">
        <v>48.787999999999997</v>
      </c>
      <c r="BC11" s="27">
        <v>10.477</v>
      </c>
      <c r="BD11" s="27">
        <v>38.768999999999998</v>
      </c>
      <c r="BE11" s="28">
        <v>58.805999999999997</v>
      </c>
      <c r="BF11" s="85">
        <v>119.785</v>
      </c>
      <c r="BG11" s="27">
        <v>13.993</v>
      </c>
      <c r="BH11" s="27">
        <v>86.932000000000002</v>
      </c>
      <c r="BI11" s="81">
        <v>152.63800000000001</v>
      </c>
      <c r="BJ11" s="47">
        <v>37.255000000000003</v>
      </c>
      <c r="BK11" s="27">
        <v>10.279</v>
      </c>
      <c r="BL11" s="27">
        <v>29.75</v>
      </c>
      <c r="BM11" s="28">
        <v>44.761000000000003</v>
      </c>
      <c r="BN11" s="85">
        <v>5.1529999999999996</v>
      </c>
      <c r="BO11" s="27">
        <v>57.557000000000002</v>
      </c>
      <c r="BP11" s="27">
        <v>0</v>
      </c>
      <c r="BQ11" s="81">
        <v>10.965999999999999</v>
      </c>
      <c r="BR11" s="47">
        <v>4.03</v>
      </c>
      <c r="BS11" s="27">
        <v>54.015999999999998</v>
      </c>
      <c r="BT11" s="27">
        <v>0</v>
      </c>
      <c r="BU11" s="28">
        <v>8.2970000000000006</v>
      </c>
      <c r="BV11" s="85">
        <v>10.848000000000001</v>
      </c>
      <c r="BW11" s="27">
        <v>46.392000000000003</v>
      </c>
      <c r="BX11" s="27">
        <v>0.98399999999999999</v>
      </c>
      <c r="BY11" s="81">
        <v>20.712</v>
      </c>
      <c r="BZ11" s="47">
        <v>3.3740000000000001</v>
      </c>
      <c r="CA11" s="27">
        <v>44.465000000000003</v>
      </c>
      <c r="CB11" s="27">
        <v>0.434</v>
      </c>
      <c r="CC11" s="28">
        <v>6.3140000000000001</v>
      </c>
      <c r="CD11" s="85">
        <v>18.468</v>
      </c>
      <c r="CE11" s="27">
        <v>31.358000000000001</v>
      </c>
      <c r="CF11" s="27">
        <v>7.117</v>
      </c>
      <c r="CG11" s="81">
        <v>29.818999999999999</v>
      </c>
      <c r="CH11" s="47">
        <v>14.445</v>
      </c>
      <c r="CI11" s="27">
        <v>29.61</v>
      </c>
      <c r="CJ11" s="27">
        <v>6.0620000000000003</v>
      </c>
      <c r="CK11" s="28">
        <v>22.827999999999999</v>
      </c>
      <c r="CL11" s="85">
        <v>31.338999999999999</v>
      </c>
      <c r="CM11" s="27">
        <v>29.379000000000001</v>
      </c>
      <c r="CN11" s="27">
        <v>13.292999999999999</v>
      </c>
      <c r="CO11" s="81">
        <v>49.384999999999998</v>
      </c>
      <c r="CP11" s="47">
        <v>9.7469999999999999</v>
      </c>
      <c r="CQ11" s="27">
        <v>27.843</v>
      </c>
      <c r="CR11" s="27">
        <v>4.4279999999999999</v>
      </c>
      <c r="CS11" s="28">
        <v>15.066000000000001</v>
      </c>
      <c r="CT11" s="85">
        <v>8.6929999999999996</v>
      </c>
      <c r="CU11" s="27">
        <v>38.798000000000002</v>
      </c>
      <c r="CV11" s="27">
        <v>2.0819999999999999</v>
      </c>
      <c r="CW11" s="81">
        <v>15.304</v>
      </c>
      <c r="CX11" s="47">
        <v>6.7990000000000004</v>
      </c>
      <c r="CY11" s="27">
        <v>37.692999999999998</v>
      </c>
      <c r="CZ11" s="27">
        <v>1.776</v>
      </c>
      <c r="DA11" s="28">
        <v>11.821999999999999</v>
      </c>
      <c r="DB11" s="85">
        <v>28.779</v>
      </c>
      <c r="DC11" s="27">
        <v>38.493000000000002</v>
      </c>
      <c r="DD11" s="27">
        <v>7.0670000000000002</v>
      </c>
      <c r="DE11" s="81">
        <v>50.491999999999997</v>
      </c>
      <c r="DF11" s="47">
        <v>8.9510000000000005</v>
      </c>
      <c r="DG11" s="27">
        <v>34.473999999999997</v>
      </c>
      <c r="DH11" s="27">
        <v>2.903</v>
      </c>
      <c r="DI11" s="28">
        <v>14.999000000000001</v>
      </c>
      <c r="DJ11" s="85">
        <v>9.4239999999999995</v>
      </c>
      <c r="DK11" s="27">
        <v>33.466000000000001</v>
      </c>
      <c r="DL11" s="27">
        <v>3.242</v>
      </c>
      <c r="DM11" s="81">
        <v>15.605</v>
      </c>
      <c r="DN11" s="47">
        <v>7.3710000000000004</v>
      </c>
      <c r="DO11" s="27">
        <v>31.097999999999999</v>
      </c>
      <c r="DP11" s="27">
        <v>2.8780000000000001</v>
      </c>
      <c r="DQ11" s="28">
        <v>11.863</v>
      </c>
      <c r="DR11" s="85">
        <v>14.25</v>
      </c>
      <c r="DS11" s="27">
        <v>39.520000000000003</v>
      </c>
      <c r="DT11" s="27">
        <v>3.2120000000000002</v>
      </c>
      <c r="DU11" s="81">
        <v>25.286999999999999</v>
      </c>
      <c r="DV11" s="47">
        <v>4.4320000000000004</v>
      </c>
      <c r="DW11" s="27">
        <v>37.091000000000001</v>
      </c>
      <c r="DX11" s="27">
        <v>1.21</v>
      </c>
      <c r="DY11" s="28">
        <v>7.6539999999999999</v>
      </c>
    </row>
    <row r="12" spans="1:129" s="69" customFormat="1" ht="12" x14ac:dyDescent="0.2">
      <c r="A12" s="72" t="s">
        <v>349</v>
      </c>
      <c r="B12" s="86">
        <v>119.235</v>
      </c>
      <c r="C12" s="31">
        <v>13.715999999999999</v>
      </c>
      <c r="D12" s="31">
        <v>87.180999999999997</v>
      </c>
      <c r="E12" s="82">
        <v>151.28899999999999</v>
      </c>
      <c r="F12" s="48">
        <v>3.98</v>
      </c>
      <c r="G12" s="31">
        <v>12.975</v>
      </c>
      <c r="H12" s="31">
        <v>2.968</v>
      </c>
      <c r="I12" s="32">
        <v>4.992</v>
      </c>
      <c r="J12" s="86">
        <v>288.10399999999998</v>
      </c>
      <c r="K12" s="31">
        <v>10.307</v>
      </c>
      <c r="L12" s="31">
        <v>229.90299999999999</v>
      </c>
      <c r="M12" s="82">
        <v>346.30599999999998</v>
      </c>
      <c r="N12" s="48">
        <v>8.1999999999999993</v>
      </c>
      <c r="O12" s="31">
        <v>8.7479999999999993</v>
      </c>
      <c r="P12" s="31">
        <v>6.7939999999999996</v>
      </c>
      <c r="Q12" s="32">
        <v>9.6059999999999999</v>
      </c>
      <c r="R12" s="86">
        <v>6.9029999999999996</v>
      </c>
      <c r="S12" s="31">
        <v>64.344999999999999</v>
      </c>
      <c r="T12" s="31">
        <v>0</v>
      </c>
      <c r="U12" s="82">
        <v>15.608000000000001</v>
      </c>
      <c r="V12" s="48">
        <v>5.7889999999999997</v>
      </c>
      <c r="W12" s="31">
        <v>58.762</v>
      </c>
      <c r="X12" s="31">
        <v>0</v>
      </c>
      <c r="Y12" s="32">
        <v>12.457000000000001</v>
      </c>
      <c r="Z12" s="86">
        <v>11.914</v>
      </c>
      <c r="AA12" s="31">
        <v>27.405000000000001</v>
      </c>
      <c r="AB12" s="31">
        <v>5.5140000000000002</v>
      </c>
      <c r="AC12" s="82">
        <v>18.314</v>
      </c>
      <c r="AD12" s="48">
        <v>4.1349999999999998</v>
      </c>
      <c r="AE12" s="31">
        <v>26.821999999999999</v>
      </c>
      <c r="AF12" s="31">
        <v>1.9610000000000001</v>
      </c>
      <c r="AG12" s="32">
        <v>6.3090000000000002</v>
      </c>
      <c r="AH12" s="86">
        <v>16.190999999999999</v>
      </c>
      <c r="AI12" s="31">
        <v>31.276</v>
      </c>
      <c r="AJ12" s="31">
        <v>6.266</v>
      </c>
      <c r="AK12" s="82">
        <v>26.116</v>
      </c>
      <c r="AL12" s="48">
        <v>13.579000000000001</v>
      </c>
      <c r="AM12" s="31">
        <v>25.497</v>
      </c>
      <c r="AN12" s="31">
        <v>6.7930000000000001</v>
      </c>
      <c r="AO12" s="32">
        <v>20.364999999999998</v>
      </c>
      <c r="AP12" s="86">
        <v>83.474000000000004</v>
      </c>
      <c r="AQ12" s="31">
        <v>14.196999999999999</v>
      </c>
      <c r="AR12" s="31">
        <v>60.247</v>
      </c>
      <c r="AS12" s="82">
        <v>106.702</v>
      </c>
      <c r="AT12" s="48">
        <v>28.974</v>
      </c>
      <c r="AU12" s="31">
        <v>13.632</v>
      </c>
      <c r="AV12" s="31">
        <v>21.231999999999999</v>
      </c>
      <c r="AW12" s="32">
        <v>36.715000000000003</v>
      </c>
      <c r="AX12" s="86">
        <v>58.835000000000001</v>
      </c>
      <c r="AY12" s="31">
        <v>15.016</v>
      </c>
      <c r="AZ12" s="31">
        <v>41.518999999999998</v>
      </c>
      <c r="BA12" s="82">
        <v>76.150999999999996</v>
      </c>
      <c r="BB12" s="48">
        <v>49.344000000000001</v>
      </c>
      <c r="BC12" s="31">
        <v>10.771000000000001</v>
      </c>
      <c r="BD12" s="31">
        <v>38.927</v>
      </c>
      <c r="BE12" s="32">
        <v>59.761000000000003</v>
      </c>
      <c r="BF12" s="86">
        <v>113.834</v>
      </c>
      <c r="BG12" s="31">
        <v>14.544</v>
      </c>
      <c r="BH12" s="31">
        <v>81.385000000000005</v>
      </c>
      <c r="BI12" s="82">
        <v>146.28299999999999</v>
      </c>
      <c r="BJ12" s="48">
        <v>39.511000000000003</v>
      </c>
      <c r="BK12" s="31">
        <v>10.712999999999999</v>
      </c>
      <c r="BL12" s="31">
        <v>31.215</v>
      </c>
      <c r="BM12" s="32">
        <v>47.808</v>
      </c>
      <c r="BN12" s="86">
        <v>5.1529999999999996</v>
      </c>
      <c r="BO12" s="31">
        <v>57.558999999999997</v>
      </c>
      <c r="BP12" s="31">
        <v>0</v>
      </c>
      <c r="BQ12" s="82">
        <v>10.965999999999999</v>
      </c>
      <c r="BR12" s="48">
        <v>4.3220000000000001</v>
      </c>
      <c r="BS12" s="31">
        <v>53.805999999999997</v>
      </c>
      <c r="BT12" s="31">
        <v>0</v>
      </c>
      <c r="BU12" s="32">
        <v>8.8789999999999996</v>
      </c>
      <c r="BV12" s="86">
        <v>10.554</v>
      </c>
      <c r="BW12" s="31">
        <v>47.811</v>
      </c>
      <c r="BX12" s="31">
        <v>0.66400000000000003</v>
      </c>
      <c r="BY12" s="82">
        <v>20.443999999999999</v>
      </c>
      <c r="BZ12" s="48">
        <v>3.6629999999999998</v>
      </c>
      <c r="CA12" s="31">
        <v>45.430999999999997</v>
      </c>
      <c r="CB12" s="31">
        <v>0.40100000000000002</v>
      </c>
      <c r="CC12" s="32">
        <v>6.9249999999999998</v>
      </c>
      <c r="CD12" s="86">
        <v>15.949</v>
      </c>
      <c r="CE12" s="31">
        <v>33.991</v>
      </c>
      <c r="CF12" s="31">
        <v>5.3230000000000004</v>
      </c>
      <c r="CG12" s="82">
        <v>26.574000000000002</v>
      </c>
      <c r="CH12" s="48">
        <v>13.375999999999999</v>
      </c>
      <c r="CI12" s="31">
        <v>32.319000000000003</v>
      </c>
      <c r="CJ12" s="31">
        <v>4.9029999999999996</v>
      </c>
      <c r="CK12" s="32">
        <v>21.849</v>
      </c>
      <c r="CL12" s="86">
        <v>27.856999999999999</v>
      </c>
      <c r="CM12" s="31">
        <v>32.828000000000003</v>
      </c>
      <c r="CN12" s="31">
        <v>9.9329999999999998</v>
      </c>
      <c r="CO12" s="82">
        <v>45.780999999999999</v>
      </c>
      <c r="CP12" s="48">
        <v>9.6690000000000005</v>
      </c>
      <c r="CQ12" s="31">
        <v>31.071999999999999</v>
      </c>
      <c r="CR12" s="31">
        <v>3.78</v>
      </c>
      <c r="CS12" s="32">
        <v>15.558</v>
      </c>
      <c r="CT12" s="86">
        <v>6.7809999999999997</v>
      </c>
      <c r="CU12" s="31">
        <v>41.276000000000003</v>
      </c>
      <c r="CV12" s="31">
        <v>1.2949999999999999</v>
      </c>
      <c r="CW12" s="82">
        <v>12.266999999999999</v>
      </c>
      <c r="CX12" s="48">
        <v>5.6870000000000003</v>
      </c>
      <c r="CY12" s="31">
        <v>40.344999999999999</v>
      </c>
      <c r="CZ12" s="31">
        <v>1.19</v>
      </c>
      <c r="DA12" s="32">
        <v>10.183999999999999</v>
      </c>
      <c r="DB12" s="86">
        <v>26.222000000000001</v>
      </c>
      <c r="DC12" s="31">
        <v>41.619</v>
      </c>
      <c r="DD12" s="31">
        <v>4.8319999999999999</v>
      </c>
      <c r="DE12" s="82">
        <v>47.612000000000002</v>
      </c>
      <c r="DF12" s="48">
        <v>9.1020000000000003</v>
      </c>
      <c r="DG12" s="31">
        <v>37.100999999999999</v>
      </c>
      <c r="DH12" s="31">
        <v>2.4830000000000001</v>
      </c>
      <c r="DI12" s="32">
        <v>15.72</v>
      </c>
      <c r="DJ12" s="86">
        <v>9.4239999999999995</v>
      </c>
      <c r="DK12" s="31">
        <v>33.503</v>
      </c>
      <c r="DL12" s="31">
        <v>3.2360000000000002</v>
      </c>
      <c r="DM12" s="82">
        <v>15.612</v>
      </c>
      <c r="DN12" s="48">
        <v>7.9039999999999999</v>
      </c>
      <c r="DO12" s="31">
        <v>31.045999999999999</v>
      </c>
      <c r="DP12" s="31">
        <v>3.0939999999999999</v>
      </c>
      <c r="DQ12" s="32">
        <v>12.712999999999999</v>
      </c>
      <c r="DR12" s="86">
        <v>14.25</v>
      </c>
      <c r="DS12" s="31">
        <v>39.67</v>
      </c>
      <c r="DT12" s="31">
        <v>3.17</v>
      </c>
      <c r="DU12" s="82">
        <v>25.329000000000001</v>
      </c>
      <c r="DV12" s="48">
        <v>4.9459999999999997</v>
      </c>
      <c r="DW12" s="31">
        <v>36.817</v>
      </c>
      <c r="DX12" s="31">
        <v>1.377</v>
      </c>
      <c r="DY12" s="32">
        <v>8.5150000000000006</v>
      </c>
    </row>
    <row r="13" spans="1:129" s="69" customFormat="1" ht="12" x14ac:dyDescent="0.2">
      <c r="A13" s="73" t="s">
        <v>350</v>
      </c>
      <c r="B13" s="87">
        <v>8.6210000000000004</v>
      </c>
      <c r="C13" s="35">
        <v>38.838000000000001</v>
      </c>
      <c r="D13" s="35">
        <v>2.0579999999999998</v>
      </c>
      <c r="E13" s="83">
        <v>15.183</v>
      </c>
      <c r="F13" s="49">
        <v>1.6319999999999999</v>
      </c>
      <c r="G13" s="35">
        <v>36.74</v>
      </c>
      <c r="H13" s="35">
        <v>0.45700000000000002</v>
      </c>
      <c r="I13" s="36">
        <v>2.8069999999999999</v>
      </c>
      <c r="J13" s="87">
        <v>33.420999999999999</v>
      </c>
      <c r="K13" s="35">
        <v>21.681999999999999</v>
      </c>
      <c r="L13" s="35">
        <v>19.218</v>
      </c>
      <c r="M13" s="83">
        <v>47.625</v>
      </c>
      <c r="N13" s="49">
        <v>5.7670000000000003</v>
      </c>
      <c r="O13" s="35">
        <v>20.74</v>
      </c>
      <c r="P13" s="35">
        <v>3.423</v>
      </c>
      <c r="Q13" s="36">
        <v>8.1120000000000001</v>
      </c>
      <c r="R13" s="87" t="s">
        <v>353</v>
      </c>
      <c r="S13" s="35" t="s">
        <v>353</v>
      </c>
      <c r="T13" s="35" t="s">
        <v>353</v>
      </c>
      <c r="U13" s="83" t="s">
        <v>353</v>
      </c>
      <c r="V13" s="49">
        <v>0</v>
      </c>
      <c r="W13" s="35" t="s">
        <v>353</v>
      </c>
      <c r="X13" s="35">
        <v>0</v>
      </c>
      <c r="Y13" s="36">
        <v>0</v>
      </c>
      <c r="Z13" s="87">
        <v>0.437</v>
      </c>
      <c r="AA13" s="35">
        <v>100.345</v>
      </c>
      <c r="AB13" s="35">
        <v>0</v>
      </c>
      <c r="AC13" s="83">
        <v>1.296</v>
      </c>
      <c r="AD13" s="49">
        <v>1.3069999999999999</v>
      </c>
      <c r="AE13" s="35">
        <v>100.32299999999999</v>
      </c>
      <c r="AF13" s="35">
        <v>0</v>
      </c>
      <c r="AG13" s="36">
        <v>3.8780000000000001</v>
      </c>
      <c r="AH13" s="87">
        <v>0.64600000000000002</v>
      </c>
      <c r="AI13" s="35">
        <v>98.212000000000003</v>
      </c>
      <c r="AJ13" s="35">
        <v>0</v>
      </c>
      <c r="AK13" s="83">
        <v>1.889</v>
      </c>
      <c r="AL13" s="49">
        <v>7.492</v>
      </c>
      <c r="AM13" s="35">
        <v>98.525000000000006</v>
      </c>
      <c r="AN13" s="35">
        <v>0</v>
      </c>
      <c r="AO13" s="36">
        <v>21.959</v>
      </c>
      <c r="AP13" s="87">
        <v>20.7</v>
      </c>
      <c r="AQ13" s="35">
        <v>25.088000000000001</v>
      </c>
      <c r="AR13" s="35">
        <v>10.521000000000001</v>
      </c>
      <c r="AS13" s="83">
        <v>30.878</v>
      </c>
      <c r="AT13" s="49">
        <v>61.935000000000002</v>
      </c>
      <c r="AU13" s="35">
        <v>13.37</v>
      </c>
      <c r="AV13" s="35">
        <v>45.704999999999998</v>
      </c>
      <c r="AW13" s="36">
        <v>78.165000000000006</v>
      </c>
      <c r="AX13" s="87">
        <v>3.5430000000000001</v>
      </c>
      <c r="AY13" s="35">
        <v>48.76</v>
      </c>
      <c r="AZ13" s="35">
        <v>0.157</v>
      </c>
      <c r="BA13" s="83">
        <v>6.9290000000000003</v>
      </c>
      <c r="BB13" s="49">
        <v>41.097000000000001</v>
      </c>
      <c r="BC13" s="35">
        <v>44.534999999999997</v>
      </c>
      <c r="BD13" s="35">
        <v>5.2240000000000002</v>
      </c>
      <c r="BE13" s="36">
        <v>76.968999999999994</v>
      </c>
      <c r="BF13" s="87">
        <v>5.952</v>
      </c>
      <c r="BG13" s="35">
        <v>44.829000000000001</v>
      </c>
      <c r="BH13" s="35">
        <v>0.72199999999999998</v>
      </c>
      <c r="BI13" s="83">
        <v>11.180999999999999</v>
      </c>
      <c r="BJ13" s="49">
        <v>17.808</v>
      </c>
      <c r="BK13" s="35">
        <v>37.225000000000001</v>
      </c>
      <c r="BL13" s="35">
        <v>4.8150000000000004</v>
      </c>
      <c r="BM13" s="36">
        <v>30.8</v>
      </c>
      <c r="BN13" s="87" t="s">
        <v>353</v>
      </c>
      <c r="BO13" s="35" t="s">
        <v>353</v>
      </c>
      <c r="BP13" s="35" t="s">
        <v>353</v>
      </c>
      <c r="BQ13" s="83" t="s">
        <v>353</v>
      </c>
      <c r="BR13" s="49">
        <v>0</v>
      </c>
      <c r="BS13" s="35" t="s">
        <v>353</v>
      </c>
      <c r="BT13" s="35">
        <v>0</v>
      </c>
      <c r="BU13" s="36">
        <v>0</v>
      </c>
      <c r="BV13" s="87">
        <v>0.29399999999999998</v>
      </c>
      <c r="BW13" s="35">
        <v>100.014</v>
      </c>
      <c r="BX13" s="35">
        <v>0</v>
      </c>
      <c r="BY13" s="83">
        <v>0.871</v>
      </c>
      <c r="BZ13" s="49">
        <v>0.88100000000000001</v>
      </c>
      <c r="CA13" s="35">
        <v>100.98099999999999</v>
      </c>
      <c r="CB13" s="35">
        <v>0</v>
      </c>
      <c r="CC13" s="36">
        <v>2.6240000000000001</v>
      </c>
      <c r="CD13" s="87">
        <v>2.52</v>
      </c>
      <c r="CE13" s="35">
        <v>82.947000000000003</v>
      </c>
      <c r="CF13" s="35">
        <v>0</v>
      </c>
      <c r="CG13" s="83">
        <v>6.6159999999999997</v>
      </c>
      <c r="CH13" s="49">
        <v>29.228000000000002</v>
      </c>
      <c r="CI13" s="35">
        <v>66.581999999999994</v>
      </c>
      <c r="CJ13" s="35">
        <v>0</v>
      </c>
      <c r="CK13" s="36">
        <v>67.372</v>
      </c>
      <c r="CL13" s="87">
        <v>3.4820000000000002</v>
      </c>
      <c r="CM13" s="35">
        <v>64.793999999999997</v>
      </c>
      <c r="CN13" s="35">
        <v>0</v>
      </c>
      <c r="CO13" s="83">
        <v>7.9039999999999999</v>
      </c>
      <c r="CP13" s="49">
        <v>10.417999999999999</v>
      </c>
      <c r="CQ13" s="35">
        <v>61.972000000000001</v>
      </c>
      <c r="CR13" s="35">
        <v>0</v>
      </c>
      <c r="CS13" s="36">
        <v>23.071999999999999</v>
      </c>
      <c r="CT13" s="87">
        <v>1.9119999999999999</v>
      </c>
      <c r="CU13" s="35">
        <v>99.381</v>
      </c>
      <c r="CV13" s="35">
        <v>0</v>
      </c>
      <c r="CW13" s="83">
        <v>5.6369999999999996</v>
      </c>
      <c r="CX13" s="49">
        <v>22.183</v>
      </c>
      <c r="CY13" s="35">
        <v>83.73</v>
      </c>
      <c r="CZ13" s="35">
        <v>0</v>
      </c>
      <c r="DA13" s="36">
        <v>58.588000000000001</v>
      </c>
      <c r="DB13" s="87">
        <v>2.5569999999999999</v>
      </c>
      <c r="DC13" s="35">
        <v>72.688999999999993</v>
      </c>
      <c r="DD13" s="35">
        <v>0</v>
      </c>
      <c r="DE13" s="83">
        <v>6.2</v>
      </c>
      <c r="DF13" s="49">
        <v>7.6509999999999998</v>
      </c>
      <c r="DG13" s="35">
        <v>68.591999999999999</v>
      </c>
      <c r="DH13" s="35">
        <v>0</v>
      </c>
      <c r="DI13" s="36">
        <v>17.937000000000001</v>
      </c>
      <c r="DJ13" s="87" t="s">
        <v>353</v>
      </c>
      <c r="DK13" s="35" t="s">
        <v>353</v>
      </c>
      <c r="DL13" s="35" t="s">
        <v>353</v>
      </c>
      <c r="DM13" s="83" t="s">
        <v>353</v>
      </c>
      <c r="DN13" s="49">
        <v>0</v>
      </c>
      <c r="DO13" s="35" t="s">
        <v>353</v>
      </c>
      <c r="DP13" s="35">
        <v>0</v>
      </c>
      <c r="DQ13" s="36">
        <v>0</v>
      </c>
      <c r="DR13" s="87" t="s">
        <v>353</v>
      </c>
      <c r="DS13" s="35" t="s">
        <v>353</v>
      </c>
      <c r="DT13" s="35" t="s">
        <v>353</v>
      </c>
      <c r="DU13" s="83" t="s">
        <v>353</v>
      </c>
      <c r="DV13" s="49">
        <v>0</v>
      </c>
      <c r="DW13" s="35" t="s">
        <v>353</v>
      </c>
      <c r="DX13" s="35">
        <v>0</v>
      </c>
      <c r="DY13" s="36">
        <v>0</v>
      </c>
    </row>
    <row r="14" spans="1:129" s="69" customFormat="1" ht="12" x14ac:dyDescent="0.2">
      <c r="A14" s="72" t="s">
        <v>351</v>
      </c>
      <c r="B14" s="86">
        <v>92.334999999999994</v>
      </c>
      <c r="C14" s="31">
        <v>14.689</v>
      </c>
      <c r="D14" s="31">
        <v>65.751000000000005</v>
      </c>
      <c r="E14" s="82">
        <v>118.91800000000001</v>
      </c>
      <c r="F14" s="48">
        <v>4.056</v>
      </c>
      <c r="G14" s="31">
        <v>13.617000000000001</v>
      </c>
      <c r="H14" s="31">
        <v>2.9729999999999999</v>
      </c>
      <c r="I14" s="32">
        <v>5.1390000000000002</v>
      </c>
      <c r="J14" s="86">
        <v>184.78399999999999</v>
      </c>
      <c r="K14" s="31">
        <v>9.3580000000000005</v>
      </c>
      <c r="L14" s="31">
        <v>150.892</v>
      </c>
      <c r="M14" s="82">
        <v>218.67500000000001</v>
      </c>
      <c r="N14" s="48">
        <v>7.0659999999999998</v>
      </c>
      <c r="O14" s="31">
        <v>7.7750000000000004</v>
      </c>
      <c r="P14" s="31">
        <v>5.9889999999999999</v>
      </c>
      <c r="Q14" s="32">
        <v>8.1430000000000007</v>
      </c>
      <c r="R14" s="86">
        <v>3.6429999999999998</v>
      </c>
      <c r="S14" s="31">
        <v>81.179000000000002</v>
      </c>
      <c r="T14" s="31">
        <v>0</v>
      </c>
      <c r="U14" s="82">
        <v>9.4380000000000006</v>
      </c>
      <c r="V14" s="48">
        <v>3.9449999999999998</v>
      </c>
      <c r="W14" s="31">
        <v>72.915000000000006</v>
      </c>
      <c r="X14" s="31">
        <v>0</v>
      </c>
      <c r="Y14" s="32">
        <v>9.5830000000000002</v>
      </c>
      <c r="Z14" s="86">
        <v>11.914</v>
      </c>
      <c r="AA14" s="31">
        <v>27.381</v>
      </c>
      <c r="AB14" s="31">
        <v>5.52</v>
      </c>
      <c r="AC14" s="82">
        <v>18.308</v>
      </c>
      <c r="AD14" s="48">
        <v>6.4480000000000004</v>
      </c>
      <c r="AE14" s="31">
        <v>24.956</v>
      </c>
      <c r="AF14" s="31">
        <v>3.294</v>
      </c>
      <c r="AG14" s="32">
        <v>9.6010000000000009</v>
      </c>
      <c r="AH14" s="86">
        <v>12.089</v>
      </c>
      <c r="AI14" s="31">
        <v>36.152999999999999</v>
      </c>
      <c r="AJ14" s="31">
        <v>3.5230000000000001</v>
      </c>
      <c r="AK14" s="82">
        <v>20.655999999999999</v>
      </c>
      <c r="AL14" s="48">
        <v>13.093</v>
      </c>
      <c r="AM14" s="31">
        <v>27.286999999999999</v>
      </c>
      <c r="AN14" s="31">
        <v>6.09</v>
      </c>
      <c r="AO14" s="32">
        <v>20.094999999999999</v>
      </c>
      <c r="AP14" s="86">
        <v>62.494999999999997</v>
      </c>
      <c r="AQ14" s="31">
        <v>14.276999999999999</v>
      </c>
      <c r="AR14" s="31">
        <v>45.006999999999998</v>
      </c>
      <c r="AS14" s="82">
        <v>79.983000000000004</v>
      </c>
      <c r="AT14" s="48">
        <v>33.820999999999998</v>
      </c>
      <c r="AU14" s="31">
        <v>10.739000000000001</v>
      </c>
      <c r="AV14" s="31">
        <v>26.702000000000002</v>
      </c>
      <c r="AW14" s="32">
        <v>40.94</v>
      </c>
      <c r="AX14" s="86">
        <v>50.804000000000002</v>
      </c>
      <c r="AY14" s="31">
        <v>15.555999999999999</v>
      </c>
      <c r="AZ14" s="31">
        <v>35.314</v>
      </c>
      <c r="BA14" s="82">
        <v>66.293999999999997</v>
      </c>
      <c r="BB14" s="48">
        <v>55.021000000000001</v>
      </c>
      <c r="BC14" s="31">
        <v>10.436999999999999</v>
      </c>
      <c r="BD14" s="31">
        <v>43.765999999999998</v>
      </c>
      <c r="BE14" s="32">
        <v>66.275999999999996</v>
      </c>
      <c r="BF14" s="86">
        <v>73.337000000000003</v>
      </c>
      <c r="BG14" s="31">
        <v>13.737</v>
      </c>
      <c r="BH14" s="31">
        <v>53.591999999999999</v>
      </c>
      <c r="BI14" s="82">
        <v>93.081999999999994</v>
      </c>
      <c r="BJ14" s="48">
        <v>39.688000000000002</v>
      </c>
      <c r="BK14" s="31">
        <v>10.058</v>
      </c>
      <c r="BL14" s="31">
        <v>31.864000000000001</v>
      </c>
      <c r="BM14" s="32">
        <v>47.512</v>
      </c>
      <c r="BN14" s="86">
        <v>3.3220000000000001</v>
      </c>
      <c r="BO14" s="31">
        <v>70.200999999999993</v>
      </c>
      <c r="BP14" s="31">
        <v>0</v>
      </c>
      <c r="BQ14" s="82">
        <v>7.8920000000000003</v>
      </c>
      <c r="BR14" s="48">
        <v>3.597</v>
      </c>
      <c r="BS14" s="31">
        <v>67.751999999999995</v>
      </c>
      <c r="BT14" s="31">
        <v>0</v>
      </c>
      <c r="BU14" s="32">
        <v>8.375</v>
      </c>
      <c r="BV14" s="86">
        <v>4.3739999999999997</v>
      </c>
      <c r="BW14" s="31">
        <v>37.710999999999999</v>
      </c>
      <c r="BX14" s="31">
        <v>1.141</v>
      </c>
      <c r="BY14" s="82">
        <v>7.6079999999999997</v>
      </c>
      <c r="BZ14" s="48">
        <v>2.367</v>
      </c>
      <c r="CA14" s="31">
        <v>37.515999999999998</v>
      </c>
      <c r="CB14" s="31">
        <v>0.627</v>
      </c>
      <c r="CC14" s="32">
        <v>4.1079999999999997</v>
      </c>
      <c r="CD14" s="86">
        <v>10.473000000000001</v>
      </c>
      <c r="CE14" s="31">
        <v>30.334</v>
      </c>
      <c r="CF14" s="31">
        <v>4.2460000000000004</v>
      </c>
      <c r="CG14" s="82">
        <v>16.699000000000002</v>
      </c>
      <c r="CH14" s="48">
        <v>11.342000000000001</v>
      </c>
      <c r="CI14" s="31">
        <v>30.722999999999999</v>
      </c>
      <c r="CJ14" s="31">
        <v>4.5119999999999996</v>
      </c>
      <c r="CK14" s="32">
        <v>18.172000000000001</v>
      </c>
      <c r="CL14" s="86">
        <v>13.443</v>
      </c>
      <c r="CM14" s="31">
        <v>25.861000000000001</v>
      </c>
      <c r="CN14" s="31">
        <v>6.6289999999999996</v>
      </c>
      <c r="CO14" s="82">
        <v>20.256</v>
      </c>
      <c r="CP14" s="48">
        <v>7.2750000000000004</v>
      </c>
      <c r="CQ14" s="31">
        <v>25.187000000000001</v>
      </c>
      <c r="CR14" s="31">
        <v>3.6829999999999998</v>
      </c>
      <c r="CS14" s="32">
        <v>10.866</v>
      </c>
      <c r="CT14" s="86">
        <v>4.4119999999999999</v>
      </c>
      <c r="CU14" s="31">
        <v>44.244</v>
      </c>
      <c r="CV14" s="31">
        <v>0.58599999999999997</v>
      </c>
      <c r="CW14" s="82">
        <v>8.2390000000000008</v>
      </c>
      <c r="CX14" s="48">
        <v>4.7789999999999999</v>
      </c>
      <c r="CY14" s="31">
        <v>43.027000000000001</v>
      </c>
      <c r="CZ14" s="31">
        <v>0.749</v>
      </c>
      <c r="DA14" s="32">
        <v>8.8089999999999993</v>
      </c>
      <c r="DB14" s="86">
        <v>11.287000000000001</v>
      </c>
      <c r="DC14" s="31">
        <v>33.164000000000001</v>
      </c>
      <c r="DD14" s="31">
        <v>3.95</v>
      </c>
      <c r="DE14" s="82">
        <v>18.623000000000001</v>
      </c>
      <c r="DF14" s="48">
        <v>6.1079999999999997</v>
      </c>
      <c r="DG14" s="31">
        <v>31.736999999999998</v>
      </c>
      <c r="DH14" s="31">
        <v>2.3090000000000002</v>
      </c>
      <c r="DI14" s="32">
        <v>9.907</v>
      </c>
      <c r="DJ14" s="86">
        <v>7.593</v>
      </c>
      <c r="DK14" s="31">
        <v>33.805</v>
      </c>
      <c r="DL14" s="31">
        <v>2.5619999999999998</v>
      </c>
      <c r="DM14" s="82">
        <v>12.624000000000001</v>
      </c>
      <c r="DN14" s="48">
        <v>8.2230000000000008</v>
      </c>
      <c r="DO14" s="31">
        <v>33.052</v>
      </c>
      <c r="DP14" s="31">
        <v>2.8959999999999999</v>
      </c>
      <c r="DQ14" s="32">
        <v>13.55</v>
      </c>
      <c r="DR14" s="86">
        <v>7.9340000000000002</v>
      </c>
      <c r="DS14" s="31">
        <v>35.289000000000001</v>
      </c>
      <c r="DT14" s="31">
        <v>2.4460000000000002</v>
      </c>
      <c r="DU14" s="82">
        <v>13.422000000000001</v>
      </c>
      <c r="DV14" s="48">
        <v>4.2939999999999996</v>
      </c>
      <c r="DW14" s="31">
        <v>33.176000000000002</v>
      </c>
      <c r="DX14" s="31">
        <v>1.502</v>
      </c>
      <c r="DY14" s="32">
        <v>7.0860000000000003</v>
      </c>
    </row>
    <row r="15" spans="1:129" s="69" customFormat="1" ht="12" x14ac:dyDescent="0.2">
      <c r="A15" s="73" t="s">
        <v>352</v>
      </c>
      <c r="B15" s="87">
        <v>76.44</v>
      </c>
      <c r="C15" s="35">
        <v>17.204999999999998</v>
      </c>
      <c r="D15" s="35">
        <v>50.662999999999997</v>
      </c>
      <c r="E15" s="83">
        <v>102.217</v>
      </c>
      <c r="F15" s="49">
        <v>4.3929999999999998</v>
      </c>
      <c r="G15" s="35">
        <v>15.718</v>
      </c>
      <c r="H15" s="35">
        <v>3.04</v>
      </c>
      <c r="I15" s="36">
        <v>5.7469999999999999</v>
      </c>
      <c r="J15" s="87">
        <v>146.16</v>
      </c>
      <c r="K15" s="35">
        <v>10.675000000000001</v>
      </c>
      <c r="L15" s="35">
        <v>115.57899999999999</v>
      </c>
      <c r="M15" s="83">
        <v>176.74100000000001</v>
      </c>
      <c r="N15" s="49">
        <v>7.2850000000000001</v>
      </c>
      <c r="O15" s="35">
        <v>8.7010000000000005</v>
      </c>
      <c r="P15" s="35">
        <v>6.0419999999999998</v>
      </c>
      <c r="Q15" s="36">
        <v>8.5269999999999992</v>
      </c>
      <c r="R15" s="87">
        <v>3.6429999999999998</v>
      </c>
      <c r="S15" s="35">
        <v>81.179000000000002</v>
      </c>
      <c r="T15" s="35">
        <v>0</v>
      </c>
      <c r="U15" s="83">
        <v>9.4380000000000006</v>
      </c>
      <c r="V15" s="49">
        <v>4.7649999999999997</v>
      </c>
      <c r="W15" s="35">
        <v>71.325000000000003</v>
      </c>
      <c r="X15" s="35">
        <v>0</v>
      </c>
      <c r="Y15" s="36">
        <v>11.427</v>
      </c>
      <c r="Z15" s="87">
        <v>9.3010000000000002</v>
      </c>
      <c r="AA15" s="35">
        <v>32.103999999999999</v>
      </c>
      <c r="AB15" s="35">
        <v>3.448</v>
      </c>
      <c r="AC15" s="83">
        <v>15.153</v>
      </c>
      <c r="AD15" s="49">
        <v>6.3639999999999999</v>
      </c>
      <c r="AE15" s="35">
        <v>29.373000000000001</v>
      </c>
      <c r="AF15" s="35">
        <v>2.7</v>
      </c>
      <c r="AG15" s="36">
        <v>10.026999999999999</v>
      </c>
      <c r="AH15" s="87">
        <v>9.6189999999999998</v>
      </c>
      <c r="AI15" s="35">
        <v>42.406999999999996</v>
      </c>
      <c r="AJ15" s="35">
        <v>1.6240000000000001</v>
      </c>
      <c r="AK15" s="83">
        <v>17.613</v>
      </c>
      <c r="AL15" s="49">
        <v>12.583</v>
      </c>
      <c r="AM15" s="35">
        <v>31.126999999999999</v>
      </c>
      <c r="AN15" s="35">
        <v>4.9059999999999997</v>
      </c>
      <c r="AO15" s="36">
        <v>20.260000000000002</v>
      </c>
      <c r="AP15" s="87">
        <v>42.414999999999999</v>
      </c>
      <c r="AQ15" s="35">
        <v>17.911999999999999</v>
      </c>
      <c r="AR15" s="35">
        <v>27.524000000000001</v>
      </c>
      <c r="AS15" s="83">
        <v>57.305999999999997</v>
      </c>
      <c r="AT15" s="49">
        <v>29.02</v>
      </c>
      <c r="AU15" s="35">
        <v>14.161</v>
      </c>
      <c r="AV15" s="35">
        <v>20.965</v>
      </c>
      <c r="AW15" s="36">
        <v>37.073999999999998</v>
      </c>
      <c r="AX15" s="87">
        <v>41.393000000000001</v>
      </c>
      <c r="AY15" s="35">
        <v>17.978000000000002</v>
      </c>
      <c r="AZ15" s="35">
        <v>26.806999999999999</v>
      </c>
      <c r="BA15" s="83">
        <v>55.978000000000002</v>
      </c>
      <c r="BB15" s="49">
        <v>54.15</v>
      </c>
      <c r="BC15" s="35">
        <v>12.005000000000001</v>
      </c>
      <c r="BD15" s="35">
        <v>41.408999999999999</v>
      </c>
      <c r="BE15" s="36">
        <v>66.891999999999996</v>
      </c>
      <c r="BF15" s="87">
        <v>60.79</v>
      </c>
      <c r="BG15" s="35">
        <v>15.471</v>
      </c>
      <c r="BH15" s="35">
        <v>42.356999999999999</v>
      </c>
      <c r="BI15" s="83">
        <v>79.224000000000004</v>
      </c>
      <c r="BJ15" s="49">
        <v>41.591999999999999</v>
      </c>
      <c r="BK15" s="35">
        <v>11.481</v>
      </c>
      <c r="BL15" s="35">
        <v>32.231999999999999</v>
      </c>
      <c r="BM15" s="36">
        <v>50.951000000000001</v>
      </c>
      <c r="BN15" s="87">
        <v>3.3220000000000001</v>
      </c>
      <c r="BO15" s="35">
        <v>70.200999999999993</v>
      </c>
      <c r="BP15" s="35">
        <v>0</v>
      </c>
      <c r="BQ15" s="83">
        <v>7.8920000000000003</v>
      </c>
      <c r="BR15" s="49">
        <v>4.3449999999999998</v>
      </c>
      <c r="BS15" s="35">
        <v>67.494</v>
      </c>
      <c r="BT15" s="35">
        <v>0</v>
      </c>
      <c r="BU15" s="36">
        <v>10.093999999999999</v>
      </c>
      <c r="BV15" s="87">
        <v>3.984</v>
      </c>
      <c r="BW15" s="35">
        <v>40.06</v>
      </c>
      <c r="BX15" s="35">
        <v>0.85599999999999998</v>
      </c>
      <c r="BY15" s="83">
        <v>7.1120000000000001</v>
      </c>
      <c r="BZ15" s="49">
        <v>2.726</v>
      </c>
      <c r="CA15" s="35">
        <v>39.783999999999999</v>
      </c>
      <c r="CB15" s="35">
        <v>0.6</v>
      </c>
      <c r="CC15" s="36">
        <v>4.851</v>
      </c>
      <c r="CD15" s="87">
        <v>9.7490000000000006</v>
      </c>
      <c r="CE15" s="35">
        <v>31.695</v>
      </c>
      <c r="CF15" s="35">
        <v>3.6930000000000001</v>
      </c>
      <c r="CG15" s="83">
        <v>15.805</v>
      </c>
      <c r="CH15" s="49">
        <v>12.753</v>
      </c>
      <c r="CI15" s="35">
        <v>32.667999999999999</v>
      </c>
      <c r="CJ15" s="35">
        <v>4.5869999999999997</v>
      </c>
      <c r="CK15" s="36">
        <v>20.919</v>
      </c>
      <c r="CL15" s="87">
        <v>11.555999999999999</v>
      </c>
      <c r="CM15" s="35">
        <v>27.666</v>
      </c>
      <c r="CN15" s="35">
        <v>5.29</v>
      </c>
      <c r="CO15" s="83">
        <v>17.821999999999999</v>
      </c>
      <c r="CP15" s="49">
        <v>7.9059999999999997</v>
      </c>
      <c r="CQ15" s="35">
        <v>26.78</v>
      </c>
      <c r="CR15" s="35">
        <v>3.7559999999999998</v>
      </c>
      <c r="CS15" s="36">
        <v>12.055999999999999</v>
      </c>
      <c r="CT15" s="87">
        <v>3.012</v>
      </c>
      <c r="CU15" s="35">
        <v>61.353999999999999</v>
      </c>
      <c r="CV15" s="35">
        <v>0</v>
      </c>
      <c r="CW15" s="83">
        <v>6.6340000000000003</v>
      </c>
      <c r="CX15" s="49">
        <v>3.94</v>
      </c>
      <c r="CY15" s="35">
        <v>59.456000000000003</v>
      </c>
      <c r="CZ15" s="35">
        <v>0</v>
      </c>
      <c r="DA15" s="36">
        <v>8.532</v>
      </c>
      <c r="DB15" s="87">
        <v>10.688000000000001</v>
      </c>
      <c r="DC15" s="35">
        <v>34.61</v>
      </c>
      <c r="DD15" s="35">
        <v>3.4380000000000002</v>
      </c>
      <c r="DE15" s="83">
        <v>17.939</v>
      </c>
      <c r="DF15" s="49">
        <v>7.3129999999999997</v>
      </c>
      <c r="DG15" s="35">
        <v>32.795000000000002</v>
      </c>
      <c r="DH15" s="35">
        <v>2.6120000000000001</v>
      </c>
      <c r="DI15" s="36">
        <v>12.013</v>
      </c>
      <c r="DJ15" s="87">
        <v>5.7039999999999997</v>
      </c>
      <c r="DK15" s="35">
        <v>40.975000000000001</v>
      </c>
      <c r="DL15" s="35">
        <v>1.123</v>
      </c>
      <c r="DM15" s="83">
        <v>10.285</v>
      </c>
      <c r="DN15" s="49">
        <v>7.4619999999999997</v>
      </c>
      <c r="DO15" s="35">
        <v>40.014000000000003</v>
      </c>
      <c r="DP15" s="35">
        <v>1.61</v>
      </c>
      <c r="DQ15" s="36">
        <v>13.314</v>
      </c>
      <c r="DR15" s="87">
        <v>7.4249999999999998</v>
      </c>
      <c r="DS15" s="35">
        <v>37.036000000000001</v>
      </c>
      <c r="DT15" s="35">
        <v>2.0350000000000001</v>
      </c>
      <c r="DU15" s="83">
        <v>12.814</v>
      </c>
      <c r="DV15" s="49">
        <v>5.08</v>
      </c>
      <c r="DW15" s="35">
        <v>34.198999999999998</v>
      </c>
      <c r="DX15" s="35">
        <v>1.675</v>
      </c>
      <c r="DY15" s="36">
        <v>8.4849999999999994</v>
      </c>
    </row>
    <row r="16" spans="1:129" s="69" customFormat="1" ht="12" x14ac:dyDescent="0.2">
      <c r="A16" s="74" t="s">
        <v>267</v>
      </c>
      <c r="B16" s="86">
        <v>1.2410000000000001</v>
      </c>
      <c r="C16" s="31">
        <v>41.445</v>
      </c>
      <c r="D16" s="31">
        <v>0.23300000000000001</v>
      </c>
      <c r="E16" s="82">
        <v>2.2490000000000001</v>
      </c>
      <c r="F16" s="48">
        <v>2.2610000000000001</v>
      </c>
      <c r="G16" s="31">
        <v>37.686999999999998</v>
      </c>
      <c r="H16" s="31">
        <v>0.59099999999999997</v>
      </c>
      <c r="I16" s="32">
        <v>3.93</v>
      </c>
      <c r="J16" s="86">
        <v>2.1840000000000002</v>
      </c>
      <c r="K16" s="31">
        <v>30.869</v>
      </c>
      <c r="L16" s="31">
        <v>0.86299999999999999</v>
      </c>
      <c r="M16" s="82">
        <v>3.5049999999999999</v>
      </c>
      <c r="N16" s="48">
        <v>4.3360000000000003</v>
      </c>
      <c r="O16" s="31">
        <v>27.896999999999998</v>
      </c>
      <c r="P16" s="31">
        <v>1.9650000000000001</v>
      </c>
      <c r="Q16" s="32">
        <v>6.7069999999999999</v>
      </c>
      <c r="R16" s="86" t="s">
        <v>353</v>
      </c>
      <c r="S16" s="31" t="s">
        <v>353</v>
      </c>
      <c r="T16" s="31" t="s">
        <v>353</v>
      </c>
      <c r="U16" s="82" t="s">
        <v>353</v>
      </c>
      <c r="V16" s="48">
        <v>0</v>
      </c>
      <c r="W16" s="31" t="s">
        <v>353</v>
      </c>
      <c r="X16" s="31">
        <v>0</v>
      </c>
      <c r="Y16" s="32">
        <v>0</v>
      </c>
      <c r="Z16" s="86" t="s">
        <v>353</v>
      </c>
      <c r="AA16" s="31" t="s">
        <v>353</v>
      </c>
      <c r="AB16" s="31" t="s">
        <v>353</v>
      </c>
      <c r="AC16" s="82" t="s">
        <v>353</v>
      </c>
      <c r="AD16" s="48">
        <v>0</v>
      </c>
      <c r="AE16" s="31" t="s">
        <v>353</v>
      </c>
      <c r="AF16" s="31">
        <v>0</v>
      </c>
      <c r="AG16" s="32">
        <v>0</v>
      </c>
      <c r="AH16" s="86" t="s">
        <v>353</v>
      </c>
      <c r="AI16" s="31" t="s">
        <v>353</v>
      </c>
      <c r="AJ16" s="31" t="s">
        <v>353</v>
      </c>
      <c r="AK16" s="82" t="s">
        <v>353</v>
      </c>
      <c r="AL16" s="48">
        <v>0</v>
      </c>
      <c r="AM16" s="31" t="s">
        <v>353</v>
      </c>
      <c r="AN16" s="31">
        <v>0</v>
      </c>
      <c r="AO16" s="32">
        <v>0</v>
      </c>
      <c r="AP16" s="86">
        <v>0.54300000000000004</v>
      </c>
      <c r="AQ16" s="31">
        <v>58.15</v>
      </c>
      <c r="AR16" s="31">
        <v>0</v>
      </c>
      <c r="AS16" s="82">
        <v>1.1619999999999999</v>
      </c>
      <c r="AT16" s="48">
        <v>24.869</v>
      </c>
      <c r="AU16" s="31">
        <v>52.027999999999999</v>
      </c>
      <c r="AV16" s="31">
        <v>0</v>
      </c>
      <c r="AW16" s="32">
        <v>50.228999999999999</v>
      </c>
      <c r="AX16" s="86">
        <v>1.2410000000000001</v>
      </c>
      <c r="AY16" s="31">
        <v>41.445</v>
      </c>
      <c r="AZ16" s="31">
        <v>0.23300000000000001</v>
      </c>
      <c r="BA16" s="82">
        <v>2.2490000000000001</v>
      </c>
      <c r="BB16" s="48">
        <v>100</v>
      </c>
      <c r="BC16" s="31">
        <v>0</v>
      </c>
      <c r="BD16" s="31">
        <v>100</v>
      </c>
      <c r="BE16" s="32">
        <v>100</v>
      </c>
      <c r="BF16" s="86">
        <v>1.2949999999999999</v>
      </c>
      <c r="BG16" s="31">
        <v>38.353000000000002</v>
      </c>
      <c r="BH16" s="31">
        <v>0.32100000000000001</v>
      </c>
      <c r="BI16" s="82">
        <v>2.2679999999999998</v>
      </c>
      <c r="BJ16" s="48">
        <v>59.283999999999999</v>
      </c>
      <c r="BK16" s="31">
        <v>26.745000000000001</v>
      </c>
      <c r="BL16" s="31">
        <v>28.207000000000001</v>
      </c>
      <c r="BM16" s="32">
        <v>90.361000000000004</v>
      </c>
      <c r="BN16" s="86" t="s">
        <v>353</v>
      </c>
      <c r="BO16" s="31" t="s">
        <v>353</v>
      </c>
      <c r="BP16" s="31" t="s">
        <v>353</v>
      </c>
      <c r="BQ16" s="82" t="s">
        <v>353</v>
      </c>
      <c r="BR16" s="48">
        <v>0</v>
      </c>
      <c r="BS16" s="31" t="s">
        <v>353</v>
      </c>
      <c r="BT16" s="31">
        <v>0</v>
      </c>
      <c r="BU16" s="32">
        <v>0</v>
      </c>
      <c r="BV16" s="86">
        <v>0.17299999999999999</v>
      </c>
      <c r="BW16" s="31">
        <v>99.888000000000005</v>
      </c>
      <c r="BX16" s="31">
        <v>0</v>
      </c>
      <c r="BY16" s="82">
        <v>0.51200000000000001</v>
      </c>
      <c r="BZ16" s="48">
        <v>7.9240000000000004</v>
      </c>
      <c r="CA16" s="31">
        <v>88.6</v>
      </c>
      <c r="CB16" s="31">
        <v>0</v>
      </c>
      <c r="CC16" s="32">
        <v>21.684000000000001</v>
      </c>
      <c r="CD16" s="86" t="s">
        <v>353</v>
      </c>
      <c r="CE16" s="31" t="s">
        <v>353</v>
      </c>
      <c r="CF16" s="31" t="s">
        <v>353</v>
      </c>
      <c r="CG16" s="82" t="s">
        <v>353</v>
      </c>
      <c r="CH16" s="48">
        <v>0</v>
      </c>
      <c r="CI16" s="31" t="s">
        <v>353</v>
      </c>
      <c r="CJ16" s="31">
        <v>0</v>
      </c>
      <c r="CK16" s="32">
        <v>0</v>
      </c>
      <c r="CL16" s="86">
        <v>0.17299999999999999</v>
      </c>
      <c r="CM16" s="31">
        <v>99.888000000000005</v>
      </c>
      <c r="CN16" s="31">
        <v>0</v>
      </c>
      <c r="CO16" s="82">
        <v>0.51200000000000001</v>
      </c>
      <c r="CP16" s="48">
        <v>7.9240000000000004</v>
      </c>
      <c r="CQ16" s="31">
        <v>88.6</v>
      </c>
      <c r="CR16" s="31">
        <v>0</v>
      </c>
      <c r="CS16" s="32">
        <v>21.684000000000001</v>
      </c>
      <c r="CT16" s="86" t="s">
        <v>353</v>
      </c>
      <c r="CU16" s="31" t="s">
        <v>353</v>
      </c>
      <c r="CV16" s="31" t="s">
        <v>353</v>
      </c>
      <c r="CW16" s="82" t="s">
        <v>353</v>
      </c>
      <c r="CX16" s="48">
        <v>0</v>
      </c>
      <c r="CY16" s="31" t="s">
        <v>353</v>
      </c>
      <c r="CZ16" s="31">
        <v>0</v>
      </c>
      <c r="DA16" s="32">
        <v>0</v>
      </c>
      <c r="DB16" s="86" t="s">
        <v>353</v>
      </c>
      <c r="DC16" s="31" t="s">
        <v>353</v>
      </c>
      <c r="DD16" s="31" t="s">
        <v>353</v>
      </c>
      <c r="DE16" s="82" t="s">
        <v>353</v>
      </c>
      <c r="DF16" s="48">
        <v>0</v>
      </c>
      <c r="DG16" s="31" t="s">
        <v>353</v>
      </c>
      <c r="DH16" s="31">
        <v>0</v>
      </c>
      <c r="DI16" s="32">
        <v>0</v>
      </c>
      <c r="DJ16" s="86" t="s">
        <v>353</v>
      </c>
      <c r="DK16" s="31" t="s">
        <v>353</v>
      </c>
      <c r="DL16" s="31" t="s">
        <v>353</v>
      </c>
      <c r="DM16" s="82" t="s">
        <v>353</v>
      </c>
      <c r="DN16" s="48">
        <v>0</v>
      </c>
      <c r="DO16" s="31" t="s">
        <v>353</v>
      </c>
      <c r="DP16" s="31">
        <v>0</v>
      </c>
      <c r="DQ16" s="32">
        <v>0</v>
      </c>
      <c r="DR16" s="86" t="s">
        <v>353</v>
      </c>
      <c r="DS16" s="31" t="s">
        <v>353</v>
      </c>
      <c r="DT16" s="31" t="s">
        <v>353</v>
      </c>
      <c r="DU16" s="82" t="s">
        <v>353</v>
      </c>
      <c r="DV16" s="48">
        <v>0</v>
      </c>
      <c r="DW16" s="31" t="s">
        <v>353</v>
      </c>
      <c r="DX16" s="31">
        <v>0</v>
      </c>
      <c r="DY16" s="32">
        <v>0</v>
      </c>
    </row>
    <row r="17" spans="1:129" s="69" customFormat="1" ht="12" x14ac:dyDescent="0.2">
      <c r="A17" s="75" t="s">
        <v>268</v>
      </c>
      <c r="B17" s="87">
        <v>49.536000000000001</v>
      </c>
      <c r="C17" s="35">
        <v>25.507000000000001</v>
      </c>
      <c r="D17" s="35">
        <v>24.771000000000001</v>
      </c>
      <c r="E17" s="83">
        <v>74.3</v>
      </c>
      <c r="F17" s="49">
        <v>4.9219999999999997</v>
      </c>
      <c r="G17" s="35">
        <v>23.167999999999999</v>
      </c>
      <c r="H17" s="35">
        <v>2.6869999999999998</v>
      </c>
      <c r="I17" s="36">
        <v>7.157</v>
      </c>
      <c r="J17" s="87">
        <v>85.983999999999995</v>
      </c>
      <c r="K17" s="35">
        <v>16.603999999999999</v>
      </c>
      <c r="L17" s="35">
        <v>58.000999999999998</v>
      </c>
      <c r="M17" s="83">
        <v>113.96599999999999</v>
      </c>
      <c r="N17" s="49">
        <v>7.44</v>
      </c>
      <c r="O17" s="35">
        <v>13.279</v>
      </c>
      <c r="P17" s="35">
        <v>5.5039999999999996</v>
      </c>
      <c r="Q17" s="36">
        <v>9.3759999999999994</v>
      </c>
      <c r="R17" s="87">
        <v>2.968</v>
      </c>
      <c r="S17" s="35">
        <v>98.667000000000002</v>
      </c>
      <c r="T17" s="35">
        <v>0</v>
      </c>
      <c r="U17" s="83">
        <v>8.7080000000000002</v>
      </c>
      <c r="V17" s="49">
        <v>5.992</v>
      </c>
      <c r="W17" s="35">
        <v>83.674000000000007</v>
      </c>
      <c r="X17" s="35">
        <v>0</v>
      </c>
      <c r="Y17" s="36">
        <v>15.818</v>
      </c>
      <c r="Z17" s="87">
        <v>4.6310000000000002</v>
      </c>
      <c r="AA17" s="35">
        <v>57.762999999999998</v>
      </c>
      <c r="AB17" s="35">
        <v>0</v>
      </c>
      <c r="AC17" s="83">
        <v>9.875</v>
      </c>
      <c r="AD17" s="49">
        <v>5.3860000000000001</v>
      </c>
      <c r="AE17" s="35">
        <v>53.267000000000003</v>
      </c>
      <c r="AF17" s="35">
        <v>0</v>
      </c>
      <c r="AG17" s="36">
        <v>11.01</v>
      </c>
      <c r="AH17" s="87">
        <v>7.7539999999999996</v>
      </c>
      <c r="AI17" s="35">
        <v>51.956000000000003</v>
      </c>
      <c r="AJ17" s="35">
        <v>0</v>
      </c>
      <c r="AK17" s="83">
        <v>15.648999999999999</v>
      </c>
      <c r="AL17" s="49">
        <v>15.651999999999999</v>
      </c>
      <c r="AM17" s="35">
        <v>35.253999999999998</v>
      </c>
      <c r="AN17" s="35">
        <v>4.8369999999999997</v>
      </c>
      <c r="AO17" s="36">
        <v>26.468</v>
      </c>
      <c r="AP17" s="87">
        <v>25.454000000000001</v>
      </c>
      <c r="AQ17" s="35">
        <v>28.007000000000001</v>
      </c>
      <c r="AR17" s="35">
        <v>11.481</v>
      </c>
      <c r="AS17" s="83">
        <v>39.426000000000002</v>
      </c>
      <c r="AT17" s="49">
        <v>29.603000000000002</v>
      </c>
      <c r="AU17" s="35">
        <v>22.041</v>
      </c>
      <c r="AV17" s="35">
        <v>16.814</v>
      </c>
      <c r="AW17" s="36">
        <v>42.390999999999998</v>
      </c>
      <c r="AX17" s="87">
        <v>27.297999999999998</v>
      </c>
      <c r="AY17" s="35">
        <v>25.902000000000001</v>
      </c>
      <c r="AZ17" s="35">
        <v>13.439</v>
      </c>
      <c r="BA17" s="83">
        <v>41.156999999999996</v>
      </c>
      <c r="BB17" s="49">
        <v>55.107999999999997</v>
      </c>
      <c r="BC17" s="35">
        <v>17.218</v>
      </c>
      <c r="BD17" s="35">
        <v>36.511000000000003</v>
      </c>
      <c r="BE17" s="36">
        <v>73.706000000000003</v>
      </c>
      <c r="BF17" s="87">
        <v>36.286999999999999</v>
      </c>
      <c r="BG17" s="35">
        <v>24.3</v>
      </c>
      <c r="BH17" s="35">
        <v>19.004000000000001</v>
      </c>
      <c r="BI17" s="83">
        <v>53.569000000000003</v>
      </c>
      <c r="BJ17" s="49">
        <v>42.201999999999998</v>
      </c>
      <c r="BK17" s="35">
        <v>18.25</v>
      </c>
      <c r="BL17" s="35">
        <v>27.106000000000002</v>
      </c>
      <c r="BM17" s="36">
        <v>57.298000000000002</v>
      </c>
      <c r="BN17" s="87">
        <v>2.21</v>
      </c>
      <c r="BO17" s="35">
        <v>100.291</v>
      </c>
      <c r="BP17" s="35">
        <v>0</v>
      </c>
      <c r="BQ17" s="83">
        <v>6.5529999999999999</v>
      </c>
      <c r="BR17" s="49">
        <v>4.4610000000000003</v>
      </c>
      <c r="BS17" s="35">
        <v>96.185000000000002</v>
      </c>
      <c r="BT17" s="35">
        <v>0</v>
      </c>
      <c r="BU17" s="36">
        <v>12.87</v>
      </c>
      <c r="BV17" s="87">
        <v>1.2709999999999999</v>
      </c>
      <c r="BW17" s="35">
        <v>99.838999999999999</v>
      </c>
      <c r="BX17" s="35">
        <v>0</v>
      </c>
      <c r="BY17" s="83">
        <v>3.7570000000000001</v>
      </c>
      <c r="BZ17" s="49">
        <v>1.478</v>
      </c>
      <c r="CA17" s="35">
        <v>100.092</v>
      </c>
      <c r="CB17" s="35">
        <v>0</v>
      </c>
      <c r="CC17" s="36">
        <v>4.3769999999999998</v>
      </c>
      <c r="CD17" s="87">
        <v>4.9480000000000004</v>
      </c>
      <c r="CE17" s="35">
        <v>57.52</v>
      </c>
      <c r="CF17" s="35">
        <v>0</v>
      </c>
      <c r="CG17" s="83">
        <v>10.526999999999999</v>
      </c>
      <c r="CH17" s="49">
        <v>9.99</v>
      </c>
      <c r="CI17" s="35">
        <v>58.018999999999998</v>
      </c>
      <c r="CJ17" s="35">
        <v>0</v>
      </c>
      <c r="CK17" s="36">
        <v>21.35</v>
      </c>
      <c r="CL17" s="87">
        <v>4.681</v>
      </c>
      <c r="CM17" s="35">
        <v>58.573999999999998</v>
      </c>
      <c r="CN17" s="35">
        <v>0</v>
      </c>
      <c r="CO17" s="83">
        <v>10.054</v>
      </c>
      <c r="CP17" s="49">
        <v>5.444</v>
      </c>
      <c r="CQ17" s="35">
        <v>56.764000000000003</v>
      </c>
      <c r="CR17" s="35">
        <v>0</v>
      </c>
      <c r="CS17" s="36">
        <v>11.5</v>
      </c>
      <c r="CT17" s="87">
        <v>1.544</v>
      </c>
      <c r="CU17" s="35">
        <v>100.13500000000001</v>
      </c>
      <c r="CV17" s="35">
        <v>0</v>
      </c>
      <c r="CW17" s="83">
        <v>4.5730000000000004</v>
      </c>
      <c r="CX17" s="49">
        <v>3.1160000000000001</v>
      </c>
      <c r="CY17" s="35">
        <v>97.798000000000002</v>
      </c>
      <c r="CZ17" s="35">
        <v>0</v>
      </c>
      <c r="DA17" s="36">
        <v>9.09</v>
      </c>
      <c r="DB17" s="87">
        <v>8.5679999999999996</v>
      </c>
      <c r="DC17" s="35">
        <v>42.18</v>
      </c>
      <c r="DD17" s="35">
        <v>1.4850000000000001</v>
      </c>
      <c r="DE17" s="83">
        <v>15.651</v>
      </c>
      <c r="DF17" s="49">
        <v>9.9649999999999999</v>
      </c>
      <c r="DG17" s="35">
        <v>40.061</v>
      </c>
      <c r="DH17" s="35">
        <v>2.14</v>
      </c>
      <c r="DI17" s="36">
        <v>17.789000000000001</v>
      </c>
      <c r="DJ17" s="87">
        <v>2.8140000000000001</v>
      </c>
      <c r="DK17" s="35">
        <v>70.91</v>
      </c>
      <c r="DL17" s="35">
        <v>0</v>
      </c>
      <c r="DM17" s="83">
        <v>6.7249999999999996</v>
      </c>
      <c r="DN17" s="49">
        <v>5.681</v>
      </c>
      <c r="DO17" s="35">
        <v>69.935000000000002</v>
      </c>
      <c r="DP17" s="35">
        <v>0</v>
      </c>
      <c r="DQ17" s="36">
        <v>13.468</v>
      </c>
      <c r="DR17" s="87">
        <v>5.093</v>
      </c>
      <c r="DS17" s="35">
        <v>50.308999999999997</v>
      </c>
      <c r="DT17" s="35">
        <v>7.0999999999999994E-2</v>
      </c>
      <c r="DU17" s="83">
        <v>10.115</v>
      </c>
      <c r="DV17" s="49">
        <v>5.923</v>
      </c>
      <c r="DW17" s="35">
        <v>46.142000000000003</v>
      </c>
      <c r="DX17" s="35">
        <v>0.56599999999999995</v>
      </c>
      <c r="DY17" s="36">
        <v>11.28</v>
      </c>
    </row>
    <row r="18" spans="1:129" s="69" customFormat="1" ht="12" x14ac:dyDescent="0.2">
      <c r="A18" s="74" t="s">
        <v>271</v>
      </c>
      <c r="B18" s="86">
        <v>1.284</v>
      </c>
      <c r="C18" s="31">
        <v>29.777000000000001</v>
      </c>
      <c r="D18" s="31">
        <v>0.53500000000000003</v>
      </c>
      <c r="E18" s="82">
        <v>2.0339999999999998</v>
      </c>
      <c r="F18" s="48">
        <v>4.2060000000000004</v>
      </c>
      <c r="G18" s="31">
        <v>31.632999999999999</v>
      </c>
      <c r="H18" s="31">
        <v>1.5980000000000001</v>
      </c>
      <c r="I18" s="32">
        <v>6.8140000000000001</v>
      </c>
      <c r="J18" s="86">
        <v>2.4950000000000001</v>
      </c>
      <c r="K18" s="31">
        <v>27.84</v>
      </c>
      <c r="L18" s="31">
        <v>1.133</v>
      </c>
      <c r="M18" s="82">
        <v>3.8559999999999999</v>
      </c>
      <c r="N18" s="48">
        <v>7.7519999999999998</v>
      </c>
      <c r="O18" s="31">
        <v>24.562999999999999</v>
      </c>
      <c r="P18" s="31">
        <v>4.0199999999999996</v>
      </c>
      <c r="Q18" s="32">
        <v>11.484999999999999</v>
      </c>
      <c r="R18" s="86" t="s">
        <v>353</v>
      </c>
      <c r="S18" s="31" t="s">
        <v>353</v>
      </c>
      <c r="T18" s="31" t="s">
        <v>353</v>
      </c>
      <c r="U18" s="82" t="s">
        <v>353</v>
      </c>
      <c r="V18" s="48">
        <v>0</v>
      </c>
      <c r="W18" s="31" t="s">
        <v>353</v>
      </c>
      <c r="X18" s="31">
        <v>0</v>
      </c>
      <c r="Y18" s="32">
        <v>0</v>
      </c>
      <c r="Z18" s="86" t="s">
        <v>353</v>
      </c>
      <c r="AA18" s="31" t="s">
        <v>353</v>
      </c>
      <c r="AB18" s="31" t="s">
        <v>353</v>
      </c>
      <c r="AC18" s="82" t="s">
        <v>353</v>
      </c>
      <c r="AD18" s="48">
        <v>0</v>
      </c>
      <c r="AE18" s="31" t="s">
        <v>353</v>
      </c>
      <c r="AF18" s="31">
        <v>0</v>
      </c>
      <c r="AG18" s="32">
        <v>0</v>
      </c>
      <c r="AH18" s="86">
        <v>0.246</v>
      </c>
      <c r="AI18" s="31">
        <v>70.915999999999997</v>
      </c>
      <c r="AJ18" s="31">
        <v>0</v>
      </c>
      <c r="AK18" s="82">
        <v>0.58799999999999997</v>
      </c>
      <c r="AL18" s="48">
        <v>19.169</v>
      </c>
      <c r="AM18" s="31">
        <v>63.841999999999999</v>
      </c>
      <c r="AN18" s="31">
        <v>0</v>
      </c>
      <c r="AO18" s="32">
        <v>43.155000000000001</v>
      </c>
      <c r="AP18" s="86">
        <v>0.502</v>
      </c>
      <c r="AQ18" s="31">
        <v>45.094999999999999</v>
      </c>
      <c r="AR18" s="31">
        <v>5.8000000000000003E-2</v>
      </c>
      <c r="AS18" s="82">
        <v>0.94699999999999995</v>
      </c>
      <c r="AT18" s="48">
        <v>20.141999999999999</v>
      </c>
      <c r="AU18" s="31">
        <v>41.378</v>
      </c>
      <c r="AV18" s="31">
        <v>3.8069999999999999</v>
      </c>
      <c r="AW18" s="32">
        <v>36.476999999999997</v>
      </c>
      <c r="AX18" s="86">
        <v>0.95499999999999996</v>
      </c>
      <c r="AY18" s="31">
        <v>35.081000000000003</v>
      </c>
      <c r="AZ18" s="31">
        <v>0.29799999999999999</v>
      </c>
      <c r="BA18" s="82">
        <v>1.6120000000000001</v>
      </c>
      <c r="BB18" s="48">
        <v>74.355999999999995</v>
      </c>
      <c r="BC18" s="31">
        <v>17.690999999999999</v>
      </c>
      <c r="BD18" s="31">
        <v>48.573</v>
      </c>
      <c r="BE18" s="32">
        <v>100.139</v>
      </c>
      <c r="BF18" s="86">
        <v>1.5229999999999999</v>
      </c>
      <c r="BG18" s="31">
        <v>38.326000000000001</v>
      </c>
      <c r="BH18" s="31">
        <v>0.379</v>
      </c>
      <c r="BI18" s="82">
        <v>2.6680000000000001</v>
      </c>
      <c r="BJ18" s="48">
        <v>61.069000000000003</v>
      </c>
      <c r="BK18" s="31">
        <v>19.262</v>
      </c>
      <c r="BL18" s="31">
        <v>38.014000000000003</v>
      </c>
      <c r="BM18" s="32">
        <v>84.123999999999995</v>
      </c>
      <c r="BN18" s="86" t="s">
        <v>353</v>
      </c>
      <c r="BO18" s="31" t="s">
        <v>353</v>
      </c>
      <c r="BP18" s="31" t="s">
        <v>353</v>
      </c>
      <c r="BQ18" s="82" t="s">
        <v>353</v>
      </c>
      <c r="BR18" s="48">
        <v>0</v>
      </c>
      <c r="BS18" s="31" t="s">
        <v>353</v>
      </c>
      <c r="BT18" s="31">
        <v>0</v>
      </c>
      <c r="BU18" s="32">
        <v>0</v>
      </c>
      <c r="BV18" s="86">
        <v>7.5999999999999998E-2</v>
      </c>
      <c r="BW18" s="31">
        <v>100.508</v>
      </c>
      <c r="BX18" s="31">
        <v>0</v>
      </c>
      <c r="BY18" s="82">
        <v>0.22500000000000001</v>
      </c>
      <c r="BZ18" s="48">
        <v>3.0409999999999999</v>
      </c>
      <c r="CA18" s="31">
        <v>101.678</v>
      </c>
      <c r="CB18" s="31">
        <v>0</v>
      </c>
      <c r="CC18" s="32">
        <v>9.1</v>
      </c>
      <c r="CD18" s="86">
        <v>8.3000000000000004E-2</v>
      </c>
      <c r="CE18" s="31">
        <v>100.095</v>
      </c>
      <c r="CF18" s="31">
        <v>0</v>
      </c>
      <c r="CG18" s="82">
        <v>0.246</v>
      </c>
      <c r="CH18" s="48">
        <v>6.4749999999999996</v>
      </c>
      <c r="CI18" s="31">
        <v>98.417000000000002</v>
      </c>
      <c r="CJ18" s="31">
        <v>0</v>
      </c>
      <c r="CK18" s="32">
        <v>18.965</v>
      </c>
      <c r="CL18" s="86">
        <v>0.29899999999999999</v>
      </c>
      <c r="CM18" s="31">
        <v>58.664000000000001</v>
      </c>
      <c r="CN18" s="31">
        <v>0</v>
      </c>
      <c r="CO18" s="82">
        <v>0.64300000000000002</v>
      </c>
      <c r="CP18" s="48">
        <v>11.993</v>
      </c>
      <c r="CQ18" s="31">
        <v>59.258000000000003</v>
      </c>
      <c r="CR18" s="31">
        <v>0</v>
      </c>
      <c r="CS18" s="32">
        <v>25.922000000000001</v>
      </c>
      <c r="CT18" s="86" t="s">
        <v>353</v>
      </c>
      <c r="CU18" s="31" t="s">
        <v>353</v>
      </c>
      <c r="CV18" s="31" t="s">
        <v>353</v>
      </c>
      <c r="CW18" s="82" t="s">
        <v>353</v>
      </c>
      <c r="CX18" s="48">
        <v>0</v>
      </c>
      <c r="CY18" s="31" t="s">
        <v>353</v>
      </c>
      <c r="CZ18" s="31">
        <v>0</v>
      </c>
      <c r="DA18" s="32">
        <v>0</v>
      </c>
      <c r="DB18" s="86" t="s">
        <v>353</v>
      </c>
      <c r="DC18" s="31" t="s">
        <v>353</v>
      </c>
      <c r="DD18" s="31" t="s">
        <v>353</v>
      </c>
      <c r="DE18" s="82" t="s">
        <v>353</v>
      </c>
      <c r="DF18" s="48">
        <v>0</v>
      </c>
      <c r="DG18" s="31" t="s">
        <v>353</v>
      </c>
      <c r="DH18" s="31">
        <v>0</v>
      </c>
      <c r="DI18" s="32">
        <v>0</v>
      </c>
      <c r="DJ18" s="86" t="s">
        <v>353</v>
      </c>
      <c r="DK18" s="31" t="s">
        <v>353</v>
      </c>
      <c r="DL18" s="31" t="s">
        <v>353</v>
      </c>
      <c r="DM18" s="82" t="s">
        <v>353</v>
      </c>
      <c r="DN18" s="48">
        <v>0</v>
      </c>
      <c r="DO18" s="31" t="s">
        <v>353</v>
      </c>
      <c r="DP18" s="31">
        <v>0</v>
      </c>
      <c r="DQ18" s="32">
        <v>0</v>
      </c>
      <c r="DR18" s="86">
        <v>9.4E-2</v>
      </c>
      <c r="DS18" s="31">
        <v>100.23699999999999</v>
      </c>
      <c r="DT18" s="31">
        <v>0</v>
      </c>
      <c r="DU18" s="82">
        <v>0.27800000000000002</v>
      </c>
      <c r="DV18" s="48">
        <v>3.7559999999999998</v>
      </c>
      <c r="DW18" s="31">
        <v>92.575999999999993</v>
      </c>
      <c r="DX18" s="31">
        <v>0</v>
      </c>
      <c r="DY18" s="32">
        <v>10.571</v>
      </c>
    </row>
    <row r="19" spans="1:129" s="69" customFormat="1" ht="12" x14ac:dyDescent="0.2">
      <c r="A19" s="75" t="s">
        <v>273</v>
      </c>
      <c r="B19" s="87">
        <v>8.2379999999999995</v>
      </c>
      <c r="C19" s="35">
        <v>30.094000000000001</v>
      </c>
      <c r="D19" s="35">
        <v>3.379</v>
      </c>
      <c r="E19" s="83">
        <v>13.097</v>
      </c>
      <c r="F19" s="49">
        <v>4.4809999999999999</v>
      </c>
      <c r="G19" s="35">
        <v>27.939</v>
      </c>
      <c r="H19" s="35">
        <v>2.0270000000000001</v>
      </c>
      <c r="I19" s="36">
        <v>6.9349999999999996</v>
      </c>
      <c r="J19" s="87">
        <v>20.713999999999999</v>
      </c>
      <c r="K19" s="35">
        <v>21.766999999999999</v>
      </c>
      <c r="L19" s="35">
        <v>11.877000000000001</v>
      </c>
      <c r="M19" s="83">
        <v>29.552</v>
      </c>
      <c r="N19" s="49">
        <v>7.7519999999999998</v>
      </c>
      <c r="O19" s="35">
        <v>19.454000000000001</v>
      </c>
      <c r="P19" s="35">
        <v>4.7960000000000003</v>
      </c>
      <c r="Q19" s="36">
        <v>10.708</v>
      </c>
      <c r="R19" s="87">
        <v>0.38500000000000001</v>
      </c>
      <c r="S19" s="35">
        <v>99.863</v>
      </c>
      <c r="T19" s="35">
        <v>0</v>
      </c>
      <c r="U19" s="83">
        <v>1.1379999999999999</v>
      </c>
      <c r="V19" s="49">
        <v>4.67</v>
      </c>
      <c r="W19" s="35">
        <v>99.738</v>
      </c>
      <c r="X19" s="35">
        <v>0</v>
      </c>
      <c r="Y19" s="36">
        <v>13.8</v>
      </c>
      <c r="Z19" s="87">
        <v>2.4380000000000002</v>
      </c>
      <c r="AA19" s="35">
        <v>50.308999999999997</v>
      </c>
      <c r="AB19" s="35">
        <v>3.4000000000000002E-2</v>
      </c>
      <c r="AC19" s="83">
        <v>4.8410000000000002</v>
      </c>
      <c r="AD19" s="49">
        <v>11.768000000000001</v>
      </c>
      <c r="AE19" s="35">
        <v>41.198</v>
      </c>
      <c r="AF19" s="35">
        <v>2.266</v>
      </c>
      <c r="AG19" s="36">
        <v>21.27</v>
      </c>
      <c r="AH19" s="87">
        <v>0.49299999999999999</v>
      </c>
      <c r="AI19" s="35">
        <v>100.05200000000001</v>
      </c>
      <c r="AJ19" s="35">
        <v>0</v>
      </c>
      <c r="AK19" s="83">
        <v>1.4590000000000001</v>
      </c>
      <c r="AL19" s="49">
        <v>5.9820000000000002</v>
      </c>
      <c r="AM19" s="35">
        <v>85.748000000000005</v>
      </c>
      <c r="AN19" s="35">
        <v>0</v>
      </c>
      <c r="AO19" s="36">
        <v>16.036000000000001</v>
      </c>
      <c r="AP19" s="87">
        <v>4.4880000000000004</v>
      </c>
      <c r="AQ19" s="35">
        <v>32.390999999999998</v>
      </c>
      <c r="AR19" s="35">
        <v>1.639</v>
      </c>
      <c r="AS19" s="83">
        <v>7.3380000000000001</v>
      </c>
      <c r="AT19" s="49">
        <v>21.667999999999999</v>
      </c>
      <c r="AU19" s="35">
        <v>27.946000000000002</v>
      </c>
      <c r="AV19" s="35">
        <v>9.8000000000000007</v>
      </c>
      <c r="AW19" s="36">
        <v>33.536999999999999</v>
      </c>
      <c r="AX19" s="87">
        <v>4.0819999999999999</v>
      </c>
      <c r="AY19" s="35">
        <v>41.585000000000001</v>
      </c>
      <c r="AZ19" s="35">
        <v>0.755</v>
      </c>
      <c r="BA19" s="83">
        <v>7.4089999999999998</v>
      </c>
      <c r="BB19" s="49">
        <v>49.548999999999999</v>
      </c>
      <c r="BC19" s="35">
        <v>26.106999999999999</v>
      </c>
      <c r="BD19" s="35">
        <v>24.195</v>
      </c>
      <c r="BE19" s="36">
        <v>74.903999999999996</v>
      </c>
      <c r="BF19" s="87">
        <v>8.2780000000000005</v>
      </c>
      <c r="BG19" s="35">
        <v>29.29</v>
      </c>
      <c r="BH19" s="35">
        <v>3.5259999999999998</v>
      </c>
      <c r="BI19" s="83">
        <v>13.031000000000001</v>
      </c>
      <c r="BJ19" s="49">
        <v>39.965000000000003</v>
      </c>
      <c r="BK19" s="35">
        <v>18.986999999999998</v>
      </c>
      <c r="BL19" s="35">
        <v>25.091999999999999</v>
      </c>
      <c r="BM19" s="36">
        <v>54.837000000000003</v>
      </c>
      <c r="BN19" s="87">
        <v>0.69699999999999995</v>
      </c>
      <c r="BO19" s="35">
        <v>99.483000000000004</v>
      </c>
      <c r="BP19" s="35">
        <v>0</v>
      </c>
      <c r="BQ19" s="83">
        <v>2.0569999999999999</v>
      </c>
      <c r="BR19" s="49">
        <v>8.4640000000000004</v>
      </c>
      <c r="BS19" s="35">
        <v>96.113</v>
      </c>
      <c r="BT19" s="35">
        <v>0</v>
      </c>
      <c r="BU19" s="36">
        <v>24.408999999999999</v>
      </c>
      <c r="BV19" s="87">
        <v>1.1519999999999999</v>
      </c>
      <c r="BW19" s="35">
        <v>58.110999999999997</v>
      </c>
      <c r="BX19" s="35">
        <v>0</v>
      </c>
      <c r="BY19" s="83">
        <v>2.4630000000000001</v>
      </c>
      <c r="BZ19" s="49">
        <v>5.5590000000000002</v>
      </c>
      <c r="CA19" s="35">
        <v>49.915999999999997</v>
      </c>
      <c r="CB19" s="35">
        <v>0.12</v>
      </c>
      <c r="CC19" s="36">
        <v>10.997999999999999</v>
      </c>
      <c r="CD19" s="87">
        <v>1.296</v>
      </c>
      <c r="CE19" s="35">
        <v>59.119</v>
      </c>
      <c r="CF19" s="35">
        <v>0</v>
      </c>
      <c r="CG19" s="83">
        <v>2.7989999999999999</v>
      </c>
      <c r="CH19" s="49">
        <v>15.738</v>
      </c>
      <c r="CI19" s="35">
        <v>58.262999999999998</v>
      </c>
      <c r="CJ19" s="35">
        <v>0</v>
      </c>
      <c r="CK19" s="36">
        <v>33.71</v>
      </c>
      <c r="CL19" s="87">
        <v>2.8620000000000001</v>
      </c>
      <c r="CM19" s="35">
        <v>47.436999999999998</v>
      </c>
      <c r="CN19" s="35">
        <v>0.20100000000000001</v>
      </c>
      <c r="CO19" s="83">
        <v>5.524</v>
      </c>
      <c r="CP19" s="49">
        <v>13.818</v>
      </c>
      <c r="CQ19" s="35">
        <v>43.271999999999998</v>
      </c>
      <c r="CR19" s="35">
        <v>2.0990000000000002</v>
      </c>
      <c r="CS19" s="36">
        <v>25.538</v>
      </c>
      <c r="CT19" s="87" t="s">
        <v>353</v>
      </c>
      <c r="CU19" s="35" t="s">
        <v>353</v>
      </c>
      <c r="CV19" s="35" t="s">
        <v>353</v>
      </c>
      <c r="CW19" s="83" t="s">
        <v>353</v>
      </c>
      <c r="CX19" s="49">
        <v>0</v>
      </c>
      <c r="CY19" s="35" t="s">
        <v>353</v>
      </c>
      <c r="CZ19" s="35">
        <v>0</v>
      </c>
      <c r="DA19" s="36">
        <v>0</v>
      </c>
      <c r="DB19" s="87">
        <v>0.95699999999999996</v>
      </c>
      <c r="DC19" s="35">
        <v>59.768999999999998</v>
      </c>
      <c r="DD19" s="35">
        <v>0</v>
      </c>
      <c r="DE19" s="83">
        <v>2.0779999999999998</v>
      </c>
      <c r="DF19" s="49">
        <v>4.6189999999999998</v>
      </c>
      <c r="DG19" s="35">
        <v>56.113999999999997</v>
      </c>
      <c r="DH19" s="35">
        <v>0</v>
      </c>
      <c r="DI19" s="36">
        <v>9.6989999999999998</v>
      </c>
      <c r="DJ19" s="87">
        <v>1.2849999999999999</v>
      </c>
      <c r="DK19" s="35">
        <v>57.881</v>
      </c>
      <c r="DL19" s="35">
        <v>0</v>
      </c>
      <c r="DM19" s="83">
        <v>2.742</v>
      </c>
      <c r="DN19" s="49">
        <v>15.596</v>
      </c>
      <c r="DO19" s="35">
        <v>48.563000000000002</v>
      </c>
      <c r="DP19" s="35">
        <v>0.751</v>
      </c>
      <c r="DQ19" s="36">
        <v>30.440999999999999</v>
      </c>
      <c r="DR19" s="87">
        <v>0.53900000000000003</v>
      </c>
      <c r="DS19" s="35">
        <v>99.680999999999997</v>
      </c>
      <c r="DT19" s="35">
        <v>0</v>
      </c>
      <c r="DU19" s="83">
        <v>1.593</v>
      </c>
      <c r="DV19" s="49">
        <v>2.6030000000000002</v>
      </c>
      <c r="DW19" s="35">
        <v>100.104</v>
      </c>
      <c r="DX19" s="35">
        <v>0</v>
      </c>
      <c r="DY19" s="36">
        <v>7.71</v>
      </c>
    </row>
    <row r="20" spans="1:129" s="69" customFormat="1" ht="12" x14ac:dyDescent="0.2">
      <c r="A20" s="74" t="s">
        <v>275</v>
      </c>
      <c r="B20" s="86">
        <v>0.59699999999999998</v>
      </c>
      <c r="C20" s="31">
        <v>46.387999999999998</v>
      </c>
      <c r="D20" s="31">
        <v>5.3999999999999999E-2</v>
      </c>
      <c r="E20" s="82">
        <v>1.1399999999999999</v>
      </c>
      <c r="F20" s="48">
        <v>0.751</v>
      </c>
      <c r="G20" s="31">
        <v>46.209000000000003</v>
      </c>
      <c r="H20" s="31">
        <v>7.0999999999999994E-2</v>
      </c>
      <c r="I20" s="32">
        <v>1.4319999999999999</v>
      </c>
      <c r="J20" s="86">
        <v>2.3010000000000002</v>
      </c>
      <c r="K20" s="31">
        <v>39.869</v>
      </c>
      <c r="L20" s="31">
        <v>0.503</v>
      </c>
      <c r="M20" s="82">
        <v>4.0999999999999996</v>
      </c>
      <c r="N20" s="48">
        <v>2.7040000000000002</v>
      </c>
      <c r="O20" s="31">
        <v>39.212000000000003</v>
      </c>
      <c r="P20" s="31">
        <v>0.626</v>
      </c>
      <c r="Q20" s="32">
        <v>4.782</v>
      </c>
      <c r="R20" s="86" t="s">
        <v>353</v>
      </c>
      <c r="S20" s="31" t="s">
        <v>353</v>
      </c>
      <c r="T20" s="31" t="s">
        <v>353</v>
      </c>
      <c r="U20" s="82" t="s">
        <v>353</v>
      </c>
      <c r="V20" s="48">
        <v>0</v>
      </c>
      <c r="W20" s="31" t="s">
        <v>353</v>
      </c>
      <c r="X20" s="31">
        <v>0</v>
      </c>
      <c r="Y20" s="32">
        <v>0</v>
      </c>
      <c r="Z20" s="86">
        <v>0.218</v>
      </c>
      <c r="AA20" s="31">
        <v>75.808999999999997</v>
      </c>
      <c r="AB20" s="31">
        <v>0</v>
      </c>
      <c r="AC20" s="82">
        <v>0.54200000000000004</v>
      </c>
      <c r="AD20" s="48">
        <v>9.4760000000000009</v>
      </c>
      <c r="AE20" s="31">
        <v>79.903000000000006</v>
      </c>
      <c r="AF20" s="31">
        <v>0</v>
      </c>
      <c r="AG20" s="32">
        <v>24.317</v>
      </c>
      <c r="AH20" s="86">
        <v>0.16900000000000001</v>
      </c>
      <c r="AI20" s="31">
        <v>100.145</v>
      </c>
      <c r="AJ20" s="31">
        <v>0</v>
      </c>
      <c r="AK20" s="82">
        <v>0.5</v>
      </c>
      <c r="AL20" s="48">
        <v>28.266999999999999</v>
      </c>
      <c r="AM20" s="31">
        <v>80.361999999999995</v>
      </c>
      <c r="AN20" s="31">
        <v>0</v>
      </c>
      <c r="AO20" s="32">
        <v>72.790999999999997</v>
      </c>
      <c r="AP20" s="86">
        <v>0.56899999999999995</v>
      </c>
      <c r="AQ20" s="31">
        <v>49.2</v>
      </c>
      <c r="AR20" s="31">
        <v>0.02</v>
      </c>
      <c r="AS20" s="82">
        <v>1.1180000000000001</v>
      </c>
      <c r="AT20" s="48">
        <v>24.722000000000001</v>
      </c>
      <c r="AU20" s="31">
        <v>54.067</v>
      </c>
      <c r="AV20" s="31">
        <v>0</v>
      </c>
      <c r="AW20" s="32">
        <v>50.92</v>
      </c>
      <c r="AX20" s="86">
        <v>9.6000000000000002E-2</v>
      </c>
      <c r="AY20" s="31">
        <v>100.087</v>
      </c>
      <c r="AZ20" s="31">
        <v>0</v>
      </c>
      <c r="BA20" s="82">
        <v>0.28499999999999998</v>
      </c>
      <c r="BB20" s="48">
        <v>16.114999999999998</v>
      </c>
      <c r="BC20" s="31">
        <v>94.813000000000002</v>
      </c>
      <c r="BD20" s="31">
        <v>0</v>
      </c>
      <c r="BE20" s="32">
        <v>46.061</v>
      </c>
      <c r="BF20" s="86">
        <v>0.67700000000000005</v>
      </c>
      <c r="BG20" s="31">
        <v>66.393000000000001</v>
      </c>
      <c r="BH20" s="31">
        <v>0</v>
      </c>
      <c r="BI20" s="82">
        <v>1.5589999999999999</v>
      </c>
      <c r="BJ20" s="48">
        <v>29.433</v>
      </c>
      <c r="BK20" s="31">
        <v>36.926000000000002</v>
      </c>
      <c r="BL20" s="31">
        <v>8.1310000000000002</v>
      </c>
      <c r="BM20" s="32">
        <v>50.734999999999999</v>
      </c>
      <c r="BN20" s="86">
        <v>8.4000000000000005E-2</v>
      </c>
      <c r="BO20" s="31">
        <v>100.054</v>
      </c>
      <c r="BP20" s="31">
        <v>0</v>
      </c>
      <c r="BQ20" s="82">
        <v>0.248</v>
      </c>
      <c r="BR20" s="48">
        <v>14.002000000000001</v>
      </c>
      <c r="BS20" s="31">
        <v>97.122</v>
      </c>
      <c r="BT20" s="31">
        <v>0</v>
      </c>
      <c r="BU20" s="32">
        <v>40.656999999999996</v>
      </c>
      <c r="BV20" s="86">
        <v>0.41199999999999998</v>
      </c>
      <c r="BW20" s="31">
        <v>99.269000000000005</v>
      </c>
      <c r="BX20" s="31">
        <v>0</v>
      </c>
      <c r="BY20" s="82">
        <v>1.2130000000000001</v>
      </c>
      <c r="BZ20" s="48">
        <v>17.887</v>
      </c>
      <c r="CA20" s="31">
        <v>67.126999999999995</v>
      </c>
      <c r="CB20" s="31">
        <v>0</v>
      </c>
      <c r="CC20" s="32">
        <v>41.420999999999999</v>
      </c>
      <c r="CD20" s="86">
        <v>0.248</v>
      </c>
      <c r="CE20" s="31">
        <v>72.075999999999993</v>
      </c>
      <c r="CF20" s="31">
        <v>0</v>
      </c>
      <c r="CG20" s="82">
        <v>0.59899999999999998</v>
      </c>
      <c r="CH20" s="48">
        <v>41.616</v>
      </c>
      <c r="CI20" s="31">
        <v>55.158000000000001</v>
      </c>
      <c r="CJ20" s="31">
        <v>0</v>
      </c>
      <c r="CK20" s="32">
        <v>86.605999999999995</v>
      </c>
      <c r="CL20" s="86">
        <v>0.26800000000000002</v>
      </c>
      <c r="CM20" s="31">
        <v>70.27</v>
      </c>
      <c r="CN20" s="31">
        <v>0</v>
      </c>
      <c r="CO20" s="82">
        <v>0.63800000000000001</v>
      </c>
      <c r="CP20" s="48">
        <v>11.666</v>
      </c>
      <c r="CQ20" s="31">
        <v>73.525000000000006</v>
      </c>
      <c r="CR20" s="31">
        <v>0</v>
      </c>
      <c r="CS20" s="32">
        <v>28.478999999999999</v>
      </c>
      <c r="CT20" s="86" t="s">
        <v>353</v>
      </c>
      <c r="CU20" s="31" t="s">
        <v>353</v>
      </c>
      <c r="CV20" s="31" t="s">
        <v>353</v>
      </c>
      <c r="CW20" s="82" t="s">
        <v>353</v>
      </c>
      <c r="CX20" s="48">
        <v>0</v>
      </c>
      <c r="CY20" s="31" t="s">
        <v>353</v>
      </c>
      <c r="CZ20" s="31">
        <v>0</v>
      </c>
      <c r="DA20" s="32">
        <v>0</v>
      </c>
      <c r="DB20" s="86" t="s">
        <v>353</v>
      </c>
      <c r="DC20" s="31" t="s">
        <v>353</v>
      </c>
      <c r="DD20" s="31" t="s">
        <v>353</v>
      </c>
      <c r="DE20" s="82" t="s">
        <v>353</v>
      </c>
      <c r="DF20" s="48">
        <v>0</v>
      </c>
      <c r="DG20" s="31" t="s">
        <v>353</v>
      </c>
      <c r="DH20" s="31">
        <v>0</v>
      </c>
      <c r="DI20" s="32">
        <v>0</v>
      </c>
      <c r="DJ20" s="86" t="s">
        <v>353</v>
      </c>
      <c r="DK20" s="31" t="s">
        <v>353</v>
      </c>
      <c r="DL20" s="31" t="s">
        <v>353</v>
      </c>
      <c r="DM20" s="82" t="s">
        <v>353</v>
      </c>
      <c r="DN20" s="48">
        <v>0</v>
      </c>
      <c r="DO20" s="31" t="s">
        <v>353</v>
      </c>
      <c r="DP20" s="31">
        <v>0</v>
      </c>
      <c r="DQ20" s="32">
        <v>0</v>
      </c>
      <c r="DR20" s="86">
        <v>0.157</v>
      </c>
      <c r="DS20" s="31">
        <v>100.19</v>
      </c>
      <c r="DT20" s="31">
        <v>0</v>
      </c>
      <c r="DU20" s="82">
        <v>0.46500000000000002</v>
      </c>
      <c r="DV20" s="48">
        <v>6.8150000000000004</v>
      </c>
      <c r="DW20" s="31">
        <v>101.92700000000001</v>
      </c>
      <c r="DX20" s="31">
        <v>0</v>
      </c>
      <c r="DY20" s="32">
        <v>20.431000000000001</v>
      </c>
    </row>
    <row r="21" spans="1:129" s="69" customFormat="1" ht="12" x14ac:dyDescent="0.2">
      <c r="A21" s="75" t="s">
        <v>278</v>
      </c>
      <c r="B21" s="87">
        <v>1.857</v>
      </c>
      <c r="C21" s="35">
        <v>29.271999999999998</v>
      </c>
      <c r="D21" s="35">
        <v>0.79200000000000004</v>
      </c>
      <c r="E21" s="83">
        <v>2.923</v>
      </c>
      <c r="F21" s="49">
        <v>3.391</v>
      </c>
      <c r="G21" s="35">
        <v>26.117000000000001</v>
      </c>
      <c r="H21" s="35">
        <v>1.655</v>
      </c>
      <c r="I21" s="36">
        <v>5.1260000000000003</v>
      </c>
      <c r="J21" s="87">
        <v>3.5409999999999999</v>
      </c>
      <c r="K21" s="35">
        <v>24.183</v>
      </c>
      <c r="L21" s="35">
        <v>1.863</v>
      </c>
      <c r="M21" s="83">
        <v>5.22</v>
      </c>
      <c r="N21" s="49">
        <v>6.3330000000000002</v>
      </c>
      <c r="O21" s="35">
        <v>20.329999999999998</v>
      </c>
      <c r="P21" s="35">
        <v>3.8090000000000002</v>
      </c>
      <c r="Q21" s="36">
        <v>8.8559999999999999</v>
      </c>
      <c r="R21" s="87" t="s">
        <v>353</v>
      </c>
      <c r="S21" s="35" t="s">
        <v>353</v>
      </c>
      <c r="T21" s="35" t="s">
        <v>353</v>
      </c>
      <c r="U21" s="83" t="s">
        <v>353</v>
      </c>
      <c r="V21" s="49">
        <v>0</v>
      </c>
      <c r="W21" s="35" t="s">
        <v>353</v>
      </c>
      <c r="X21" s="35">
        <v>0</v>
      </c>
      <c r="Y21" s="36">
        <v>0</v>
      </c>
      <c r="Z21" s="87">
        <v>0.29899999999999999</v>
      </c>
      <c r="AA21" s="35">
        <v>70.581000000000003</v>
      </c>
      <c r="AB21" s="35">
        <v>0</v>
      </c>
      <c r="AC21" s="83">
        <v>0.71199999999999997</v>
      </c>
      <c r="AD21" s="49">
        <v>8.4380000000000006</v>
      </c>
      <c r="AE21" s="35">
        <v>59.844999999999999</v>
      </c>
      <c r="AF21" s="35">
        <v>0</v>
      </c>
      <c r="AG21" s="36">
        <v>18.335000000000001</v>
      </c>
      <c r="AH21" s="87">
        <v>0.23400000000000001</v>
      </c>
      <c r="AI21" s="35">
        <v>71.111999999999995</v>
      </c>
      <c r="AJ21" s="35">
        <v>0</v>
      </c>
      <c r="AK21" s="83">
        <v>0.56000000000000005</v>
      </c>
      <c r="AL21" s="49">
        <v>12.59</v>
      </c>
      <c r="AM21" s="35">
        <v>64.096999999999994</v>
      </c>
      <c r="AN21" s="35">
        <v>0</v>
      </c>
      <c r="AO21" s="36">
        <v>28.407</v>
      </c>
      <c r="AP21" s="87">
        <v>1.0589999999999999</v>
      </c>
      <c r="AQ21" s="35">
        <v>37.609000000000002</v>
      </c>
      <c r="AR21" s="35">
        <v>0.27800000000000002</v>
      </c>
      <c r="AS21" s="83">
        <v>1.84</v>
      </c>
      <c r="AT21" s="49">
        <v>29.914000000000001</v>
      </c>
      <c r="AU21" s="35">
        <v>23.113</v>
      </c>
      <c r="AV21" s="35">
        <v>16.363</v>
      </c>
      <c r="AW21" s="36">
        <v>43.465000000000003</v>
      </c>
      <c r="AX21" s="87">
        <v>1.0860000000000001</v>
      </c>
      <c r="AY21" s="35">
        <v>38.929000000000002</v>
      </c>
      <c r="AZ21" s="35">
        <v>0.25700000000000001</v>
      </c>
      <c r="BA21" s="83">
        <v>1.915</v>
      </c>
      <c r="BB21" s="49">
        <v>58.484000000000002</v>
      </c>
      <c r="BC21" s="35">
        <v>22.619</v>
      </c>
      <c r="BD21" s="35">
        <v>32.557000000000002</v>
      </c>
      <c r="BE21" s="36">
        <v>84.412000000000006</v>
      </c>
      <c r="BF21" s="87">
        <v>1.617</v>
      </c>
      <c r="BG21" s="35">
        <v>27.361000000000001</v>
      </c>
      <c r="BH21" s="35">
        <v>0.75</v>
      </c>
      <c r="BI21" s="83">
        <v>2.484</v>
      </c>
      <c r="BJ21" s="49">
        <v>45.65</v>
      </c>
      <c r="BK21" s="35">
        <v>19.373999999999999</v>
      </c>
      <c r="BL21" s="35">
        <v>28.315000000000001</v>
      </c>
      <c r="BM21" s="36">
        <v>62.984999999999999</v>
      </c>
      <c r="BN21" s="87" t="s">
        <v>353</v>
      </c>
      <c r="BO21" s="35" t="s">
        <v>353</v>
      </c>
      <c r="BP21" s="35" t="s">
        <v>353</v>
      </c>
      <c r="BQ21" s="83" t="s">
        <v>353</v>
      </c>
      <c r="BR21" s="49">
        <v>0</v>
      </c>
      <c r="BS21" s="35" t="s">
        <v>353</v>
      </c>
      <c r="BT21" s="35">
        <v>0</v>
      </c>
      <c r="BU21" s="36">
        <v>0</v>
      </c>
      <c r="BV21" s="87">
        <v>9.7000000000000003E-2</v>
      </c>
      <c r="BW21" s="35">
        <v>100.292</v>
      </c>
      <c r="BX21" s="35">
        <v>0</v>
      </c>
      <c r="BY21" s="83">
        <v>0.28799999999999998</v>
      </c>
      <c r="BZ21" s="49">
        <v>2.7389999999999999</v>
      </c>
      <c r="CA21" s="35">
        <v>98.037000000000006</v>
      </c>
      <c r="CB21" s="35">
        <v>0</v>
      </c>
      <c r="CC21" s="36">
        <v>8.0030000000000001</v>
      </c>
      <c r="CD21" s="87">
        <v>0.29399999999999998</v>
      </c>
      <c r="CE21" s="35">
        <v>70.756</v>
      </c>
      <c r="CF21" s="35">
        <v>0</v>
      </c>
      <c r="CG21" s="83">
        <v>0.70199999999999996</v>
      </c>
      <c r="CH21" s="49">
        <v>15.826000000000001</v>
      </c>
      <c r="CI21" s="35">
        <v>66.102000000000004</v>
      </c>
      <c r="CJ21" s="35">
        <v>0</v>
      </c>
      <c r="CK21" s="36">
        <v>36.33</v>
      </c>
      <c r="CL21" s="87">
        <v>0.248</v>
      </c>
      <c r="CM21" s="35">
        <v>71.116</v>
      </c>
      <c r="CN21" s="35">
        <v>0</v>
      </c>
      <c r="CO21" s="83">
        <v>0.59399999999999997</v>
      </c>
      <c r="CP21" s="49">
        <v>7.0110000000000001</v>
      </c>
      <c r="CQ21" s="35">
        <v>68.75</v>
      </c>
      <c r="CR21" s="35">
        <v>0</v>
      </c>
      <c r="CS21" s="36">
        <v>16.457000000000001</v>
      </c>
      <c r="CT21" s="87">
        <v>0.123</v>
      </c>
      <c r="CU21" s="35">
        <v>100.07299999999999</v>
      </c>
      <c r="CV21" s="35">
        <v>0</v>
      </c>
      <c r="CW21" s="83">
        <v>0.36399999999999999</v>
      </c>
      <c r="CX21" s="49">
        <v>6.62</v>
      </c>
      <c r="CY21" s="35">
        <v>98.007000000000005</v>
      </c>
      <c r="CZ21" s="35">
        <v>0</v>
      </c>
      <c r="DA21" s="36">
        <v>19.335999999999999</v>
      </c>
      <c r="DB21" s="87">
        <v>0.11799999999999999</v>
      </c>
      <c r="DC21" s="35">
        <v>100.562</v>
      </c>
      <c r="DD21" s="35">
        <v>0</v>
      </c>
      <c r="DE21" s="83">
        <v>0.34899999999999998</v>
      </c>
      <c r="DF21" s="49">
        <v>3.319</v>
      </c>
      <c r="DG21" s="35">
        <v>100.661</v>
      </c>
      <c r="DH21" s="35">
        <v>0</v>
      </c>
      <c r="DI21" s="36">
        <v>9.8680000000000003</v>
      </c>
      <c r="DJ21" s="87">
        <v>0.12</v>
      </c>
      <c r="DK21" s="35">
        <v>100.93899999999999</v>
      </c>
      <c r="DL21" s="35">
        <v>0</v>
      </c>
      <c r="DM21" s="83">
        <v>0.35799999999999998</v>
      </c>
      <c r="DN21" s="49">
        <v>6.48</v>
      </c>
      <c r="DO21" s="35">
        <v>99.204999999999998</v>
      </c>
      <c r="DP21" s="35">
        <v>0</v>
      </c>
      <c r="DQ21" s="36">
        <v>19.079999999999998</v>
      </c>
      <c r="DR21" s="87">
        <v>0.104</v>
      </c>
      <c r="DS21" s="35">
        <v>100.146</v>
      </c>
      <c r="DT21" s="35">
        <v>0</v>
      </c>
      <c r="DU21" s="83">
        <v>0.307</v>
      </c>
      <c r="DV21" s="49">
        <v>2.9289999999999998</v>
      </c>
      <c r="DW21" s="35">
        <v>100.45399999999999</v>
      </c>
      <c r="DX21" s="35">
        <v>0</v>
      </c>
      <c r="DY21" s="36">
        <v>8.6950000000000003</v>
      </c>
    </row>
    <row r="22" spans="1:129" s="69" customFormat="1" ht="12" x14ac:dyDescent="0.2">
      <c r="A22" s="74" t="s">
        <v>281</v>
      </c>
      <c r="B22" s="86">
        <v>1.79</v>
      </c>
      <c r="C22" s="31">
        <v>29.658999999999999</v>
      </c>
      <c r="D22" s="31">
        <v>0.749</v>
      </c>
      <c r="E22" s="82">
        <v>2.83</v>
      </c>
      <c r="F22" s="48">
        <v>4.1470000000000002</v>
      </c>
      <c r="G22" s="31">
        <v>28.677</v>
      </c>
      <c r="H22" s="31">
        <v>1.8160000000000001</v>
      </c>
      <c r="I22" s="32">
        <v>6.4779999999999998</v>
      </c>
      <c r="J22" s="86">
        <v>5.234</v>
      </c>
      <c r="K22" s="31">
        <v>21.812000000000001</v>
      </c>
      <c r="L22" s="31">
        <v>2.996</v>
      </c>
      <c r="M22" s="82">
        <v>7.4720000000000004</v>
      </c>
      <c r="N22" s="48">
        <v>10.096</v>
      </c>
      <c r="O22" s="31">
        <v>17.760000000000002</v>
      </c>
      <c r="P22" s="31">
        <v>6.5810000000000004</v>
      </c>
      <c r="Q22" s="32">
        <v>13.61</v>
      </c>
      <c r="R22" s="86" t="s">
        <v>353</v>
      </c>
      <c r="S22" s="31" t="s">
        <v>353</v>
      </c>
      <c r="T22" s="31" t="s">
        <v>353</v>
      </c>
      <c r="U22" s="82" t="s">
        <v>353</v>
      </c>
      <c r="V22" s="48">
        <v>0</v>
      </c>
      <c r="W22" s="31" t="s">
        <v>353</v>
      </c>
      <c r="X22" s="31">
        <v>0</v>
      </c>
      <c r="Y22" s="32">
        <v>0</v>
      </c>
      <c r="Z22" s="86">
        <v>0.40899999999999997</v>
      </c>
      <c r="AA22" s="31">
        <v>57.962000000000003</v>
      </c>
      <c r="AB22" s="31">
        <v>0</v>
      </c>
      <c r="AC22" s="82">
        <v>0.873</v>
      </c>
      <c r="AD22" s="48">
        <v>7.806</v>
      </c>
      <c r="AE22" s="31">
        <v>53.850999999999999</v>
      </c>
      <c r="AF22" s="31">
        <v>0</v>
      </c>
      <c r="AG22" s="32">
        <v>16.045000000000002</v>
      </c>
      <c r="AH22" s="86">
        <v>0.33</v>
      </c>
      <c r="AI22" s="31">
        <v>65.905000000000001</v>
      </c>
      <c r="AJ22" s="31">
        <v>0</v>
      </c>
      <c r="AK22" s="82">
        <v>0.75700000000000001</v>
      </c>
      <c r="AL22" s="48">
        <v>18.457999999999998</v>
      </c>
      <c r="AM22" s="31">
        <v>60.777999999999999</v>
      </c>
      <c r="AN22" s="31">
        <v>0</v>
      </c>
      <c r="AO22" s="32">
        <v>40.445</v>
      </c>
      <c r="AP22" s="86">
        <v>2.339</v>
      </c>
      <c r="AQ22" s="31">
        <v>24.440999999999999</v>
      </c>
      <c r="AR22" s="31">
        <v>1.2190000000000001</v>
      </c>
      <c r="AS22" s="82">
        <v>3.46</v>
      </c>
      <c r="AT22" s="48">
        <v>44.695</v>
      </c>
      <c r="AU22" s="31">
        <v>12.69</v>
      </c>
      <c r="AV22" s="31">
        <v>33.579000000000001</v>
      </c>
      <c r="AW22" s="32">
        <v>55.811999999999998</v>
      </c>
      <c r="AX22" s="86">
        <v>0.86899999999999999</v>
      </c>
      <c r="AY22" s="31">
        <v>36.786999999999999</v>
      </c>
      <c r="AZ22" s="31">
        <v>0.24199999999999999</v>
      </c>
      <c r="BA22" s="82">
        <v>1.4950000000000001</v>
      </c>
      <c r="BB22" s="48">
        <v>48.542000000000002</v>
      </c>
      <c r="BC22" s="31">
        <v>23.283000000000001</v>
      </c>
      <c r="BD22" s="31">
        <v>26.39</v>
      </c>
      <c r="BE22" s="32">
        <v>70.694000000000003</v>
      </c>
      <c r="BF22" s="86">
        <v>1.8660000000000001</v>
      </c>
      <c r="BG22" s="31">
        <v>27.850999999999999</v>
      </c>
      <c r="BH22" s="31">
        <v>0.84699999999999998</v>
      </c>
      <c r="BI22" s="82">
        <v>2.8849999999999998</v>
      </c>
      <c r="BJ22" s="48">
        <v>35.654000000000003</v>
      </c>
      <c r="BK22" s="31">
        <v>19.125</v>
      </c>
      <c r="BL22" s="31">
        <v>22.289000000000001</v>
      </c>
      <c r="BM22" s="32">
        <v>49.018000000000001</v>
      </c>
      <c r="BN22" s="86">
        <v>0.153</v>
      </c>
      <c r="BO22" s="31">
        <v>99.16</v>
      </c>
      <c r="BP22" s="31">
        <v>0</v>
      </c>
      <c r="BQ22" s="82">
        <v>0.45100000000000001</v>
      </c>
      <c r="BR22" s="48">
        <v>8.5559999999999992</v>
      </c>
      <c r="BS22" s="31">
        <v>86.575999999999993</v>
      </c>
      <c r="BT22" s="31">
        <v>0</v>
      </c>
      <c r="BU22" s="32">
        <v>23.074999999999999</v>
      </c>
      <c r="BV22" s="86">
        <v>9.8000000000000004E-2</v>
      </c>
      <c r="BW22" s="31">
        <v>99.376000000000005</v>
      </c>
      <c r="BX22" s="31">
        <v>0</v>
      </c>
      <c r="BY22" s="82">
        <v>0.28999999999999998</v>
      </c>
      <c r="BZ22" s="48">
        <v>1.8779999999999999</v>
      </c>
      <c r="CA22" s="31">
        <v>87.762</v>
      </c>
      <c r="CB22" s="31">
        <v>0</v>
      </c>
      <c r="CC22" s="32">
        <v>5.1070000000000002</v>
      </c>
      <c r="CD22" s="86">
        <v>0.33900000000000002</v>
      </c>
      <c r="CE22" s="31">
        <v>61.622</v>
      </c>
      <c r="CF22" s="31">
        <v>0</v>
      </c>
      <c r="CG22" s="82">
        <v>0.749</v>
      </c>
      <c r="CH22" s="48">
        <v>18.952999999999999</v>
      </c>
      <c r="CI22" s="31">
        <v>57.554000000000002</v>
      </c>
      <c r="CJ22" s="31">
        <v>0</v>
      </c>
      <c r="CK22" s="32">
        <v>40.334000000000003</v>
      </c>
      <c r="CL22" s="86">
        <v>0.127</v>
      </c>
      <c r="CM22" s="31">
        <v>70.873999999999995</v>
      </c>
      <c r="CN22" s="31">
        <v>0</v>
      </c>
      <c r="CO22" s="82">
        <v>0.30199999999999999</v>
      </c>
      <c r="CP22" s="48">
        <v>2.4180000000000001</v>
      </c>
      <c r="CQ22" s="31">
        <v>73.352000000000004</v>
      </c>
      <c r="CR22" s="31">
        <v>0</v>
      </c>
      <c r="CS22" s="32">
        <v>5.8929999999999998</v>
      </c>
      <c r="CT22" s="86">
        <v>9.8000000000000004E-2</v>
      </c>
      <c r="CU22" s="31">
        <v>99.376000000000005</v>
      </c>
      <c r="CV22" s="31">
        <v>0</v>
      </c>
      <c r="CW22" s="82">
        <v>0.28999999999999998</v>
      </c>
      <c r="CX22" s="48">
        <v>5.4909999999999997</v>
      </c>
      <c r="CY22" s="31">
        <v>92.334000000000003</v>
      </c>
      <c r="CZ22" s="31">
        <v>0</v>
      </c>
      <c r="DA22" s="32">
        <v>15.429</v>
      </c>
      <c r="DB22" s="86">
        <v>0.27400000000000002</v>
      </c>
      <c r="DC22" s="31">
        <v>70.808000000000007</v>
      </c>
      <c r="DD22" s="31">
        <v>0</v>
      </c>
      <c r="DE22" s="82">
        <v>0.65500000000000003</v>
      </c>
      <c r="DF22" s="48">
        <v>5.2409999999999997</v>
      </c>
      <c r="DG22" s="31">
        <v>60.246000000000002</v>
      </c>
      <c r="DH22" s="31">
        <v>0</v>
      </c>
      <c r="DI22" s="32">
        <v>11.43</v>
      </c>
      <c r="DJ22" s="86" t="s">
        <v>353</v>
      </c>
      <c r="DK22" s="31" t="s">
        <v>353</v>
      </c>
      <c r="DL22" s="31" t="s">
        <v>353</v>
      </c>
      <c r="DM22" s="82" t="s">
        <v>353</v>
      </c>
      <c r="DN22" s="48">
        <v>0</v>
      </c>
      <c r="DO22" s="31" t="s">
        <v>353</v>
      </c>
      <c r="DP22" s="31">
        <v>0</v>
      </c>
      <c r="DQ22" s="32">
        <v>0</v>
      </c>
      <c r="DR22" s="86">
        <v>0.121</v>
      </c>
      <c r="DS22" s="31">
        <v>75.649000000000001</v>
      </c>
      <c r="DT22" s="31">
        <v>0</v>
      </c>
      <c r="DU22" s="82">
        <v>0.3</v>
      </c>
      <c r="DV22" s="48">
        <v>2.3090000000000002</v>
      </c>
      <c r="DW22" s="31">
        <v>77.343000000000004</v>
      </c>
      <c r="DX22" s="31">
        <v>0</v>
      </c>
      <c r="DY22" s="32">
        <v>5.8090000000000002</v>
      </c>
    </row>
    <row r="23" spans="1:129" s="69" customFormat="1" ht="12" x14ac:dyDescent="0.2">
      <c r="A23" s="75" t="s">
        <v>280</v>
      </c>
      <c r="B23" s="87">
        <v>0.36</v>
      </c>
      <c r="C23" s="35">
        <v>50.99</v>
      </c>
      <c r="D23" s="35">
        <v>0</v>
      </c>
      <c r="E23" s="83">
        <v>0.72099999999999997</v>
      </c>
      <c r="F23" s="49">
        <v>1.504</v>
      </c>
      <c r="G23" s="35">
        <v>49.204000000000001</v>
      </c>
      <c r="H23" s="35">
        <v>5.3999999999999999E-2</v>
      </c>
      <c r="I23" s="36">
        <v>2.9550000000000001</v>
      </c>
      <c r="J23" s="87">
        <v>0.95099999999999996</v>
      </c>
      <c r="K23" s="35">
        <v>29.292999999999999</v>
      </c>
      <c r="L23" s="35">
        <v>0.40500000000000003</v>
      </c>
      <c r="M23" s="83">
        <v>1.496</v>
      </c>
      <c r="N23" s="49">
        <v>2.8250000000000002</v>
      </c>
      <c r="O23" s="35">
        <v>27.762</v>
      </c>
      <c r="P23" s="35">
        <v>1.288</v>
      </c>
      <c r="Q23" s="36">
        <v>4.3620000000000001</v>
      </c>
      <c r="R23" s="87" t="s">
        <v>353</v>
      </c>
      <c r="S23" s="35" t="s">
        <v>353</v>
      </c>
      <c r="T23" s="35" t="s">
        <v>353</v>
      </c>
      <c r="U23" s="83" t="s">
        <v>353</v>
      </c>
      <c r="V23" s="49">
        <v>0</v>
      </c>
      <c r="W23" s="35" t="s">
        <v>353</v>
      </c>
      <c r="X23" s="35">
        <v>0</v>
      </c>
      <c r="Y23" s="36">
        <v>0</v>
      </c>
      <c r="Z23" s="87">
        <v>0.123</v>
      </c>
      <c r="AA23" s="35">
        <v>70.944000000000003</v>
      </c>
      <c r="AB23" s="35">
        <v>0</v>
      </c>
      <c r="AC23" s="83">
        <v>0.29299999999999998</v>
      </c>
      <c r="AD23" s="49">
        <v>12.894</v>
      </c>
      <c r="AE23" s="35">
        <v>68.087000000000003</v>
      </c>
      <c r="AF23" s="35">
        <v>0</v>
      </c>
      <c r="AG23" s="36">
        <v>30.102</v>
      </c>
      <c r="AH23" s="87" t="s">
        <v>353</v>
      </c>
      <c r="AI23" s="35" t="s">
        <v>353</v>
      </c>
      <c r="AJ23" s="35" t="s">
        <v>353</v>
      </c>
      <c r="AK23" s="83" t="s">
        <v>353</v>
      </c>
      <c r="AL23" s="49">
        <v>0</v>
      </c>
      <c r="AM23" s="35" t="s">
        <v>353</v>
      </c>
      <c r="AN23" s="35">
        <v>0</v>
      </c>
      <c r="AO23" s="36">
        <v>0</v>
      </c>
      <c r="AP23" s="87">
        <v>8.4000000000000005E-2</v>
      </c>
      <c r="AQ23" s="35">
        <v>100.619</v>
      </c>
      <c r="AR23" s="35">
        <v>0</v>
      </c>
      <c r="AS23" s="83">
        <v>0.25</v>
      </c>
      <c r="AT23" s="49">
        <v>8.8460000000000001</v>
      </c>
      <c r="AU23" s="35">
        <v>96.061999999999998</v>
      </c>
      <c r="AV23" s="35">
        <v>0</v>
      </c>
      <c r="AW23" s="36">
        <v>25.501999999999999</v>
      </c>
      <c r="AX23" s="87">
        <v>0.23200000000000001</v>
      </c>
      <c r="AY23" s="35">
        <v>57.996000000000002</v>
      </c>
      <c r="AZ23" s="35">
        <v>0</v>
      </c>
      <c r="BA23" s="83">
        <v>0.496</v>
      </c>
      <c r="BB23" s="49">
        <v>64.349000000000004</v>
      </c>
      <c r="BC23" s="35">
        <v>40.533000000000001</v>
      </c>
      <c r="BD23" s="35">
        <v>13.228</v>
      </c>
      <c r="BE23" s="36">
        <v>115.471</v>
      </c>
      <c r="BF23" s="87">
        <v>0.41699999999999998</v>
      </c>
      <c r="BG23" s="35">
        <v>45.338999999999999</v>
      </c>
      <c r="BH23" s="35">
        <v>4.5999999999999999E-2</v>
      </c>
      <c r="BI23" s="83">
        <v>0.78700000000000003</v>
      </c>
      <c r="BJ23" s="49">
        <v>43.816000000000003</v>
      </c>
      <c r="BK23" s="35">
        <v>33.932000000000002</v>
      </c>
      <c r="BL23" s="35">
        <v>14.676</v>
      </c>
      <c r="BM23" s="36">
        <v>72.956999999999994</v>
      </c>
      <c r="BN23" s="87" t="s">
        <v>353</v>
      </c>
      <c r="BO23" s="35" t="s">
        <v>353</v>
      </c>
      <c r="BP23" s="35" t="s">
        <v>353</v>
      </c>
      <c r="BQ23" s="83" t="s">
        <v>353</v>
      </c>
      <c r="BR23" s="49">
        <v>0</v>
      </c>
      <c r="BS23" s="35" t="s">
        <v>353</v>
      </c>
      <c r="BT23" s="35">
        <v>0</v>
      </c>
      <c r="BU23" s="36">
        <v>0</v>
      </c>
      <c r="BV23" s="87">
        <v>0.13400000000000001</v>
      </c>
      <c r="BW23" s="35">
        <v>71.283000000000001</v>
      </c>
      <c r="BX23" s="35">
        <v>0</v>
      </c>
      <c r="BY23" s="83">
        <v>0.32</v>
      </c>
      <c r="BZ23" s="49">
        <v>14.06</v>
      </c>
      <c r="CA23" s="35">
        <v>63.043999999999997</v>
      </c>
      <c r="CB23" s="35">
        <v>0</v>
      </c>
      <c r="CC23" s="36">
        <v>31.434000000000001</v>
      </c>
      <c r="CD23" s="87">
        <v>0.128</v>
      </c>
      <c r="CE23" s="35">
        <v>97.673000000000002</v>
      </c>
      <c r="CF23" s="35">
        <v>0</v>
      </c>
      <c r="CG23" s="83">
        <v>0.374</v>
      </c>
      <c r="CH23" s="49">
        <v>35.651000000000003</v>
      </c>
      <c r="CI23" s="35">
        <v>73.161000000000001</v>
      </c>
      <c r="CJ23" s="35">
        <v>0</v>
      </c>
      <c r="CK23" s="36">
        <v>86.772000000000006</v>
      </c>
      <c r="CL23" s="87">
        <v>6.0999999999999999E-2</v>
      </c>
      <c r="CM23" s="35">
        <v>99.795000000000002</v>
      </c>
      <c r="CN23" s="35">
        <v>0</v>
      </c>
      <c r="CO23" s="83">
        <v>0.18099999999999999</v>
      </c>
      <c r="CP23" s="49">
        <v>6.452</v>
      </c>
      <c r="CQ23" s="35">
        <v>90.933999999999997</v>
      </c>
      <c r="CR23" s="35">
        <v>0</v>
      </c>
      <c r="CS23" s="36">
        <v>17.95</v>
      </c>
      <c r="CT23" s="87" t="s">
        <v>353</v>
      </c>
      <c r="CU23" s="35" t="s">
        <v>353</v>
      </c>
      <c r="CV23" s="35" t="s">
        <v>353</v>
      </c>
      <c r="CW23" s="83" t="s">
        <v>353</v>
      </c>
      <c r="CX23" s="49">
        <v>0</v>
      </c>
      <c r="CY23" s="35" t="s">
        <v>353</v>
      </c>
      <c r="CZ23" s="35">
        <v>0</v>
      </c>
      <c r="DA23" s="36">
        <v>0</v>
      </c>
      <c r="DB23" s="87" t="s">
        <v>353</v>
      </c>
      <c r="DC23" s="35" t="s">
        <v>353</v>
      </c>
      <c r="DD23" s="35" t="s">
        <v>353</v>
      </c>
      <c r="DE23" s="83" t="s">
        <v>353</v>
      </c>
      <c r="DF23" s="49">
        <v>0</v>
      </c>
      <c r="DG23" s="35" t="s">
        <v>353</v>
      </c>
      <c r="DH23" s="35">
        <v>0</v>
      </c>
      <c r="DI23" s="36">
        <v>0</v>
      </c>
      <c r="DJ23" s="87" t="s">
        <v>353</v>
      </c>
      <c r="DK23" s="35" t="s">
        <v>353</v>
      </c>
      <c r="DL23" s="35" t="s">
        <v>353</v>
      </c>
      <c r="DM23" s="83" t="s">
        <v>353</v>
      </c>
      <c r="DN23" s="49">
        <v>0</v>
      </c>
      <c r="DO23" s="35" t="s">
        <v>353</v>
      </c>
      <c r="DP23" s="35">
        <v>0</v>
      </c>
      <c r="DQ23" s="36">
        <v>0</v>
      </c>
      <c r="DR23" s="87">
        <v>0.13200000000000001</v>
      </c>
      <c r="DS23" s="35">
        <v>70.876999999999995</v>
      </c>
      <c r="DT23" s="35">
        <v>0</v>
      </c>
      <c r="DU23" s="83">
        <v>0.316</v>
      </c>
      <c r="DV23" s="49">
        <v>13.930999999999999</v>
      </c>
      <c r="DW23" s="35">
        <v>67.412000000000006</v>
      </c>
      <c r="DX23" s="35">
        <v>0</v>
      </c>
      <c r="DY23" s="36">
        <v>32.338000000000001</v>
      </c>
    </row>
    <row r="24" spans="1:129" s="69" customFormat="1" ht="12" x14ac:dyDescent="0.2">
      <c r="A24" s="74" t="s">
        <v>265</v>
      </c>
      <c r="B24" s="86">
        <v>6.3869999999999996</v>
      </c>
      <c r="C24" s="31">
        <v>36.42</v>
      </c>
      <c r="D24" s="31">
        <v>1.8280000000000001</v>
      </c>
      <c r="E24" s="82">
        <v>10.946999999999999</v>
      </c>
      <c r="F24" s="48">
        <v>5.4420000000000002</v>
      </c>
      <c r="G24" s="31">
        <v>33.576999999999998</v>
      </c>
      <c r="H24" s="31">
        <v>1.86</v>
      </c>
      <c r="I24" s="32">
        <v>9.0229999999999997</v>
      </c>
      <c r="J24" s="86">
        <v>13.273</v>
      </c>
      <c r="K24" s="31">
        <v>28.52</v>
      </c>
      <c r="L24" s="31">
        <v>5.8540000000000001</v>
      </c>
      <c r="M24" s="82">
        <v>20.693000000000001</v>
      </c>
      <c r="N24" s="48">
        <v>13.054</v>
      </c>
      <c r="O24" s="31">
        <v>22.553000000000001</v>
      </c>
      <c r="P24" s="31">
        <v>7.2839999999999998</v>
      </c>
      <c r="Q24" s="32">
        <v>18.824000000000002</v>
      </c>
      <c r="R24" s="86" t="s">
        <v>353</v>
      </c>
      <c r="S24" s="31" t="s">
        <v>353</v>
      </c>
      <c r="T24" s="31" t="s">
        <v>353</v>
      </c>
      <c r="U24" s="82" t="s">
        <v>353</v>
      </c>
      <c r="V24" s="48">
        <v>0</v>
      </c>
      <c r="W24" s="31" t="s">
        <v>353</v>
      </c>
      <c r="X24" s="31">
        <v>0</v>
      </c>
      <c r="Y24" s="32">
        <v>0</v>
      </c>
      <c r="Z24" s="86" t="s">
        <v>353</v>
      </c>
      <c r="AA24" s="31" t="s">
        <v>353</v>
      </c>
      <c r="AB24" s="31" t="s">
        <v>353</v>
      </c>
      <c r="AC24" s="82" t="s">
        <v>353</v>
      </c>
      <c r="AD24" s="48">
        <v>0</v>
      </c>
      <c r="AE24" s="31" t="s">
        <v>353</v>
      </c>
      <c r="AF24" s="31">
        <v>0</v>
      </c>
      <c r="AG24" s="32">
        <v>0</v>
      </c>
      <c r="AH24" s="86" t="s">
        <v>353</v>
      </c>
      <c r="AI24" s="31" t="s">
        <v>353</v>
      </c>
      <c r="AJ24" s="31" t="s">
        <v>353</v>
      </c>
      <c r="AK24" s="82" t="s">
        <v>353</v>
      </c>
      <c r="AL24" s="48">
        <v>0</v>
      </c>
      <c r="AM24" s="31" t="s">
        <v>353</v>
      </c>
      <c r="AN24" s="31">
        <v>0</v>
      </c>
      <c r="AO24" s="32">
        <v>0</v>
      </c>
      <c r="AP24" s="86">
        <v>4.7359999999999998</v>
      </c>
      <c r="AQ24" s="31">
        <v>41.280999999999999</v>
      </c>
      <c r="AR24" s="31">
        <v>0.90400000000000003</v>
      </c>
      <c r="AS24" s="82">
        <v>8.5679999999999996</v>
      </c>
      <c r="AT24" s="48">
        <v>35.68</v>
      </c>
      <c r="AU24" s="31">
        <v>30.878</v>
      </c>
      <c r="AV24" s="31">
        <v>14.086</v>
      </c>
      <c r="AW24" s="32">
        <v>57.273000000000003</v>
      </c>
      <c r="AX24" s="86">
        <v>2.95</v>
      </c>
      <c r="AY24" s="31">
        <v>41.408999999999999</v>
      </c>
      <c r="AZ24" s="31">
        <v>0.55600000000000005</v>
      </c>
      <c r="BA24" s="82">
        <v>5.3449999999999998</v>
      </c>
      <c r="BB24" s="48">
        <v>46.189</v>
      </c>
      <c r="BC24" s="31">
        <v>38.409999999999997</v>
      </c>
      <c r="BD24" s="31">
        <v>11.416</v>
      </c>
      <c r="BE24" s="32">
        <v>80.962999999999994</v>
      </c>
      <c r="BF24" s="86">
        <v>5.3609999999999998</v>
      </c>
      <c r="BG24" s="31">
        <v>33.497999999999998</v>
      </c>
      <c r="BH24" s="31">
        <v>1.841</v>
      </c>
      <c r="BI24" s="82">
        <v>8.8819999999999997</v>
      </c>
      <c r="BJ24" s="48">
        <v>40.393999999999998</v>
      </c>
      <c r="BK24" s="31">
        <v>24.076000000000001</v>
      </c>
      <c r="BL24" s="31">
        <v>21.332999999999998</v>
      </c>
      <c r="BM24" s="32">
        <v>59.454000000000001</v>
      </c>
      <c r="BN24" s="86" t="s">
        <v>353</v>
      </c>
      <c r="BO24" s="31" t="s">
        <v>353</v>
      </c>
      <c r="BP24" s="31" t="s">
        <v>353</v>
      </c>
      <c r="BQ24" s="82" t="s">
        <v>353</v>
      </c>
      <c r="BR24" s="48">
        <v>0</v>
      </c>
      <c r="BS24" s="31" t="s">
        <v>353</v>
      </c>
      <c r="BT24" s="31">
        <v>0</v>
      </c>
      <c r="BU24" s="32">
        <v>0</v>
      </c>
      <c r="BV24" s="86">
        <v>0.50900000000000001</v>
      </c>
      <c r="BW24" s="31">
        <v>99.308000000000007</v>
      </c>
      <c r="BX24" s="31">
        <v>0</v>
      </c>
      <c r="BY24" s="82">
        <v>1.5009999999999999</v>
      </c>
      <c r="BZ24" s="48">
        <v>3.8370000000000002</v>
      </c>
      <c r="CA24" s="31">
        <v>94.081000000000003</v>
      </c>
      <c r="CB24" s="31">
        <v>0</v>
      </c>
      <c r="CC24" s="32">
        <v>10.914</v>
      </c>
      <c r="CD24" s="86">
        <v>1.073</v>
      </c>
      <c r="CE24" s="31">
        <v>71.28</v>
      </c>
      <c r="CF24" s="31">
        <v>0</v>
      </c>
      <c r="CG24" s="82">
        <v>2.5710000000000002</v>
      </c>
      <c r="CH24" s="48">
        <v>16.795000000000002</v>
      </c>
      <c r="CI24" s="31">
        <v>68.668999999999997</v>
      </c>
      <c r="CJ24" s="31">
        <v>0</v>
      </c>
      <c r="CK24" s="32">
        <v>39.401000000000003</v>
      </c>
      <c r="CL24" s="86">
        <v>1.0649999999999999</v>
      </c>
      <c r="CM24" s="31">
        <v>70.933000000000007</v>
      </c>
      <c r="CN24" s="31">
        <v>0</v>
      </c>
      <c r="CO24" s="82">
        <v>2.5449999999999999</v>
      </c>
      <c r="CP24" s="48">
        <v>8.0210000000000008</v>
      </c>
      <c r="CQ24" s="31">
        <v>65.238</v>
      </c>
      <c r="CR24" s="31">
        <v>0</v>
      </c>
      <c r="CS24" s="32">
        <v>18.277000000000001</v>
      </c>
      <c r="CT24" s="86">
        <v>1.012</v>
      </c>
      <c r="CU24" s="31">
        <v>98.216999999999999</v>
      </c>
      <c r="CV24" s="31">
        <v>0</v>
      </c>
      <c r="CW24" s="82">
        <v>2.9590000000000001</v>
      </c>
      <c r="CX24" s="48">
        <v>15.839</v>
      </c>
      <c r="CY24" s="31">
        <v>74.983000000000004</v>
      </c>
      <c r="CZ24" s="31">
        <v>0</v>
      </c>
      <c r="DA24" s="32">
        <v>39.116</v>
      </c>
      <c r="DB24" s="86">
        <v>0.47899999999999998</v>
      </c>
      <c r="DC24" s="31">
        <v>99.769000000000005</v>
      </c>
      <c r="DD24" s="31">
        <v>0</v>
      </c>
      <c r="DE24" s="82">
        <v>1.415</v>
      </c>
      <c r="DF24" s="48">
        <v>3.6059999999999999</v>
      </c>
      <c r="DG24" s="31">
        <v>90.210999999999999</v>
      </c>
      <c r="DH24" s="31">
        <v>0</v>
      </c>
      <c r="DI24" s="32">
        <v>9.9819999999999993</v>
      </c>
      <c r="DJ24" s="86">
        <v>1.353</v>
      </c>
      <c r="DK24" s="31">
        <v>70.281000000000006</v>
      </c>
      <c r="DL24" s="31">
        <v>0</v>
      </c>
      <c r="DM24" s="82">
        <v>3.2160000000000002</v>
      </c>
      <c r="DN24" s="48">
        <v>21.177</v>
      </c>
      <c r="DO24" s="31">
        <v>49.975999999999999</v>
      </c>
      <c r="DP24" s="31">
        <v>0.433</v>
      </c>
      <c r="DQ24" s="32">
        <v>41.92</v>
      </c>
      <c r="DR24" s="86">
        <v>1.123</v>
      </c>
      <c r="DS24" s="31">
        <v>71.399000000000001</v>
      </c>
      <c r="DT24" s="31">
        <v>0</v>
      </c>
      <c r="DU24" s="82">
        <v>2.6949999999999998</v>
      </c>
      <c r="DV24" s="48">
        <v>8.4629999999999992</v>
      </c>
      <c r="DW24" s="31">
        <v>56.637999999999998</v>
      </c>
      <c r="DX24" s="31">
        <v>0</v>
      </c>
      <c r="DY24" s="32">
        <v>17.858000000000001</v>
      </c>
    </row>
    <row r="25" spans="1:129" s="69" customFormat="1" ht="12" x14ac:dyDescent="0.2">
      <c r="A25" s="75" t="s">
        <v>287</v>
      </c>
      <c r="B25" s="87">
        <v>0.51500000000000001</v>
      </c>
      <c r="C25" s="35">
        <v>43.029000000000003</v>
      </c>
      <c r="D25" s="35">
        <v>8.1000000000000003E-2</v>
      </c>
      <c r="E25" s="83">
        <v>0.95</v>
      </c>
      <c r="F25" s="49">
        <v>3.827</v>
      </c>
      <c r="G25" s="35">
        <v>40.521000000000001</v>
      </c>
      <c r="H25" s="35">
        <v>0.78800000000000003</v>
      </c>
      <c r="I25" s="36">
        <v>6.8659999999999997</v>
      </c>
      <c r="J25" s="87">
        <v>0.9</v>
      </c>
      <c r="K25" s="35">
        <v>28.056999999999999</v>
      </c>
      <c r="L25" s="35">
        <v>0.40500000000000003</v>
      </c>
      <c r="M25" s="83">
        <v>1.3959999999999999</v>
      </c>
      <c r="N25" s="49">
        <v>6.3769999999999998</v>
      </c>
      <c r="O25" s="35">
        <v>25.734000000000002</v>
      </c>
      <c r="P25" s="35">
        <v>3.16</v>
      </c>
      <c r="Q25" s="36">
        <v>9.593</v>
      </c>
      <c r="R25" s="87" t="s">
        <v>353</v>
      </c>
      <c r="S25" s="35" t="s">
        <v>353</v>
      </c>
      <c r="T25" s="35" t="s">
        <v>353</v>
      </c>
      <c r="U25" s="83" t="s">
        <v>353</v>
      </c>
      <c r="V25" s="49">
        <v>0</v>
      </c>
      <c r="W25" s="35" t="s">
        <v>353</v>
      </c>
      <c r="X25" s="35">
        <v>0</v>
      </c>
      <c r="Y25" s="36">
        <v>0</v>
      </c>
      <c r="Z25" s="87" t="s">
        <v>353</v>
      </c>
      <c r="AA25" s="35" t="s">
        <v>353</v>
      </c>
      <c r="AB25" s="35" t="s">
        <v>353</v>
      </c>
      <c r="AC25" s="83" t="s">
        <v>353</v>
      </c>
      <c r="AD25" s="49">
        <v>0</v>
      </c>
      <c r="AE25" s="35" t="s">
        <v>353</v>
      </c>
      <c r="AF25" s="35">
        <v>0</v>
      </c>
      <c r="AG25" s="36">
        <v>0</v>
      </c>
      <c r="AH25" s="87" t="s">
        <v>353</v>
      </c>
      <c r="AI25" s="35" t="s">
        <v>353</v>
      </c>
      <c r="AJ25" s="35" t="s">
        <v>353</v>
      </c>
      <c r="AK25" s="83" t="s">
        <v>353</v>
      </c>
      <c r="AL25" s="49">
        <v>0</v>
      </c>
      <c r="AM25" s="35" t="s">
        <v>353</v>
      </c>
      <c r="AN25" s="35">
        <v>0</v>
      </c>
      <c r="AO25" s="36">
        <v>0</v>
      </c>
      <c r="AP25" s="87">
        <v>0.113</v>
      </c>
      <c r="AQ25" s="35">
        <v>71.367999999999995</v>
      </c>
      <c r="AR25" s="35">
        <v>0</v>
      </c>
      <c r="AS25" s="83">
        <v>0.27100000000000002</v>
      </c>
      <c r="AT25" s="49">
        <v>12.554</v>
      </c>
      <c r="AU25" s="35">
        <v>68.528999999999996</v>
      </c>
      <c r="AV25" s="35">
        <v>0</v>
      </c>
      <c r="AW25" s="36">
        <v>29.416</v>
      </c>
      <c r="AX25" s="87">
        <v>0.16400000000000001</v>
      </c>
      <c r="AY25" s="35">
        <v>59.988</v>
      </c>
      <c r="AZ25" s="35">
        <v>0</v>
      </c>
      <c r="BA25" s="83">
        <v>0.35599999999999998</v>
      </c>
      <c r="BB25" s="49">
        <v>31.79</v>
      </c>
      <c r="BC25" s="35">
        <v>45.756999999999998</v>
      </c>
      <c r="BD25" s="35">
        <v>3.2789999999999999</v>
      </c>
      <c r="BE25" s="36">
        <v>60.3</v>
      </c>
      <c r="BF25" s="87">
        <v>0.58499999999999996</v>
      </c>
      <c r="BG25" s="35">
        <v>36.119</v>
      </c>
      <c r="BH25" s="35">
        <v>0.17100000000000001</v>
      </c>
      <c r="BI25" s="83">
        <v>0.998</v>
      </c>
      <c r="BJ25" s="49">
        <v>64.92</v>
      </c>
      <c r="BK25" s="35">
        <v>20.817</v>
      </c>
      <c r="BL25" s="35">
        <v>38.433</v>
      </c>
      <c r="BM25" s="36">
        <v>91.408000000000001</v>
      </c>
      <c r="BN25" s="87" t="s">
        <v>353</v>
      </c>
      <c r="BO25" s="35" t="s">
        <v>353</v>
      </c>
      <c r="BP25" s="35" t="s">
        <v>353</v>
      </c>
      <c r="BQ25" s="83" t="s">
        <v>353</v>
      </c>
      <c r="BR25" s="49">
        <v>0</v>
      </c>
      <c r="BS25" s="35" t="s">
        <v>353</v>
      </c>
      <c r="BT25" s="35">
        <v>0</v>
      </c>
      <c r="BU25" s="36">
        <v>0</v>
      </c>
      <c r="BV25" s="87">
        <v>6.3E-2</v>
      </c>
      <c r="BW25" s="35">
        <v>97.492999999999995</v>
      </c>
      <c r="BX25" s="35">
        <v>0</v>
      </c>
      <c r="BY25" s="83">
        <v>0.183</v>
      </c>
      <c r="BZ25" s="49">
        <v>7</v>
      </c>
      <c r="CA25" s="35">
        <v>95.292000000000002</v>
      </c>
      <c r="CB25" s="35">
        <v>0</v>
      </c>
      <c r="CC25" s="36">
        <v>20.074000000000002</v>
      </c>
      <c r="CD25" s="87">
        <v>0.13700000000000001</v>
      </c>
      <c r="CE25" s="35">
        <v>71.506</v>
      </c>
      <c r="CF25" s="35">
        <v>0</v>
      </c>
      <c r="CG25" s="83">
        <v>0.32800000000000001</v>
      </c>
      <c r="CH25" s="49">
        <v>26.552</v>
      </c>
      <c r="CI25" s="35">
        <v>47.393999999999998</v>
      </c>
      <c r="CJ25" s="35">
        <v>1.887</v>
      </c>
      <c r="CK25" s="36">
        <v>51.216000000000001</v>
      </c>
      <c r="CL25" s="87" t="s">
        <v>353</v>
      </c>
      <c r="CM25" s="35" t="s">
        <v>353</v>
      </c>
      <c r="CN25" s="35" t="s">
        <v>353</v>
      </c>
      <c r="CO25" s="83" t="s">
        <v>353</v>
      </c>
      <c r="CP25" s="49">
        <v>0</v>
      </c>
      <c r="CQ25" s="35" t="s">
        <v>353</v>
      </c>
      <c r="CR25" s="35">
        <v>0</v>
      </c>
      <c r="CS25" s="36">
        <v>0</v>
      </c>
      <c r="CT25" s="87">
        <v>0.16500000000000001</v>
      </c>
      <c r="CU25" s="35">
        <v>57.698999999999998</v>
      </c>
      <c r="CV25" s="35">
        <v>0</v>
      </c>
      <c r="CW25" s="83">
        <v>0.35299999999999998</v>
      </c>
      <c r="CX25" s="49">
        <v>32.113</v>
      </c>
      <c r="CY25" s="35">
        <v>44.268999999999998</v>
      </c>
      <c r="CZ25" s="35">
        <v>4.25</v>
      </c>
      <c r="DA25" s="36">
        <v>59.976999999999997</v>
      </c>
      <c r="DB25" s="87">
        <v>7.8E-2</v>
      </c>
      <c r="DC25" s="35">
        <v>72.150999999999996</v>
      </c>
      <c r="DD25" s="35">
        <v>0</v>
      </c>
      <c r="DE25" s="83">
        <v>0.188</v>
      </c>
      <c r="DF25" s="49">
        <v>8.6620000000000008</v>
      </c>
      <c r="DG25" s="35">
        <v>67.391000000000005</v>
      </c>
      <c r="DH25" s="35">
        <v>0</v>
      </c>
      <c r="DI25" s="36">
        <v>20.103000000000002</v>
      </c>
      <c r="DJ25" s="87">
        <v>4.9000000000000002E-2</v>
      </c>
      <c r="DK25" s="35">
        <v>99.786000000000001</v>
      </c>
      <c r="DL25" s="35">
        <v>0</v>
      </c>
      <c r="DM25" s="83">
        <v>0.14499999999999999</v>
      </c>
      <c r="DN25" s="49">
        <v>9.5459999999999994</v>
      </c>
      <c r="DO25" s="35">
        <v>90.299000000000007</v>
      </c>
      <c r="DP25" s="35">
        <v>0</v>
      </c>
      <c r="DQ25" s="36">
        <v>26.44</v>
      </c>
      <c r="DR25" s="87">
        <v>6.2E-2</v>
      </c>
      <c r="DS25" s="35">
        <v>100.09099999999999</v>
      </c>
      <c r="DT25" s="35">
        <v>0</v>
      </c>
      <c r="DU25" s="83">
        <v>0.183</v>
      </c>
      <c r="DV25" s="49">
        <v>6.8639999999999999</v>
      </c>
      <c r="DW25" s="35">
        <v>93.742000000000004</v>
      </c>
      <c r="DX25" s="35">
        <v>0</v>
      </c>
      <c r="DY25" s="36">
        <v>19.475999999999999</v>
      </c>
    </row>
    <row r="26" spans="1:129" s="69" customFormat="1" ht="12" x14ac:dyDescent="0.2">
      <c r="A26" s="74" t="s">
        <v>290</v>
      </c>
      <c r="B26" s="86">
        <v>0.69699999999999995</v>
      </c>
      <c r="C26" s="31">
        <v>33.341999999999999</v>
      </c>
      <c r="D26" s="31">
        <v>0.24099999999999999</v>
      </c>
      <c r="E26" s="82">
        <v>1.1519999999999999</v>
      </c>
      <c r="F26" s="48">
        <v>1.7070000000000001</v>
      </c>
      <c r="G26" s="31">
        <v>31.529</v>
      </c>
      <c r="H26" s="31">
        <v>0.65200000000000002</v>
      </c>
      <c r="I26" s="32">
        <v>2.7629999999999999</v>
      </c>
      <c r="J26" s="86">
        <v>1.0429999999999999</v>
      </c>
      <c r="K26" s="31">
        <v>25.382000000000001</v>
      </c>
      <c r="L26" s="31">
        <v>0.52400000000000002</v>
      </c>
      <c r="M26" s="82">
        <v>1.5620000000000001</v>
      </c>
      <c r="N26" s="48">
        <v>2.0449999999999999</v>
      </c>
      <c r="O26" s="31">
        <v>24.625</v>
      </c>
      <c r="P26" s="31">
        <v>1.0580000000000001</v>
      </c>
      <c r="Q26" s="32">
        <v>3.032</v>
      </c>
      <c r="R26" s="86">
        <v>5.1999999999999998E-2</v>
      </c>
      <c r="S26" s="31">
        <v>100.176</v>
      </c>
      <c r="T26" s="31">
        <v>0</v>
      </c>
      <c r="U26" s="82">
        <v>0.153</v>
      </c>
      <c r="V26" s="48">
        <v>7.4349999999999996</v>
      </c>
      <c r="W26" s="31">
        <v>98.494</v>
      </c>
      <c r="X26" s="31">
        <v>0</v>
      </c>
      <c r="Y26" s="32">
        <v>21.789000000000001</v>
      </c>
      <c r="Z26" s="86">
        <v>0.124</v>
      </c>
      <c r="AA26" s="31">
        <v>70.900000000000006</v>
      </c>
      <c r="AB26" s="31">
        <v>0</v>
      </c>
      <c r="AC26" s="82">
        <v>0.29599999999999999</v>
      </c>
      <c r="AD26" s="48">
        <v>11.877000000000001</v>
      </c>
      <c r="AE26" s="31">
        <v>67.2</v>
      </c>
      <c r="AF26" s="31">
        <v>0</v>
      </c>
      <c r="AG26" s="32">
        <v>27.521000000000001</v>
      </c>
      <c r="AH26" s="86">
        <v>5.8000000000000003E-2</v>
      </c>
      <c r="AI26" s="31">
        <v>99.847999999999999</v>
      </c>
      <c r="AJ26" s="31">
        <v>0</v>
      </c>
      <c r="AK26" s="82">
        <v>0.17</v>
      </c>
      <c r="AL26" s="48">
        <v>8.2690000000000001</v>
      </c>
      <c r="AM26" s="31">
        <v>88.688000000000002</v>
      </c>
      <c r="AN26" s="31">
        <v>0</v>
      </c>
      <c r="AO26" s="32">
        <v>22.641999999999999</v>
      </c>
      <c r="AP26" s="86">
        <v>0.25700000000000001</v>
      </c>
      <c r="AQ26" s="31">
        <v>46.332999999999998</v>
      </c>
      <c r="AR26" s="31">
        <v>2.4E-2</v>
      </c>
      <c r="AS26" s="82">
        <v>0.49</v>
      </c>
      <c r="AT26" s="48">
        <v>24.591000000000001</v>
      </c>
      <c r="AU26" s="31">
        <v>36.795999999999999</v>
      </c>
      <c r="AV26" s="31">
        <v>6.8559999999999999</v>
      </c>
      <c r="AW26" s="32">
        <v>42.326000000000001</v>
      </c>
      <c r="AX26" s="86">
        <v>0.17100000000000001</v>
      </c>
      <c r="AY26" s="31">
        <v>73.676000000000002</v>
      </c>
      <c r="AZ26" s="31">
        <v>0</v>
      </c>
      <c r="BA26" s="82">
        <v>0.41799999999999998</v>
      </c>
      <c r="BB26" s="48">
        <v>24.53</v>
      </c>
      <c r="BC26" s="31">
        <v>57.962000000000003</v>
      </c>
      <c r="BD26" s="31">
        <v>0</v>
      </c>
      <c r="BE26" s="32">
        <v>52.396999999999998</v>
      </c>
      <c r="BF26" s="86">
        <v>0.14599999999999999</v>
      </c>
      <c r="BG26" s="31">
        <v>61.819000000000003</v>
      </c>
      <c r="BH26" s="31">
        <v>0</v>
      </c>
      <c r="BI26" s="82">
        <v>0.32200000000000001</v>
      </c>
      <c r="BJ26" s="48">
        <v>13.964</v>
      </c>
      <c r="BK26" s="31">
        <v>52.098999999999997</v>
      </c>
      <c r="BL26" s="31">
        <v>0</v>
      </c>
      <c r="BM26" s="32">
        <v>28.224</v>
      </c>
      <c r="BN26" s="86" t="s">
        <v>353</v>
      </c>
      <c r="BO26" s="31" t="s">
        <v>353</v>
      </c>
      <c r="BP26" s="31" t="s">
        <v>353</v>
      </c>
      <c r="BQ26" s="82" t="s">
        <v>353</v>
      </c>
      <c r="BR26" s="48">
        <v>0</v>
      </c>
      <c r="BS26" s="31" t="s">
        <v>353</v>
      </c>
      <c r="BT26" s="31">
        <v>0</v>
      </c>
      <c r="BU26" s="32">
        <v>0</v>
      </c>
      <c r="BV26" s="86" t="s">
        <v>353</v>
      </c>
      <c r="BW26" s="31" t="s">
        <v>353</v>
      </c>
      <c r="BX26" s="31" t="s">
        <v>353</v>
      </c>
      <c r="BY26" s="82" t="s">
        <v>353</v>
      </c>
      <c r="BZ26" s="48">
        <v>0</v>
      </c>
      <c r="CA26" s="31" t="s">
        <v>353</v>
      </c>
      <c r="CB26" s="31">
        <v>0</v>
      </c>
      <c r="CC26" s="32">
        <v>0</v>
      </c>
      <c r="CD26" s="86">
        <v>0.41599999999999998</v>
      </c>
      <c r="CE26" s="31">
        <v>38.854999999999997</v>
      </c>
      <c r="CF26" s="31">
        <v>9.9000000000000005E-2</v>
      </c>
      <c r="CG26" s="82">
        <v>0.73299999999999998</v>
      </c>
      <c r="CH26" s="48">
        <v>59.765999999999998</v>
      </c>
      <c r="CI26" s="31">
        <v>28.832000000000001</v>
      </c>
      <c r="CJ26" s="31">
        <v>25.992000000000001</v>
      </c>
      <c r="CK26" s="32">
        <v>93.54</v>
      </c>
      <c r="CL26" s="86">
        <v>0.436</v>
      </c>
      <c r="CM26" s="31">
        <v>36.268999999999998</v>
      </c>
      <c r="CN26" s="31">
        <v>0.126</v>
      </c>
      <c r="CO26" s="82">
        <v>0.746</v>
      </c>
      <c r="CP26" s="48">
        <v>41.792999999999999</v>
      </c>
      <c r="CQ26" s="31">
        <v>30.07</v>
      </c>
      <c r="CR26" s="31">
        <v>17.161000000000001</v>
      </c>
      <c r="CS26" s="32">
        <v>66.424000000000007</v>
      </c>
      <c r="CT26" s="86" t="s">
        <v>353</v>
      </c>
      <c r="CU26" s="31" t="s">
        <v>353</v>
      </c>
      <c r="CV26" s="31" t="s">
        <v>353</v>
      </c>
      <c r="CW26" s="82" t="s">
        <v>353</v>
      </c>
      <c r="CX26" s="48">
        <v>0</v>
      </c>
      <c r="CY26" s="31" t="s">
        <v>353</v>
      </c>
      <c r="CZ26" s="31">
        <v>0</v>
      </c>
      <c r="DA26" s="32">
        <v>0</v>
      </c>
      <c r="DB26" s="86">
        <v>8.1000000000000003E-2</v>
      </c>
      <c r="DC26" s="31">
        <v>99.394999999999996</v>
      </c>
      <c r="DD26" s="31">
        <v>0</v>
      </c>
      <c r="DE26" s="82">
        <v>0.23899999999999999</v>
      </c>
      <c r="DF26" s="48">
        <v>7.7750000000000004</v>
      </c>
      <c r="DG26" s="31">
        <v>95.290999999999997</v>
      </c>
      <c r="DH26" s="31">
        <v>0</v>
      </c>
      <c r="DI26" s="32">
        <v>22.295000000000002</v>
      </c>
      <c r="DJ26" s="86" t="s">
        <v>353</v>
      </c>
      <c r="DK26" s="31" t="s">
        <v>353</v>
      </c>
      <c r="DL26" s="31" t="s">
        <v>353</v>
      </c>
      <c r="DM26" s="82" t="s">
        <v>353</v>
      </c>
      <c r="DN26" s="48">
        <v>0</v>
      </c>
      <c r="DO26" s="31" t="s">
        <v>353</v>
      </c>
      <c r="DP26" s="31">
        <v>0</v>
      </c>
      <c r="DQ26" s="32">
        <v>0</v>
      </c>
      <c r="DR26" s="86" t="s">
        <v>353</v>
      </c>
      <c r="DS26" s="31" t="s">
        <v>353</v>
      </c>
      <c r="DT26" s="31" t="s">
        <v>353</v>
      </c>
      <c r="DU26" s="82" t="s">
        <v>353</v>
      </c>
      <c r="DV26" s="48">
        <v>0</v>
      </c>
      <c r="DW26" s="31" t="s">
        <v>353</v>
      </c>
      <c r="DX26" s="31">
        <v>0</v>
      </c>
      <c r="DY26" s="32">
        <v>0</v>
      </c>
    </row>
    <row r="27" spans="1:129" s="69" customFormat="1" ht="12" x14ac:dyDescent="0.2">
      <c r="A27" s="75" t="s">
        <v>293</v>
      </c>
      <c r="B27" s="87">
        <v>0.73299999999999998</v>
      </c>
      <c r="C27" s="35">
        <v>39.100999999999999</v>
      </c>
      <c r="D27" s="35">
        <v>0.17100000000000001</v>
      </c>
      <c r="E27" s="83">
        <v>1.294</v>
      </c>
      <c r="F27" s="49">
        <v>3.6880000000000002</v>
      </c>
      <c r="G27" s="35">
        <v>36.904000000000003</v>
      </c>
      <c r="H27" s="35">
        <v>1.02</v>
      </c>
      <c r="I27" s="36">
        <v>6.3559999999999999</v>
      </c>
      <c r="J27" s="87">
        <v>1.744</v>
      </c>
      <c r="K27" s="35">
        <v>22.224</v>
      </c>
      <c r="L27" s="35">
        <v>0.98399999999999999</v>
      </c>
      <c r="M27" s="83">
        <v>2.5030000000000001</v>
      </c>
      <c r="N27" s="49">
        <v>6.9539999999999997</v>
      </c>
      <c r="O27" s="35">
        <v>19.928000000000001</v>
      </c>
      <c r="P27" s="35">
        <v>4.2380000000000004</v>
      </c>
      <c r="Q27" s="36">
        <v>9.67</v>
      </c>
      <c r="R27" s="87">
        <v>7.0000000000000007E-2</v>
      </c>
      <c r="S27" s="35">
        <v>99.89</v>
      </c>
      <c r="T27" s="35">
        <v>0</v>
      </c>
      <c r="U27" s="83">
        <v>0.20599999999999999</v>
      </c>
      <c r="V27" s="49">
        <v>9.5</v>
      </c>
      <c r="W27" s="35">
        <v>98.438000000000002</v>
      </c>
      <c r="X27" s="35">
        <v>0</v>
      </c>
      <c r="Y27" s="36">
        <v>27.829000000000001</v>
      </c>
      <c r="Z27" s="87">
        <v>0.23499999999999999</v>
      </c>
      <c r="AA27" s="35">
        <v>57.820999999999998</v>
      </c>
      <c r="AB27" s="35">
        <v>0</v>
      </c>
      <c r="AC27" s="83">
        <v>0.501</v>
      </c>
      <c r="AD27" s="49">
        <v>13.456</v>
      </c>
      <c r="AE27" s="35">
        <v>55.19</v>
      </c>
      <c r="AF27" s="35">
        <v>0</v>
      </c>
      <c r="AG27" s="36">
        <v>28.010999999999999</v>
      </c>
      <c r="AH27" s="87">
        <v>0.125</v>
      </c>
      <c r="AI27" s="35">
        <v>71.040000000000006</v>
      </c>
      <c r="AJ27" s="35">
        <v>0</v>
      </c>
      <c r="AK27" s="83">
        <v>0.3</v>
      </c>
      <c r="AL27" s="49">
        <v>17.106999999999999</v>
      </c>
      <c r="AM27" s="35">
        <v>54.707000000000001</v>
      </c>
      <c r="AN27" s="35">
        <v>0</v>
      </c>
      <c r="AO27" s="36">
        <v>35.450000000000003</v>
      </c>
      <c r="AP27" s="87">
        <v>0.48</v>
      </c>
      <c r="AQ27" s="35">
        <v>38.357999999999997</v>
      </c>
      <c r="AR27" s="35">
        <v>0.11899999999999999</v>
      </c>
      <c r="AS27" s="83">
        <v>0.84099999999999997</v>
      </c>
      <c r="AT27" s="49">
        <v>27.516999999999999</v>
      </c>
      <c r="AU27" s="35">
        <v>30.768000000000001</v>
      </c>
      <c r="AV27" s="35">
        <v>10.923</v>
      </c>
      <c r="AW27" s="36">
        <v>44.110999999999997</v>
      </c>
      <c r="AX27" s="87">
        <v>0.24099999999999999</v>
      </c>
      <c r="AY27" s="35">
        <v>58.835000000000001</v>
      </c>
      <c r="AZ27" s="35">
        <v>0</v>
      </c>
      <c r="BA27" s="83">
        <v>0.51800000000000002</v>
      </c>
      <c r="BB27" s="49">
        <v>32.83</v>
      </c>
      <c r="BC27" s="35">
        <v>39.737000000000002</v>
      </c>
      <c r="BD27" s="35">
        <v>7.2610000000000001</v>
      </c>
      <c r="BE27" s="36">
        <v>58.4</v>
      </c>
      <c r="BF27" s="87">
        <v>0.84399999999999997</v>
      </c>
      <c r="BG27" s="35">
        <v>32.182000000000002</v>
      </c>
      <c r="BH27" s="35">
        <v>0.311</v>
      </c>
      <c r="BI27" s="83">
        <v>1.3759999999999999</v>
      </c>
      <c r="BJ27" s="49">
        <v>48.381</v>
      </c>
      <c r="BK27" s="35">
        <v>20.876999999999999</v>
      </c>
      <c r="BL27" s="35">
        <v>28.584</v>
      </c>
      <c r="BM27" s="36">
        <v>68.177000000000007</v>
      </c>
      <c r="BN27" s="87">
        <v>7.8E-2</v>
      </c>
      <c r="BO27" s="35">
        <v>99.748999999999995</v>
      </c>
      <c r="BP27" s="35">
        <v>0</v>
      </c>
      <c r="BQ27" s="83">
        <v>0.23200000000000001</v>
      </c>
      <c r="BR27" s="49">
        <v>10.709</v>
      </c>
      <c r="BS27" s="35">
        <v>97.278999999999996</v>
      </c>
      <c r="BT27" s="35">
        <v>0</v>
      </c>
      <c r="BU27" s="36">
        <v>31.128</v>
      </c>
      <c r="BV27" s="87" t="s">
        <v>353</v>
      </c>
      <c r="BW27" s="35" t="s">
        <v>353</v>
      </c>
      <c r="BX27" s="35" t="s">
        <v>353</v>
      </c>
      <c r="BY27" s="83" t="s">
        <v>353</v>
      </c>
      <c r="BZ27" s="49">
        <v>0</v>
      </c>
      <c r="CA27" s="35" t="s">
        <v>353</v>
      </c>
      <c r="CB27" s="35">
        <v>0</v>
      </c>
      <c r="CC27" s="36">
        <v>0</v>
      </c>
      <c r="CD27" s="87">
        <v>6.6000000000000003E-2</v>
      </c>
      <c r="CE27" s="35">
        <v>99.611000000000004</v>
      </c>
      <c r="CF27" s="35">
        <v>0</v>
      </c>
      <c r="CG27" s="83">
        <v>0.19500000000000001</v>
      </c>
      <c r="CH27" s="49">
        <v>8.9909999999999997</v>
      </c>
      <c r="CI27" s="35">
        <v>98.734999999999999</v>
      </c>
      <c r="CJ27" s="35">
        <v>0</v>
      </c>
      <c r="CK27" s="36">
        <v>26.39</v>
      </c>
      <c r="CL27" s="87">
        <v>5.0999999999999997E-2</v>
      </c>
      <c r="CM27" s="35">
        <v>99.516999999999996</v>
      </c>
      <c r="CN27" s="35">
        <v>0</v>
      </c>
      <c r="CO27" s="83">
        <v>0.152</v>
      </c>
      <c r="CP27" s="49">
        <v>2.9510000000000001</v>
      </c>
      <c r="CQ27" s="35">
        <v>99.504999999999995</v>
      </c>
      <c r="CR27" s="35">
        <v>0</v>
      </c>
      <c r="CS27" s="36">
        <v>8.7070000000000007</v>
      </c>
      <c r="CT27" s="87">
        <v>7.0000000000000007E-2</v>
      </c>
      <c r="CU27" s="35">
        <v>99.230999999999995</v>
      </c>
      <c r="CV27" s="35">
        <v>0</v>
      </c>
      <c r="CW27" s="83">
        <v>0.20599999999999999</v>
      </c>
      <c r="CX27" s="49">
        <v>9.5510000000000002</v>
      </c>
      <c r="CY27" s="35">
        <v>75.811999999999998</v>
      </c>
      <c r="CZ27" s="35">
        <v>0</v>
      </c>
      <c r="DA27" s="36">
        <v>23.742000000000001</v>
      </c>
      <c r="DB27" s="87">
        <v>0.13400000000000001</v>
      </c>
      <c r="DC27" s="35">
        <v>71.802000000000007</v>
      </c>
      <c r="DD27" s="35">
        <v>0</v>
      </c>
      <c r="DE27" s="83">
        <v>0.32300000000000001</v>
      </c>
      <c r="DF27" s="49">
        <v>7.6959999999999997</v>
      </c>
      <c r="DG27" s="35">
        <v>70.036000000000001</v>
      </c>
      <c r="DH27" s="35">
        <v>0</v>
      </c>
      <c r="DI27" s="36">
        <v>18.259</v>
      </c>
      <c r="DJ27" s="87">
        <v>8.3000000000000004E-2</v>
      </c>
      <c r="DK27" s="35">
        <v>99.697000000000003</v>
      </c>
      <c r="DL27" s="35">
        <v>0</v>
      </c>
      <c r="DM27" s="83">
        <v>0.245</v>
      </c>
      <c r="DN27" s="49">
        <v>11.311999999999999</v>
      </c>
      <c r="DO27" s="35">
        <v>96.411000000000001</v>
      </c>
      <c r="DP27" s="35">
        <v>0</v>
      </c>
      <c r="DQ27" s="36">
        <v>32.688000000000002</v>
      </c>
      <c r="DR27" s="87" t="s">
        <v>353</v>
      </c>
      <c r="DS27" s="35" t="s">
        <v>353</v>
      </c>
      <c r="DT27" s="35" t="s">
        <v>353</v>
      </c>
      <c r="DU27" s="83" t="s">
        <v>353</v>
      </c>
      <c r="DV27" s="49">
        <v>0</v>
      </c>
      <c r="DW27" s="35" t="s">
        <v>353</v>
      </c>
      <c r="DX27" s="35">
        <v>0</v>
      </c>
      <c r="DY27" s="36">
        <v>0</v>
      </c>
    </row>
    <row r="28" spans="1:129" s="69" customFormat="1" ht="12" x14ac:dyDescent="0.2">
      <c r="A28" s="76" t="s">
        <v>296</v>
      </c>
      <c r="B28" s="88">
        <v>3.2050000000000001</v>
      </c>
      <c r="C28" s="41">
        <v>21.459</v>
      </c>
      <c r="D28" s="41">
        <v>1.857</v>
      </c>
      <c r="E28" s="84">
        <v>4.5529999999999999</v>
      </c>
      <c r="F28" s="50">
        <v>4.4950000000000001</v>
      </c>
      <c r="G28" s="41">
        <v>19.065999999999999</v>
      </c>
      <c r="H28" s="41">
        <v>2.8149999999999999</v>
      </c>
      <c r="I28" s="42">
        <v>6.1749999999999998</v>
      </c>
      <c r="J28" s="88">
        <v>5.7949999999999999</v>
      </c>
      <c r="K28" s="41">
        <v>15.423</v>
      </c>
      <c r="L28" s="41">
        <v>4.0430000000000001</v>
      </c>
      <c r="M28" s="84">
        <v>7.5469999999999997</v>
      </c>
      <c r="N28" s="50">
        <v>7.0179999999999998</v>
      </c>
      <c r="O28" s="41">
        <v>12.35</v>
      </c>
      <c r="P28" s="41">
        <v>5.319</v>
      </c>
      <c r="Q28" s="42">
        <v>8.7170000000000005</v>
      </c>
      <c r="R28" s="88">
        <v>0.16800000000000001</v>
      </c>
      <c r="S28" s="41">
        <v>70.525999999999996</v>
      </c>
      <c r="T28" s="41">
        <v>0</v>
      </c>
      <c r="U28" s="84">
        <v>0.40100000000000002</v>
      </c>
      <c r="V28" s="50">
        <v>5.2569999999999997</v>
      </c>
      <c r="W28" s="41">
        <v>70.734999999999999</v>
      </c>
      <c r="X28" s="41">
        <v>0</v>
      </c>
      <c r="Y28" s="42">
        <v>12.545</v>
      </c>
      <c r="Z28" s="88">
        <v>0.82499999999999996</v>
      </c>
      <c r="AA28" s="41">
        <v>37.284999999999997</v>
      </c>
      <c r="AB28" s="41">
        <v>0.222</v>
      </c>
      <c r="AC28" s="84">
        <v>1.4279999999999999</v>
      </c>
      <c r="AD28" s="50">
        <v>14.241</v>
      </c>
      <c r="AE28" s="41">
        <v>30.059000000000001</v>
      </c>
      <c r="AF28" s="41">
        <v>5.851</v>
      </c>
      <c r="AG28" s="42">
        <v>22.631</v>
      </c>
      <c r="AH28" s="88">
        <v>0.21</v>
      </c>
      <c r="AI28" s="41">
        <v>70.835999999999999</v>
      </c>
      <c r="AJ28" s="41">
        <v>0</v>
      </c>
      <c r="AK28" s="84">
        <v>0.502</v>
      </c>
      <c r="AL28" s="50">
        <v>6.5579999999999998</v>
      </c>
      <c r="AM28" s="41">
        <v>69.893000000000001</v>
      </c>
      <c r="AN28" s="41">
        <v>0</v>
      </c>
      <c r="AO28" s="42">
        <v>15.541</v>
      </c>
      <c r="AP28" s="88">
        <v>1.7909999999999999</v>
      </c>
      <c r="AQ28" s="41">
        <v>24.663</v>
      </c>
      <c r="AR28" s="41">
        <v>0.92500000000000004</v>
      </c>
      <c r="AS28" s="84">
        <v>2.6560000000000001</v>
      </c>
      <c r="AT28" s="50">
        <v>30.899000000000001</v>
      </c>
      <c r="AU28" s="41">
        <v>18.260999999999999</v>
      </c>
      <c r="AV28" s="41">
        <v>19.84</v>
      </c>
      <c r="AW28" s="42">
        <v>41.959000000000003</v>
      </c>
      <c r="AX28" s="88">
        <v>2.008</v>
      </c>
      <c r="AY28" s="41">
        <v>26.114999999999998</v>
      </c>
      <c r="AZ28" s="41">
        <v>0.98</v>
      </c>
      <c r="BA28" s="84">
        <v>3.0350000000000001</v>
      </c>
      <c r="BB28" s="50">
        <v>62.649000000000001</v>
      </c>
      <c r="BC28" s="41">
        <v>13.689</v>
      </c>
      <c r="BD28" s="41">
        <v>45.84</v>
      </c>
      <c r="BE28" s="42">
        <v>79.457999999999998</v>
      </c>
      <c r="BF28" s="88">
        <v>1.895</v>
      </c>
      <c r="BG28" s="41">
        <v>22.74</v>
      </c>
      <c r="BH28" s="41">
        <v>1.0509999999999999</v>
      </c>
      <c r="BI28" s="84">
        <v>2.74</v>
      </c>
      <c r="BJ28" s="50">
        <v>32.703000000000003</v>
      </c>
      <c r="BK28" s="41">
        <v>17.187000000000001</v>
      </c>
      <c r="BL28" s="41">
        <v>21.686</v>
      </c>
      <c r="BM28" s="42">
        <v>43.72</v>
      </c>
      <c r="BN28" s="88">
        <v>0.1</v>
      </c>
      <c r="BO28" s="41">
        <v>99.784000000000006</v>
      </c>
      <c r="BP28" s="41">
        <v>0</v>
      </c>
      <c r="BQ28" s="84">
        <v>0.29399999999999998</v>
      </c>
      <c r="BR28" s="50">
        <v>3.1070000000000002</v>
      </c>
      <c r="BS28" s="41">
        <v>99.355999999999995</v>
      </c>
      <c r="BT28" s="41">
        <v>0</v>
      </c>
      <c r="BU28" s="42">
        <v>9.1590000000000007</v>
      </c>
      <c r="BV28" s="88" t="s">
        <v>353</v>
      </c>
      <c r="BW28" s="41" t="s">
        <v>353</v>
      </c>
      <c r="BX28" s="41" t="s">
        <v>353</v>
      </c>
      <c r="BY28" s="84" t="s">
        <v>353</v>
      </c>
      <c r="BZ28" s="50">
        <v>0</v>
      </c>
      <c r="CA28" s="41" t="s">
        <v>353</v>
      </c>
      <c r="CB28" s="41">
        <v>0</v>
      </c>
      <c r="CC28" s="42">
        <v>0</v>
      </c>
      <c r="CD28" s="88">
        <v>0.71899999999999997</v>
      </c>
      <c r="CE28" s="41">
        <v>42.265000000000001</v>
      </c>
      <c r="CF28" s="41">
        <v>0.123</v>
      </c>
      <c r="CG28" s="84">
        <v>1.3140000000000001</v>
      </c>
      <c r="CH28" s="50">
        <v>22.428999999999998</v>
      </c>
      <c r="CI28" s="41">
        <v>34.036999999999999</v>
      </c>
      <c r="CJ28" s="41">
        <v>7.4660000000000002</v>
      </c>
      <c r="CK28" s="42">
        <v>37.392000000000003</v>
      </c>
      <c r="CL28" s="88">
        <v>1.284</v>
      </c>
      <c r="CM28" s="41">
        <v>27.515000000000001</v>
      </c>
      <c r="CN28" s="41">
        <v>0.59199999999999997</v>
      </c>
      <c r="CO28" s="84">
        <v>1.976</v>
      </c>
      <c r="CP28" s="50">
        <v>22.155999999999999</v>
      </c>
      <c r="CQ28" s="41">
        <v>26.585000000000001</v>
      </c>
      <c r="CR28" s="41">
        <v>10.611000000000001</v>
      </c>
      <c r="CS28" s="42">
        <v>33.701999999999998</v>
      </c>
      <c r="CT28" s="88" t="s">
        <v>353</v>
      </c>
      <c r="CU28" s="41" t="s">
        <v>353</v>
      </c>
      <c r="CV28" s="41" t="s">
        <v>353</v>
      </c>
      <c r="CW28" s="84" t="s">
        <v>353</v>
      </c>
      <c r="CX28" s="50">
        <v>0</v>
      </c>
      <c r="CY28" s="41" t="s">
        <v>353</v>
      </c>
      <c r="CZ28" s="41">
        <v>0</v>
      </c>
      <c r="DA28" s="42">
        <v>0</v>
      </c>
      <c r="DB28" s="88" t="s">
        <v>353</v>
      </c>
      <c r="DC28" s="41" t="s">
        <v>353</v>
      </c>
      <c r="DD28" s="41" t="s">
        <v>353</v>
      </c>
      <c r="DE28" s="84" t="s">
        <v>353</v>
      </c>
      <c r="DF28" s="50">
        <v>0</v>
      </c>
      <c r="DG28" s="41" t="s">
        <v>353</v>
      </c>
      <c r="DH28" s="41">
        <v>0</v>
      </c>
      <c r="DI28" s="42">
        <v>0</v>
      </c>
      <c r="DJ28" s="88" t="s">
        <v>353</v>
      </c>
      <c r="DK28" s="41" t="s">
        <v>353</v>
      </c>
      <c r="DL28" s="41" t="s">
        <v>353</v>
      </c>
      <c r="DM28" s="84" t="s">
        <v>353</v>
      </c>
      <c r="DN28" s="50">
        <v>0</v>
      </c>
      <c r="DO28" s="41" t="s">
        <v>353</v>
      </c>
      <c r="DP28" s="41">
        <v>0</v>
      </c>
      <c r="DQ28" s="42">
        <v>0</v>
      </c>
      <c r="DR28" s="88" t="s">
        <v>353</v>
      </c>
      <c r="DS28" s="41" t="s">
        <v>353</v>
      </c>
      <c r="DT28" s="41" t="s">
        <v>353</v>
      </c>
      <c r="DU28" s="84" t="s">
        <v>353</v>
      </c>
      <c r="DV28" s="50">
        <v>0</v>
      </c>
      <c r="DW28" s="41" t="s">
        <v>353</v>
      </c>
      <c r="DX28" s="41">
        <v>0</v>
      </c>
      <c r="DY28" s="42">
        <v>0</v>
      </c>
    </row>
    <row r="29" spans="1:129" s="147" customFormat="1" ht="12" x14ac:dyDescent="0.2">
      <c r="CB29" s="155">
        <v>0</v>
      </c>
    </row>
    <row r="30" spans="1:129" s="147" customFormat="1" ht="2.1" customHeight="1" x14ac:dyDescent="0.2">
      <c r="A30" s="148"/>
      <c r="B30" s="149"/>
      <c r="C30" s="149"/>
      <c r="D30" s="149"/>
      <c r="E30" s="149"/>
      <c r="F30" s="149"/>
      <c r="G30" s="150"/>
    </row>
    <row r="31" spans="1:129" s="156" customFormat="1" ht="17.100000000000001" customHeight="1" x14ac:dyDescent="0.2">
      <c r="A31" s="246" t="s">
        <v>354</v>
      </c>
      <c r="B31" s="247"/>
      <c r="C31" s="247"/>
      <c r="D31" s="247"/>
      <c r="E31" s="247"/>
      <c r="F31" s="247"/>
      <c r="G31" s="248"/>
      <c r="BI31" s="154"/>
    </row>
    <row r="32" spans="1:129" s="156" customFormat="1" ht="12.75" x14ac:dyDescent="0.2">
      <c r="A32" s="234" t="s">
        <v>355</v>
      </c>
      <c r="B32" s="235"/>
      <c r="C32" s="235"/>
      <c r="D32" s="235"/>
      <c r="E32" s="235"/>
      <c r="F32" s="235"/>
      <c r="G32" s="236"/>
      <c r="BI32" s="157"/>
    </row>
    <row r="33" spans="1:100" s="19" customFormat="1" ht="12" x14ac:dyDescent="0.2">
      <c r="A33" s="243" t="s">
        <v>356</v>
      </c>
      <c r="B33" s="244"/>
      <c r="C33" s="244"/>
      <c r="D33" s="244"/>
      <c r="E33" s="244"/>
      <c r="F33" s="244"/>
      <c r="G33" s="245"/>
      <c r="T33" s="79"/>
      <c r="V33" s="79"/>
      <c r="Z33" s="79"/>
      <c r="AB33" s="79"/>
      <c r="AF33" s="79"/>
      <c r="AH33" s="79"/>
      <c r="AL33" s="79"/>
      <c r="AN33" s="79"/>
      <c r="AR33" s="79"/>
      <c r="AT33" s="79"/>
      <c r="AX33" s="79"/>
      <c r="AZ33" s="79"/>
      <c r="BD33" s="79"/>
      <c r="BF33" s="79"/>
      <c r="BJ33" s="79"/>
      <c r="BL33" s="79"/>
      <c r="BP33" s="79"/>
      <c r="BR33" s="79"/>
      <c r="BV33" s="79"/>
      <c r="BX33" s="79"/>
      <c r="CB33" s="79"/>
      <c r="CD33" s="79"/>
      <c r="CH33" s="79"/>
      <c r="CJ33" s="79"/>
      <c r="CN33" s="79"/>
      <c r="CP33" s="79"/>
      <c r="CT33" s="79"/>
      <c r="CV33" s="79"/>
    </row>
    <row r="34" spans="1:100" s="156" customFormat="1" ht="12" customHeight="1" x14ac:dyDescent="0.2">
      <c r="A34" s="234" t="s">
        <v>375</v>
      </c>
      <c r="B34" s="235"/>
      <c r="C34" s="235"/>
      <c r="D34" s="235"/>
      <c r="E34" s="235"/>
      <c r="F34" s="235"/>
      <c r="G34" s="236"/>
      <c r="BI34" s="157"/>
    </row>
    <row r="35" spans="1:100" s="156" customFormat="1" ht="42.75" customHeight="1" x14ac:dyDescent="0.2">
      <c r="A35" s="234" t="s">
        <v>358</v>
      </c>
      <c r="B35" s="235"/>
      <c r="C35" s="235"/>
      <c r="D35" s="235"/>
      <c r="E35" s="235"/>
      <c r="F35" s="235"/>
      <c r="G35" s="236"/>
      <c r="BI35" s="157"/>
    </row>
    <row r="36" spans="1:100" s="156" customFormat="1" ht="12.75" x14ac:dyDescent="0.2">
      <c r="A36" s="234" t="s">
        <v>398</v>
      </c>
      <c r="B36" s="235"/>
      <c r="C36" s="235"/>
      <c r="D36" s="235"/>
      <c r="E36" s="235"/>
      <c r="F36" s="235"/>
      <c r="G36" s="236"/>
      <c r="BI36" s="157"/>
    </row>
    <row r="37" spans="1:100" s="156" customFormat="1" ht="12.75" x14ac:dyDescent="0.2">
      <c r="A37" s="234" t="s">
        <v>377</v>
      </c>
      <c r="B37" s="235"/>
      <c r="C37" s="235"/>
      <c r="D37" s="235"/>
      <c r="E37" s="235"/>
      <c r="F37" s="235"/>
      <c r="G37" s="236"/>
      <c r="AW37" s="157"/>
    </row>
    <row r="38" spans="1:100" s="156" customFormat="1" ht="17.100000000000001" customHeight="1" x14ac:dyDescent="0.2">
      <c r="A38" s="256" t="s">
        <v>360</v>
      </c>
      <c r="B38" s="257"/>
      <c r="C38" s="257"/>
      <c r="D38" s="257"/>
      <c r="E38" s="257"/>
      <c r="F38" s="257"/>
      <c r="G38" s="258"/>
      <c r="BI38" s="157"/>
    </row>
    <row r="39" spans="1:100" s="147" customFormat="1" ht="3" customHeight="1" x14ac:dyDescent="0.2">
      <c r="A39" s="151"/>
      <c r="B39" s="152"/>
      <c r="C39" s="152"/>
      <c r="D39" s="152"/>
      <c r="E39" s="152"/>
      <c r="F39" s="152"/>
      <c r="G39" s="153"/>
      <c r="BI39" s="157"/>
    </row>
    <row r="2513" spans="31:32" x14ac:dyDescent="0.25">
      <c r="AE2513" s="78"/>
      <c r="AF2513" s="78"/>
    </row>
    <row r="2521" spans="31:32" x14ac:dyDescent="0.25">
      <c r="AE2521" s="78"/>
      <c r="AF2521" s="78"/>
    </row>
    <row r="2593" spans="26:26" x14ac:dyDescent="0.25">
      <c r="Z2593" s="78"/>
    </row>
    <row r="2733" spans="31:32" x14ac:dyDescent="0.25">
      <c r="AE2733" s="78"/>
      <c r="AF2733" s="78"/>
    </row>
    <row r="2741" spans="31:32" x14ac:dyDescent="0.25">
      <c r="AE2741" s="78"/>
      <c r="AF2741" s="78"/>
    </row>
    <row r="3208" spans="31:32" x14ac:dyDescent="0.25">
      <c r="AE3208" s="78"/>
      <c r="AF3208" s="78"/>
    </row>
    <row r="3216" spans="31:32" x14ac:dyDescent="0.25">
      <c r="AE3216" s="78"/>
      <c r="AF3216" s="78"/>
    </row>
    <row r="3245" spans="26:26" x14ac:dyDescent="0.25">
      <c r="Z3245" s="78"/>
    </row>
    <row r="3418" spans="31:32" x14ac:dyDescent="0.25">
      <c r="AE3418" s="78"/>
      <c r="AF3418" s="78"/>
    </row>
    <row r="3426" spans="31:32" x14ac:dyDescent="0.25">
      <c r="AE3426" s="78"/>
      <c r="AF3426" s="78"/>
    </row>
    <row r="3799" spans="31:32" x14ac:dyDescent="0.25">
      <c r="AE3799" s="78"/>
      <c r="AF3799" s="78"/>
    </row>
    <row r="3800" spans="31:32" x14ac:dyDescent="0.25">
      <c r="AE3800" s="78"/>
      <c r="AF3800" s="78"/>
    </row>
    <row r="3817" spans="30:30" x14ac:dyDescent="0.25">
      <c r="AD3817" s="78"/>
    </row>
    <row r="3893" spans="23:26" x14ac:dyDescent="0.25">
      <c r="W3893" s="78"/>
      <c r="X3893" s="78"/>
    </row>
    <row r="3900" spans="23:26" x14ac:dyDescent="0.25">
      <c r="Z3900" s="78"/>
    </row>
    <row r="7378" spans="23:24" x14ac:dyDescent="0.25">
      <c r="W7378" s="78"/>
      <c r="X7378" s="78"/>
    </row>
  </sheetData>
  <mergeCells count="36">
    <mergeCell ref="A3:G4"/>
    <mergeCell ref="A5:G5"/>
    <mergeCell ref="A37:G37"/>
    <mergeCell ref="A38:G38"/>
    <mergeCell ref="A32:G32"/>
    <mergeCell ref="A33:G33"/>
    <mergeCell ref="A34:G34"/>
    <mergeCell ref="A35:G35"/>
    <mergeCell ref="A36:G36"/>
    <mergeCell ref="A8:A10"/>
    <mergeCell ref="B8:Q8"/>
    <mergeCell ref="A7:DY7"/>
    <mergeCell ref="DJ8:DY8"/>
    <mergeCell ref="B9:I9"/>
    <mergeCell ref="J9:Q9"/>
    <mergeCell ref="R9:Y9"/>
    <mergeCell ref="CD8:CS8"/>
    <mergeCell ref="CT8:DI8"/>
    <mergeCell ref="DR9:DY9"/>
    <mergeCell ref="BV9:CC9"/>
    <mergeCell ref="CD9:CK9"/>
    <mergeCell ref="CL9:CS9"/>
    <mergeCell ref="CT9:DA9"/>
    <mergeCell ref="DB9:DI9"/>
    <mergeCell ref="DJ9:DQ9"/>
    <mergeCell ref="A31:G31"/>
    <mergeCell ref="BN9:BU9"/>
    <mergeCell ref="R8:AG8"/>
    <mergeCell ref="AH8:AW8"/>
    <mergeCell ref="AX8:BM8"/>
    <mergeCell ref="BN8:CC8"/>
    <mergeCell ref="Z9:AG9"/>
    <mergeCell ref="AH9:AO9"/>
    <mergeCell ref="AP9:AW9"/>
    <mergeCell ref="AX9:BE9"/>
    <mergeCell ref="BF9:BM9"/>
  </mergeCells>
  <hyperlinks>
    <hyperlink ref="K3" location="Índice!A1" display="Índice" xr:uid="{BCE38085-1B01-4775-B43D-C4F557FD1FAA}"/>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10A63E75EA4F0498AAD37135BCB4C51" ma:contentTypeVersion="17" ma:contentTypeDescription="Crear nuevo documento." ma:contentTypeScope="" ma:versionID="d3934c14d1dd5588373ebfedaeefcc40">
  <xsd:schema xmlns:xsd="http://www.w3.org/2001/XMLSchema" xmlns:xs="http://www.w3.org/2001/XMLSchema" xmlns:p="http://schemas.microsoft.com/office/2006/metadata/properties" xmlns:ns1="http://schemas.microsoft.com/sharepoint/v3" xmlns:ns2="2709a891-bb75-48d9-aac1-152d324f48c9" xmlns:ns3="30b49ad3-373e-4200-8527-1fbd26cb4f49" targetNamespace="http://schemas.microsoft.com/office/2006/metadata/properties" ma:root="true" ma:fieldsID="97d8c2656bb02ecf1f50cf440c187a01" ns1:_="" ns2:_="" ns3:_="">
    <xsd:import namespace="http://schemas.microsoft.com/sharepoint/v3"/>
    <xsd:import namespace="2709a891-bb75-48d9-aac1-152d324f48c9"/>
    <xsd:import namespace="30b49ad3-373e-4200-8527-1fbd26cb4f4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09a891-bb75-48d9-aac1-152d324f48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b49ad3-373e-4200-8527-1fbd26cb4f49"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61d7b06f-4a5c-4890-8901-7892361cb07a}" ma:internalName="TaxCatchAll" ma:showField="CatchAllData" ma:web="30b49ad3-373e-4200-8527-1fbd26cb4f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709a891-bb75-48d9-aac1-152d324f48c9">
      <Terms xmlns="http://schemas.microsoft.com/office/infopath/2007/PartnerControls"/>
    </lcf76f155ced4ddcb4097134ff3c332f>
    <TaxCatchAll xmlns="30b49ad3-373e-4200-8527-1fbd26cb4f49"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1D8E473-1AC0-4C26-A2C7-4F9DB9B4A3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709a891-bb75-48d9-aac1-152d324f48c9"/>
    <ds:schemaRef ds:uri="30b49ad3-373e-4200-8527-1fbd26cb4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B97307-E479-4906-8D2B-01FF1D94F074}">
  <ds:schemaRefs>
    <ds:schemaRef ds:uri="http://schemas.microsoft.com/office/2006/metadata/properties"/>
    <ds:schemaRef ds:uri="http://schemas.microsoft.com/office/infopath/2007/PartnerControls"/>
    <ds:schemaRef ds:uri="2709a891-bb75-48d9-aac1-152d324f48c9"/>
    <ds:schemaRef ds:uri="30b49ad3-373e-4200-8527-1fbd26cb4f49"/>
    <ds:schemaRef ds:uri="http://schemas.microsoft.com/sharepoint/v3"/>
  </ds:schemaRefs>
</ds:datastoreItem>
</file>

<file path=customXml/itemProps3.xml><?xml version="1.0" encoding="utf-8"?>
<ds:datastoreItem xmlns:ds="http://schemas.openxmlformats.org/officeDocument/2006/customXml" ds:itemID="{5B491D53-77EB-4302-85C1-796C877FBE55}">
  <ds:schemaRefs>
    <ds:schemaRef ds:uri="http://schemas.microsoft.com/sharepoint/v3/contenttype/forms"/>
  </ds:schemaRefs>
</ds:datastoreItem>
</file>

<file path=customXml/itemProps4.xml><?xml version="1.0" encoding="utf-8"?>
<ds:datastoreItem xmlns:ds="http://schemas.openxmlformats.org/officeDocument/2006/customXml" ds:itemID="{410B5B06-7D70-4507-84CB-C327EDD07354}">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82</vt:i4>
      </vt:variant>
    </vt:vector>
  </HeadingPairs>
  <TitlesOfParts>
    <vt:vector size="82" baseType="lpstr">
      <vt:lpstr>Índice</vt:lpstr>
      <vt:lpstr>Ficha metodológica</vt:lpstr>
      <vt:lpstr>Códigos</vt:lpstr>
      <vt:lpstr>Cuadro 1</vt:lpstr>
      <vt:lpstr>Cuadro 1a</vt:lpstr>
      <vt:lpstr>Cuadro 1b</vt:lpstr>
      <vt:lpstr>Cuadro 2</vt:lpstr>
      <vt:lpstr>Cuadro 2a</vt:lpstr>
      <vt:lpstr>Cuadro 3a</vt:lpstr>
      <vt:lpstr>Cuadro 3b</vt:lpstr>
      <vt:lpstr>Cuadro 3c</vt:lpstr>
      <vt:lpstr>Cuadro 3d</vt:lpstr>
      <vt:lpstr>Cuadro 3e</vt:lpstr>
      <vt:lpstr>Cuadro 3f</vt:lpstr>
      <vt:lpstr>Cuadro 3g</vt:lpstr>
      <vt:lpstr>Cuadro 3h</vt:lpstr>
      <vt:lpstr>Cuadro 3i</vt:lpstr>
      <vt:lpstr>Cuadro 3j</vt:lpstr>
      <vt:lpstr>Cuadro 3k</vt:lpstr>
      <vt:lpstr>Cuadro 3l</vt:lpstr>
      <vt:lpstr>Cuadro 3m</vt:lpstr>
      <vt:lpstr>Cuadro 3n</vt:lpstr>
      <vt:lpstr>Cuadro 3ñ</vt:lpstr>
      <vt:lpstr>Cuadro 4a</vt:lpstr>
      <vt:lpstr>Cuadro 4b</vt:lpstr>
      <vt:lpstr>Cuadro 4c</vt:lpstr>
      <vt:lpstr>Cuadro 4d</vt:lpstr>
      <vt:lpstr>Cuadro 4e</vt:lpstr>
      <vt:lpstr>Cuadro 4f</vt:lpstr>
      <vt:lpstr>Cuadro 4g</vt:lpstr>
      <vt:lpstr>Cuadro 4h</vt:lpstr>
      <vt:lpstr>Cuadro 4i</vt:lpstr>
      <vt:lpstr>Cuadro 4j</vt:lpstr>
      <vt:lpstr>Cuadro 4k</vt:lpstr>
      <vt:lpstr>Cuadro 4l</vt:lpstr>
      <vt:lpstr>Cuadro 4m</vt:lpstr>
      <vt:lpstr>Cuadro 4n</vt:lpstr>
      <vt:lpstr>Cuadro 4ñ</vt:lpstr>
      <vt:lpstr>Cuadro 5a</vt:lpstr>
      <vt:lpstr>Cuadro 5b</vt:lpstr>
      <vt:lpstr>Cuadro 5c</vt:lpstr>
      <vt:lpstr>Cuadro 6a</vt:lpstr>
      <vt:lpstr>Cuadro 6b</vt:lpstr>
      <vt:lpstr>Cuadro 6c</vt:lpstr>
      <vt:lpstr>Cuadro 7</vt:lpstr>
      <vt:lpstr>Cuadro 8</vt:lpstr>
      <vt:lpstr>Cuadro 9a</vt:lpstr>
      <vt:lpstr>Cuadro 9b</vt:lpstr>
      <vt:lpstr>Cuadro 10</vt:lpstr>
      <vt:lpstr>Cuadro 11</vt:lpstr>
      <vt:lpstr>Cuadro 12</vt:lpstr>
      <vt:lpstr>Cuadro 13a</vt:lpstr>
      <vt:lpstr>Cuadro 13b</vt:lpstr>
      <vt:lpstr>Cuadro 14</vt:lpstr>
      <vt:lpstr>Cuadro 15</vt:lpstr>
      <vt:lpstr>Cuadro 16</vt:lpstr>
      <vt:lpstr>Cuadro 17</vt:lpstr>
      <vt:lpstr>Cuadro 18a</vt:lpstr>
      <vt:lpstr>Cuadro 18b</vt:lpstr>
      <vt:lpstr>Cuadro 18c</vt:lpstr>
      <vt:lpstr>Cuadro 19</vt:lpstr>
      <vt:lpstr>Cuadro 20</vt:lpstr>
      <vt:lpstr>Cuadro 21</vt:lpstr>
      <vt:lpstr>Cuadro 22</vt:lpstr>
      <vt:lpstr>Cuadro 23a</vt:lpstr>
      <vt:lpstr>Cuadro 23b</vt:lpstr>
      <vt:lpstr>Cuadro 23c</vt:lpstr>
      <vt:lpstr>Cuadro 23d</vt:lpstr>
      <vt:lpstr>Cuadro 23e</vt:lpstr>
      <vt:lpstr>Cuadro 23f</vt:lpstr>
      <vt:lpstr>Cuadro 23g</vt:lpstr>
      <vt:lpstr>Cuadro 23h</vt:lpstr>
      <vt:lpstr>Cuadro 23i</vt:lpstr>
      <vt:lpstr>Cuadro 23j</vt:lpstr>
      <vt:lpstr>Cuadro 23k</vt:lpstr>
      <vt:lpstr>Cuadro 23l</vt:lpstr>
      <vt:lpstr>Cuadro 23m</vt:lpstr>
      <vt:lpstr>Cuadro 23n</vt:lpstr>
      <vt:lpstr>Cuadro 23ñ</vt:lpstr>
      <vt:lpstr>Cuadro 24a</vt:lpstr>
      <vt:lpstr>Cuadro 24b</vt:lpstr>
      <vt:lpstr>Cuadro 25</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Rosa Reyes Sanchez</dc:creator>
  <cp:keywords/>
  <dc:description/>
  <cp:lastModifiedBy>Maria Rosa Reyes Sanchez</cp:lastModifiedBy>
  <cp:revision/>
  <dcterms:created xsi:type="dcterms:W3CDTF">2007-01-25T17:17:56Z</dcterms:created>
  <dcterms:modified xsi:type="dcterms:W3CDTF">2025-11-20T19:56:43Z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0x010100310A63E75EA4F0498AAD37135BCB4C51</vt:lpwstr>
  </property>
</Properties>
</file>