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Tematica-Infraestructura_0365/Documentos compartidos/Coordinacion GIT/Revision boletines/ELIC/2024/04/"/>
    </mc:Choice>
  </mc:AlternateContent>
  <xr:revisionPtr revIDLastSave="3" documentId="8_{5540CB67-88E3-4A21-87D4-02FE27867B0D}" xr6:coauthVersionLast="47" xr6:coauthVersionMax="47" xr10:uidLastSave="{B3A14B17-8AC3-4D71-B62A-01C8808D9A6D}"/>
  <bookViews>
    <workbookView xWindow="-120" yWindow="-120" windowWidth="29040" windowHeight="15720" tabRatio="859" activeTab="5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<sst xmlns="http://schemas.openxmlformats.org/spreadsheetml/2006/main" count="1038" uniqueCount="200">
  <si>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</si>
  <si>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</si>
  <si>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</si>
  <si>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</si>
  <si>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</si>
  <si>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</si>
  <si>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</si>
  <si>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</si>
  <si>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</si>
  <si>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</si>
  <si>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</si>
  <si>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</si>
  <si>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</si>
  <si>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</si>
  <si>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</si>
  <si>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</si>
  <si>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</si>
  <si>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</si>
  <si>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</si>
  <si>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</si>
  <si>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</si>
  <si>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</si>
  <si>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</si>
  <si>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</si>
  <si>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</si>
  <si>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</si>
  <si>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</si>
  <si>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</si>
  <si>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</si>
  <si>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</si>
  <si>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</si>
  <si>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</si>
  <si>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</si>
  <si>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</si>
  <si>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</si>
  <si>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</si>
  <si>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</si>
  <si>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</si>
  <si>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</si>
  <si>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</si>
  <si>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</si>
  <si>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</si>
  <si>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</si>
  <si>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</si>
  <si>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</si>
  <si>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</si>
  <si>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</si>
  <si>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</si>
  <si>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</si>
  <si>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</si>
  <si>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</si>
  <si>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</si>
  <si>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</si>
  <si>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</si>
  <si>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</si>
  <si>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</si>
  <si>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</si>
  <si>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</si>
  <si>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</si>
  <si>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</si>
  <si>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</si>
  <si>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</si>
  <si>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</si>
  <si>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</si>
  <si>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</si>
  <si>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</si>
  <si>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</si>
  <si>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</si>
  <si>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</si>
  <si>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</si>
  <si>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</si>
  <si>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</si>
  <si>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</si>
  <si>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</si>
  <si>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</si>
  <si>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</si>
  <si>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</si>
  <si>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</si>
  <si>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</si>
  <si>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</si>
  <si>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</si>
  <si>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</si>
  <si>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</si>
  <si>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</si>
  <si>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</si>
  <si>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</si>
  <si>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</si>
  <si>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</si>
  <si>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</si>
  <si>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</si>
  <si>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</si>
  <si>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</si>
  <si>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</si>
  <si>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</si>
  <si>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</si>
  <si>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</si>
  <si>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</si>
  <si>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</si>
  <si>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</si>
  <si>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</si>
  <si>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</si>
  <si>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</si>
  <si>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</si>
  <si>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</si>
  <si>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</si>
  <si>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</si>
  <si>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</si>
  <si>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</si>
  <si>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</si>
  <si>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</si>
  <si>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</si>
  <si>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</si>
  <si>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</si>
  <si>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</si>
  <si>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</si>
  <si>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</si>
  <si>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</si>
  <si>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</si>
  <si>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</si>
  <si>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</si>
  <si>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</si>
  <si>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Abril 2024</t>
  </si>
  <si>
    <t>A1 Área aprobada total, para vivienda y para destinos no habitacionales Abril 2024</t>
  </si>
  <si>
    <t>A2 Área aprobada y variación mensual, total, vivienda y destinos no habitacionales. Marzo 2024 - abril 2024</t>
  </si>
  <si>
    <t>A3 Área aprobada y variación anual, total, vivienda y destinos no habitacionales. Abril 2023 - abril 2024</t>
  </si>
  <si>
    <t>A4 Área aprobada y variación año corrido, total, vivienda y destinos no habitacionales. Año corrido a abril 2024</t>
  </si>
  <si>
    <t>A5 Área aprobada y variación año corrido, total, vivienda y destinos no habitacionales. Doce meses a abril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</si>
  <si>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</si>
  <si>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</si>
  <si>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</si>
  <si>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</si>
  <si>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Abril 2024</t>
  </si>
  <si>
    <t>A11 Área y unidades aprobadas para vivienda. Año corrido a abril 2024</t>
  </si>
  <si>
    <t>A12 Área y unidades aprobadas para vivienda. Doce meses a abril 2024</t>
  </si>
  <si>
    <t xml:space="preserve">A13 Área y unidades aprobadas para vivienda, y variación porcentual. </t>
  </si>
  <si>
    <t>A14 Área aprobada. Abril 2024</t>
  </si>
  <si>
    <t>A15 Área aprobada. Año corrido a abril 2024</t>
  </si>
  <si>
    <t>A16 Área aprobada. Doce meses a abril 2024</t>
  </si>
  <si>
    <t>A17 Área y unidades aprobadas. Abril 2024</t>
  </si>
  <si>
    <t>A18 Área y unidades aprobadas. Año corrido a abril 2024</t>
  </si>
  <si>
    <t>A19 Área y unidades aprobadas. Doce meses a abril 2024</t>
  </si>
  <si>
    <t>A20 Área aprobada para vivienda. Abril 2023 - abril 2024</t>
  </si>
  <si>
    <t>A1 Área aprobada total, para vivienda y para destinos no habitacionales</t>
  </si>
  <si>
    <t>Actualizado el 14 de mayo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</si>
  <si>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</si>
  <si>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</si>
  <si>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</si>
  <si>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</si>
  <si>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</si>
  <si>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</si>
  <si>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</si>
  <si>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</si>
  <si>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</si>
  <si>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</si>
  <si>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</si>
  <si>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</si>
  <si>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</si>
  <si>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</si>
  <si>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</si>
  <si>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</si>
  <si>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</si>
  <si>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</si>
  <si>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</si>
  <si>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Abril (2022 - 2024)</t>
  </si>
  <si>
    <t>Abril</t>
  </si>
  <si>
    <t>Enero - abril</t>
  </si>
  <si>
    <t>Doce meses a abril</t>
  </si>
  <si>
    <t>Anual</t>
  </si>
  <si>
    <t>Año corrido</t>
  </si>
  <si>
    <t>Doce meses</t>
  </si>
  <si>
    <t>Mensual</t>
  </si>
  <si>
    <t>Marzo 2024 - abril 2024</t>
  </si>
  <si>
    <t>Marzo 2024</t>
  </si>
  <si>
    <t>Abril 2024</t>
  </si>
  <si>
    <t>*</t>
  </si>
  <si>
    <t>Abril (2023 - 2024)</t>
  </si>
  <si>
    <t>Abril 2023</t>
  </si>
  <si>
    <t>Acumulado año corrido a abril (2023 - 2024)</t>
  </si>
  <si>
    <t>Enero - abril 2023</t>
  </si>
  <si>
    <t>Enero - abril 2024</t>
  </si>
  <si>
    <t>Doce meses a abril (2023 - 2024)</t>
  </si>
  <si>
    <t>Doce meses a abril 2023</t>
  </si>
  <si>
    <t>Doce meses a abril 2024</t>
  </si>
  <si>
    <t>Enero - abril
(metros cuadrados)</t>
  </si>
  <si>
    <t>Doce meses
(metros cuadrados)</t>
  </si>
  <si>
    <t>Acumulado año corrido a abril 2024</t>
  </si>
  <si>
    <t>Año corrido 2023</t>
  </si>
  <si>
    <t>Año corrido 2024</t>
  </si>
  <si>
    <t>Año corrido a abril 2024</t>
  </si>
  <si>
    <t>Abril 2023 - abril 2024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</si>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</sst>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406262</xdr:colOff>
      <xdr:row>1</xdr:row>
      <xdr:rowOff>21440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zoomScaleNormal="100" workbookViewId="0">
      <selection sqref="A1:I1"/>
    </sheetView>
  </sheetViews>
  <sheetFormatPr baseColWidth="10" defaultColWidth="11.42578125" defaultRowHeight="12.75"/>
  <cols>
    <col min="1" max="1" width="6.28515625" style="176" customWidth="1"/>
    <col min="2" max="2" width="11.42578125" style="153"/>
    <col min="3" max="3" width="14" style="153" customWidth="1"/>
    <col min="4" max="8" width="11.42578125" style="153"/>
    <col min="9" max="9" width="24.140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4.25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4.25">
      <c r="J37" s="162"/>
    </row>
    <row r="38" spans="1:10" ht="14.25">
      <c r="J38" s="162"/>
    </row>
    <row r="39" spans="1:10" ht="14.25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25666145</v>
      </c>
      <c r="C14" s="116">
        <v>18438882</v>
      </c>
      <c r="D14" s="117">
        <v>-28.158739849712532</v>
      </c>
      <c r="E14" s="118">
        <v>-23.132133768706474</v>
      </c>
      <c r="G14" s="191"/>
    </row>
    <row r="15" spans="1:9">
      <c r="A15" s="90" t="s">
        <v>80</v>
      </c>
      <c r="B15" s="119">
        <v>778539</v>
      </c>
      <c r="C15" s="119">
        <v>683159</v>
      </c>
      <c r="D15" s="120">
        <v>-12.251152479195</v>
      </c>
      <c r="E15" s="121">
        <v>-0.30528056317574487</v>
      </c>
      <c r="G15" s="191"/>
    </row>
    <row r="16" spans="1:9">
      <c r="A16" s="88" t="s">
        <v>81</v>
      </c>
      <c r="B16" s="116">
        <v>542789</v>
      </c>
      <c r="C16" s="116">
        <v>246333</v>
      </c>
      <c r="D16" s="117">
        <v>-54.617171681813744</v>
      </c>
      <c r="E16" s="118">
        <v>-0.94885987247671022</v>
      </c>
      <c r="G16" s="191"/>
    </row>
    <row r="17" spans="1:7">
      <c r="A17" s="90" t="s">
        <v>82</v>
      </c>
      <c r="B17" s="119">
        <v>557065</v>
      </c>
      <c r="C17" s="119">
        <v>702281</v>
      </c>
      <c r="D17" s="120">
        <v>26.068053099728033</v>
      </c>
      <c r="E17" s="121">
        <v>0.46478949740122627</v>
      </c>
      <c r="G17" s="191"/>
    </row>
    <row r="18" spans="1:7">
      <c r="A18" s="88" t="s">
        <v>83</v>
      </c>
      <c r="B18" s="116">
        <v>1630520</v>
      </c>
      <c r="C18" s="116">
        <v>1795533</v>
      </c>
      <c r="D18" s="117">
        <v>10.120268380639303</v>
      </c>
      <c r="E18" s="118">
        <v>0.52815329808470524</v>
      </c>
      <c r="G18" s="191"/>
    </row>
    <row r="19" spans="1:7">
      <c r="A19" s="40" t="s">
        <v>120</v>
      </c>
      <c r="B19" s="119">
        <v>501630</v>
      </c>
      <c r="C19" s="119">
        <v>545258</v>
      </c>
      <c r="D19" s="120">
        <v>8.6972469748619545</v>
      </c>
      <c r="E19" s="121">
        <v>0.13963913200074857</v>
      </c>
      <c r="G19" s="191"/>
    </row>
    <row r="20" spans="1:7">
      <c r="A20" s="88" t="s">
        <v>84</v>
      </c>
      <c r="B20" s="116">
        <v>627249</v>
      </c>
      <c r="C20" s="116">
        <v>586623</v>
      </c>
      <c r="D20" s="117">
        <v>-6.476853689683054</v>
      </c>
      <c r="E20" s="118">
        <v>-0.13003069993266733</v>
      </c>
      <c r="G20" s="191"/>
    </row>
    <row r="21" spans="1:7">
      <c r="A21" s="40" t="s">
        <v>119</v>
      </c>
      <c r="B21" s="119">
        <v>383918</v>
      </c>
      <c r="C21" s="119">
        <v>622095</v>
      </c>
      <c r="D21" s="120">
        <v>62.038508223110142</v>
      </c>
      <c r="E21" s="121">
        <v>0.76232762314436342</v>
      </c>
      <c r="G21" s="191"/>
    </row>
    <row r="22" spans="1:7">
      <c r="A22" s="88" t="s">
        <v>85</v>
      </c>
      <c r="B22" s="116">
        <v>193459</v>
      </c>
      <c r="C22" s="116">
        <v>158841</v>
      </c>
      <c r="D22" s="117">
        <v>-17.89423081893321</v>
      </c>
      <c r="E22" s="118">
        <v>-0.11080103308888588</v>
      </c>
      <c r="G22" s="191"/>
    </row>
    <row r="23" spans="1:7">
      <c r="A23" s="90" t="s">
        <v>86</v>
      </c>
      <c r="B23" s="119">
        <v>79885</v>
      </c>
      <c r="C23" s="119">
        <v>97742</v>
      </c>
      <c r="D23" s="120">
        <v>22.353382988045325</v>
      </c>
      <c r="E23" s="121">
        <v>5.7154487488249903E-2</v>
      </c>
      <c r="G23" s="191"/>
    </row>
    <row r="24" spans="1:7">
      <c r="A24" s="88" t="s">
        <v>87</v>
      </c>
      <c r="B24" s="116">
        <v>278568</v>
      </c>
      <c r="C24" s="116">
        <v>280481</v>
      </c>
      <c r="D24" s="117">
        <v>0.68672640073519631</v>
      </c>
      <c r="E24" s="118">
        <v>6.1228949188005862E-3</v>
      </c>
      <c r="G24" s="191"/>
    </row>
    <row r="25" spans="1:7" ht="15">
      <c r="A25" s="90" t="s">
        <v>88</v>
      </c>
      <c r="B25" s="119">
        <v>3624</v>
      </c>
      <c r="C25" s="119">
        <v>7432</v>
      </c>
      <c r="D25" s="18">
        <v>105.07726269315674</v>
      </c>
      <c r="E25" s="121">
        <v>1.2188177653315542E-2</v>
      </c>
      <c r="G25" s="191"/>
    </row>
    <row r="26" spans="1:7">
      <c r="A26" s="187" t="s">
        <v>33</v>
      </c>
      <c r="B26" s="188">
        <v>31243391</v>
      </c>
      <c r="C26" s="188">
        <v>24164660</v>
      </c>
      <c r="D26" s="189">
        <v>-22.656730826689071</v>
      </c>
      <c r="E26" s="190">
        <v>-22.656730826689074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7" sqref="A17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2334</v>
      </c>
      <c r="C15" s="109">
        <v>2334</v>
      </c>
      <c r="D15" s="109">
        <v>0</v>
      </c>
      <c r="E15" s="109">
        <v>104956</v>
      </c>
      <c r="F15" s="109">
        <v>55484</v>
      </c>
      <c r="G15" s="110">
        <v>49472</v>
      </c>
      <c r="H15" s="109">
        <v>44</v>
      </c>
      <c r="I15" s="109">
        <v>44</v>
      </c>
      <c r="J15" s="109">
        <v>0</v>
      </c>
      <c r="K15" s="109">
        <v>863</v>
      </c>
      <c r="L15" s="109">
        <v>338</v>
      </c>
      <c r="M15" s="110">
        <v>525</v>
      </c>
    </row>
    <row r="16" spans="1:13">
      <c r="A16" s="76" t="s">
        <v>42</v>
      </c>
      <c r="B16" s="111">
        <v>3218</v>
      </c>
      <c r="C16" s="111">
        <v>56</v>
      </c>
      <c r="D16" s="111">
        <v>3162</v>
      </c>
      <c r="E16" s="111">
        <v>9212</v>
      </c>
      <c r="F16" s="111">
        <v>3569</v>
      </c>
      <c r="G16" s="112">
        <v>5643</v>
      </c>
      <c r="H16" s="111">
        <v>63</v>
      </c>
      <c r="I16" s="111">
        <v>1</v>
      </c>
      <c r="J16" s="111">
        <v>62</v>
      </c>
      <c r="K16" s="111">
        <v>81</v>
      </c>
      <c r="L16" s="111">
        <v>26</v>
      </c>
      <c r="M16" s="112">
        <v>55</v>
      </c>
    </row>
    <row r="17" spans="1:13">
      <c r="A17" s="75" t="s">
        <v>43</v>
      </c>
      <c r="B17" s="109">
        <v>259402</v>
      </c>
      <c r="C17" s="109">
        <v>8377</v>
      </c>
      <c r="D17" s="109">
        <v>251025</v>
      </c>
      <c r="E17" s="109">
        <v>74090</v>
      </c>
      <c r="F17" s="109">
        <v>17868</v>
      </c>
      <c r="G17" s="110">
        <v>56222</v>
      </c>
      <c r="H17" s="109">
        <v>4565</v>
      </c>
      <c r="I17" s="109">
        <v>77</v>
      </c>
      <c r="J17" s="109">
        <v>4488</v>
      </c>
      <c r="K17" s="109">
        <v>589</v>
      </c>
      <c r="L17" s="109">
        <v>132</v>
      </c>
      <c r="M17" s="110">
        <v>457</v>
      </c>
    </row>
    <row r="18" spans="1:13">
      <c r="A18" s="76" t="s">
        <v>44</v>
      </c>
      <c r="B18" s="111">
        <v>35907</v>
      </c>
      <c r="C18" s="111">
        <v>1387</v>
      </c>
      <c r="D18" s="111">
        <v>34520</v>
      </c>
      <c r="E18" s="111">
        <v>29470</v>
      </c>
      <c r="F18" s="111">
        <v>8309</v>
      </c>
      <c r="G18" s="112">
        <v>21161</v>
      </c>
      <c r="H18" s="111">
        <v>410</v>
      </c>
      <c r="I18" s="111">
        <v>14</v>
      </c>
      <c r="J18" s="111">
        <v>396</v>
      </c>
      <c r="K18" s="111">
        <v>195</v>
      </c>
      <c r="L18" s="111">
        <v>36</v>
      </c>
      <c r="M18" s="112">
        <v>159</v>
      </c>
    </row>
    <row r="19" spans="1:13">
      <c r="A19" s="75" t="s">
        <v>45</v>
      </c>
      <c r="B19" s="109">
        <v>11765</v>
      </c>
      <c r="C19" s="109">
        <v>1354</v>
      </c>
      <c r="D19" s="109">
        <v>10411</v>
      </c>
      <c r="E19" s="109">
        <v>41277</v>
      </c>
      <c r="F19" s="109">
        <v>22778</v>
      </c>
      <c r="G19" s="110">
        <v>18499</v>
      </c>
      <c r="H19" s="109">
        <v>183</v>
      </c>
      <c r="I19" s="109">
        <v>18</v>
      </c>
      <c r="J19" s="109">
        <v>165</v>
      </c>
      <c r="K19" s="109">
        <v>395</v>
      </c>
      <c r="L19" s="109">
        <v>177</v>
      </c>
      <c r="M19" s="110">
        <v>218</v>
      </c>
    </row>
    <row r="20" spans="1:13">
      <c r="A20" s="76" t="s">
        <v>46</v>
      </c>
      <c r="B20" s="111">
        <v>100</v>
      </c>
      <c r="C20" s="111">
        <v>100</v>
      </c>
      <c r="D20" s="111">
        <v>0</v>
      </c>
      <c r="E20" s="111">
        <v>21963</v>
      </c>
      <c r="F20" s="111">
        <v>6464</v>
      </c>
      <c r="G20" s="112">
        <v>15499</v>
      </c>
      <c r="H20" s="111">
        <v>2</v>
      </c>
      <c r="I20" s="111">
        <v>2</v>
      </c>
      <c r="J20" s="111">
        <v>0</v>
      </c>
      <c r="K20" s="111">
        <v>183</v>
      </c>
      <c r="L20" s="111">
        <v>46</v>
      </c>
      <c r="M20" s="112">
        <v>137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3420</v>
      </c>
      <c r="F21" s="109">
        <v>2302</v>
      </c>
      <c r="G21" s="110">
        <v>1118</v>
      </c>
      <c r="H21" s="109">
        <v>0</v>
      </c>
      <c r="I21" s="109">
        <v>0</v>
      </c>
      <c r="J21" s="109">
        <v>0</v>
      </c>
      <c r="K21" s="109">
        <v>28</v>
      </c>
      <c r="L21" s="109">
        <v>17</v>
      </c>
      <c r="M21" s="110">
        <v>11</v>
      </c>
    </row>
    <row r="22" spans="1:13">
      <c r="A22" s="76" t="s">
        <v>48</v>
      </c>
      <c r="B22" s="111">
        <v>108</v>
      </c>
      <c r="C22" s="111">
        <v>108</v>
      </c>
      <c r="D22" s="111">
        <v>0</v>
      </c>
      <c r="E22" s="111">
        <v>49385</v>
      </c>
      <c r="F22" s="111">
        <v>32398</v>
      </c>
      <c r="G22" s="112">
        <v>16987</v>
      </c>
      <c r="H22" s="111">
        <v>2</v>
      </c>
      <c r="I22" s="111">
        <v>2</v>
      </c>
      <c r="J22" s="111">
        <v>0</v>
      </c>
      <c r="K22" s="111">
        <v>380</v>
      </c>
      <c r="L22" s="111">
        <v>222</v>
      </c>
      <c r="M22" s="112">
        <v>158</v>
      </c>
    </row>
    <row r="23" spans="1:13">
      <c r="A23" s="75" t="s">
        <v>49</v>
      </c>
      <c r="B23" s="109">
        <v>216</v>
      </c>
      <c r="C23" s="109">
        <v>216</v>
      </c>
      <c r="D23" s="109">
        <v>0</v>
      </c>
      <c r="E23" s="109">
        <v>11462</v>
      </c>
      <c r="F23" s="109">
        <v>2814</v>
      </c>
      <c r="G23" s="110">
        <v>8648</v>
      </c>
      <c r="H23" s="109">
        <v>3</v>
      </c>
      <c r="I23" s="109">
        <v>3</v>
      </c>
      <c r="J23" s="109">
        <v>0</v>
      </c>
      <c r="K23" s="109">
        <v>114</v>
      </c>
      <c r="L23" s="109">
        <v>17</v>
      </c>
      <c r="M23" s="110">
        <v>97</v>
      </c>
    </row>
    <row r="24" spans="1:13">
      <c r="A24" s="76" t="s">
        <v>50</v>
      </c>
      <c r="B24" s="111">
        <v>2734</v>
      </c>
      <c r="C24" s="111">
        <v>2734</v>
      </c>
      <c r="D24" s="111">
        <v>0</v>
      </c>
      <c r="E24" s="111">
        <v>6959</v>
      </c>
      <c r="F24" s="111">
        <v>5683</v>
      </c>
      <c r="G24" s="112">
        <v>1276</v>
      </c>
      <c r="H24" s="111">
        <v>62</v>
      </c>
      <c r="I24" s="111">
        <v>62</v>
      </c>
      <c r="J24" s="111">
        <v>0</v>
      </c>
      <c r="K24" s="111">
        <v>61</v>
      </c>
      <c r="L24" s="111">
        <v>34</v>
      </c>
      <c r="M24" s="112">
        <v>27</v>
      </c>
    </row>
    <row r="25" spans="1:13">
      <c r="A25" s="75" t="s">
        <v>51</v>
      </c>
      <c r="B25" s="109">
        <v>99084</v>
      </c>
      <c r="C25" s="109">
        <v>5183</v>
      </c>
      <c r="D25" s="109">
        <v>93901</v>
      </c>
      <c r="E25" s="109">
        <v>77799</v>
      </c>
      <c r="F25" s="109">
        <v>56759</v>
      </c>
      <c r="G25" s="110">
        <v>21040</v>
      </c>
      <c r="H25" s="109">
        <v>1600</v>
      </c>
      <c r="I25" s="109">
        <v>72</v>
      </c>
      <c r="J25" s="109">
        <v>1528</v>
      </c>
      <c r="K25" s="109">
        <v>602</v>
      </c>
      <c r="L25" s="109">
        <v>333</v>
      </c>
      <c r="M25" s="110">
        <v>269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1834</v>
      </c>
      <c r="F26" s="111">
        <v>1506</v>
      </c>
      <c r="G26" s="112">
        <v>328</v>
      </c>
      <c r="H26" s="111">
        <v>0</v>
      </c>
      <c r="I26" s="111">
        <v>0</v>
      </c>
      <c r="J26" s="111">
        <v>0</v>
      </c>
      <c r="K26" s="111">
        <v>18</v>
      </c>
      <c r="L26" s="111">
        <v>11</v>
      </c>
      <c r="M26" s="112">
        <v>7</v>
      </c>
    </row>
    <row r="27" spans="1:13">
      <c r="A27" s="75" t="s">
        <v>53</v>
      </c>
      <c r="B27" s="109">
        <v>6852</v>
      </c>
      <c r="C27" s="109">
        <v>6852</v>
      </c>
      <c r="D27" s="109">
        <v>0</v>
      </c>
      <c r="E27" s="109">
        <v>54759</v>
      </c>
      <c r="F27" s="109">
        <v>11322</v>
      </c>
      <c r="G27" s="110">
        <v>43437</v>
      </c>
      <c r="H27" s="109">
        <v>75</v>
      </c>
      <c r="I27" s="109">
        <v>75</v>
      </c>
      <c r="J27" s="109">
        <v>0</v>
      </c>
      <c r="K27" s="109">
        <v>226</v>
      </c>
      <c r="L27" s="109">
        <v>77</v>
      </c>
      <c r="M27" s="110">
        <v>149</v>
      </c>
    </row>
    <row r="28" spans="1:13">
      <c r="A28" s="76" t="s">
        <v>54</v>
      </c>
      <c r="B28" s="111">
        <v>56034</v>
      </c>
      <c r="C28" s="111">
        <v>11934</v>
      </c>
      <c r="D28" s="111">
        <v>44100</v>
      </c>
      <c r="E28" s="111">
        <v>256</v>
      </c>
      <c r="F28" s="111">
        <v>256</v>
      </c>
      <c r="G28" s="112">
        <v>0</v>
      </c>
      <c r="H28" s="111">
        <v>873</v>
      </c>
      <c r="I28" s="111">
        <v>153</v>
      </c>
      <c r="J28" s="111">
        <v>720</v>
      </c>
      <c r="K28" s="111">
        <v>2</v>
      </c>
      <c r="L28" s="111">
        <v>2</v>
      </c>
      <c r="M28" s="112">
        <v>0</v>
      </c>
    </row>
    <row r="29" spans="1:13">
      <c r="A29" s="75" t="s">
        <v>55</v>
      </c>
      <c r="B29" s="109">
        <v>0</v>
      </c>
      <c r="C29" s="109">
        <v>0</v>
      </c>
      <c r="D29" s="109">
        <v>0</v>
      </c>
      <c r="E29" s="109">
        <v>16252</v>
      </c>
      <c r="F29" s="109">
        <v>1905</v>
      </c>
      <c r="G29" s="110">
        <v>14347</v>
      </c>
      <c r="H29" s="109">
        <v>0</v>
      </c>
      <c r="I29" s="109">
        <v>0</v>
      </c>
      <c r="J29" s="109">
        <v>0</v>
      </c>
      <c r="K29" s="109">
        <v>170</v>
      </c>
      <c r="L29" s="109">
        <v>17</v>
      </c>
      <c r="M29" s="110">
        <v>153</v>
      </c>
    </row>
    <row r="30" spans="1:13">
      <c r="A30" s="76" t="s">
        <v>56</v>
      </c>
      <c r="B30" s="111">
        <v>18814</v>
      </c>
      <c r="C30" s="111">
        <v>0</v>
      </c>
      <c r="D30" s="111">
        <v>18814</v>
      </c>
      <c r="E30" s="111">
        <v>11370</v>
      </c>
      <c r="F30" s="111">
        <v>11349</v>
      </c>
      <c r="G30" s="112">
        <v>21</v>
      </c>
      <c r="H30" s="111">
        <v>319</v>
      </c>
      <c r="I30" s="111">
        <v>0</v>
      </c>
      <c r="J30" s="111">
        <v>319</v>
      </c>
      <c r="K30" s="111">
        <v>90</v>
      </c>
      <c r="L30" s="111">
        <v>90</v>
      </c>
      <c r="M30" s="112">
        <v>0</v>
      </c>
    </row>
    <row r="31" spans="1:13">
      <c r="A31" s="75" t="s">
        <v>57</v>
      </c>
      <c r="B31" s="109">
        <v>0</v>
      </c>
      <c r="C31" s="109">
        <v>0</v>
      </c>
      <c r="D31" s="109">
        <v>0</v>
      </c>
      <c r="E31" s="109">
        <v>21972</v>
      </c>
      <c r="F31" s="109">
        <v>6743</v>
      </c>
      <c r="G31" s="110">
        <v>15229</v>
      </c>
      <c r="H31" s="109">
        <v>0</v>
      </c>
      <c r="I31" s="109">
        <v>0</v>
      </c>
      <c r="J31" s="109">
        <v>0</v>
      </c>
      <c r="K31" s="109">
        <v>167</v>
      </c>
      <c r="L31" s="109">
        <v>51</v>
      </c>
      <c r="M31" s="110">
        <v>116</v>
      </c>
    </row>
    <row r="32" spans="1:13">
      <c r="A32" s="76" t="s">
        <v>58</v>
      </c>
      <c r="B32" s="111">
        <v>2292</v>
      </c>
      <c r="C32" s="111">
        <v>432</v>
      </c>
      <c r="D32" s="111">
        <v>1860</v>
      </c>
      <c r="E32" s="111">
        <v>13358</v>
      </c>
      <c r="F32" s="111">
        <v>7170</v>
      </c>
      <c r="G32" s="112">
        <v>6188</v>
      </c>
      <c r="H32" s="111">
        <v>48</v>
      </c>
      <c r="I32" s="111">
        <v>8</v>
      </c>
      <c r="J32" s="111">
        <v>40</v>
      </c>
      <c r="K32" s="111">
        <v>107</v>
      </c>
      <c r="L32" s="111">
        <v>42</v>
      </c>
      <c r="M32" s="112">
        <v>65</v>
      </c>
    </row>
    <row r="33" spans="1:13">
      <c r="A33" s="75" t="s">
        <v>59</v>
      </c>
      <c r="B33" s="109">
        <v>226</v>
      </c>
      <c r="C33" s="109">
        <v>0</v>
      </c>
      <c r="D33" s="109">
        <v>226</v>
      </c>
      <c r="E33" s="109">
        <v>7063</v>
      </c>
      <c r="F33" s="109">
        <v>4110</v>
      </c>
      <c r="G33" s="110">
        <v>2953</v>
      </c>
      <c r="H33" s="109">
        <v>3</v>
      </c>
      <c r="I33" s="109">
        <v>0</v>
      </c>
      <c r="J33" s="109">
        <v>3</v>
      </c>
      <c r="K33" s="109">
        <v>75</v>
      </c>
      <c r="L33" s="109">
        <v>30</v>
      </c>
      <c r="M33" s="110">
        <v>45</v>
      </c>
    </row>
    <row r="34" spans="1:13">
      <c r="A34" s="76" t="s">
        <v>60</v>
      </c>
      <c r="B34" s="111">
        <v>9088</v>
      </c>
      <c r="C34" s="111">
        <v>42</v>
      </c>
      <c r="D34" s="111">
        <v>9046</v>
      </c>
      <c r="E34" s="111">
        <v>30240</v>
      </c>
      <c r="F34" s="111">
        <v>15186</v>
      </c>
      <c r="G34" s="112">
        <v>15054</v>
      </c>
      <c r="H34" s="111">
        <v>100</v>
      </c>
      <c r="I34" s="111">
        <v>1</v>
      </c>
      <c r="J34" s="111">
        <v>99</v>
      </c>
      <c r="K34" s="111">
        <v>310</v>
      </c>
      <c r="L34" s="111">
        <v>92</v>
      </c>
      <c r="M34" s="112">
        <v>218</v>
      </c>
    </row>
    <row r="35" spans="1:13">
      <c r="A35" s="75" t="s">
        <v>61</v>
      </c>
      <c r="B35" s="109">
        <v>7389</v>
      </c>
      <c r="C35" s="109">
        <v>361</v>
      </c>
      <c r="D35" s="109">
        <v>7028</v>
      </c>
      <c r="E35" s="109">
        <v>99199</v>
      </c>
      <c r="F35" s="109">
        <v>12828</v>
      </c>
      <c r="G35" s="110">
        <v>86371</v>
      </c>
      <c r="H35" s="109">
        <v>108</v>
      </c>
      <c r="I35" s="109">
        <v>4</v>
      </c>
      <c r="J35" s="109">
        <v>104</v>
      </c>
      <c r="K35" s="109">
        <v>719</v>
      </c>
      <c r="L35" s="109">
        <v>58</v>
      </c>
      <c r="M35" s="110">
        <v>661</v>
      </c>
    </row>
    <row r="36" spans="1:13">
      <c r="A36" s="76" t="s">
        <v>62</v>
      </c>
      <c r="B36" s="111">
        <v>0</v>
      </c>
      <c r="C36" s="111">
        <v>0</v>
      </c>
      <c r="D36" s="111">
        <v>0</v>
      </c>
      <c r="E36" s="111">
        <v>4964</v>
      </c>
      <c r="F36" s="111">
        <v>2567</v>
      </c>
      <c r="G36" s="112">
        <v>2397</v>
      </c>
      <c r="H36" s="111">
        <v>0</v>
      </c>
      <c r="I36" s="111">
        <v>0</v>
      </c>
      <c r="J36" s="111">
        <v>0</v>
      </c>
      <c r="K36" s="111">
        <v>53</v>
      </c>
      <c r="L36" s="111">
        <v>18</v>
      </c>
      <c r="M36" s="112">
        <v>35</v>
      </c>
    </row>
    <row r="37" spans="1:13">
      <c r="A37" s="75" t="s">
        <v>63</v>
      </c>
      <c r="B37" s="109">
        <v>33223</v>
      </c>
      <c r="C37" s="109">
        <v>1041</v>
      </c>
      <c r="D37" s="109">
        <v>32182</v>
      </c>
      <c r="E37" s="109">
        <v>12629</v>
      </c>
      <c r="F37" s="109">
        <v>9022</v>
      </c>
      <c r="G37" s="110">
        <v>3607</v>
      </c>
      <c r="H37" s="109">
        <v>674</v>
      </c>
      <c r="I37" s="109">
        <v>14</v>
      </c>
      <c r="J37" s="109">
        <v>660</v>
      </c>
      <c r="K37" s="109">
        <v>111</v>
      </c>
      <c r="L37" s="109">
        <v>76</v>
      </c>
      <c r="M37" s="110">
        <v>35</v>
      </c>
    </row>
    <row r="38" spans="1:13">
      <c r="A38" s="76" t="s">
        <v>64</v>
      </c>
      <c r="B38" s="111">
        <v>26158</v>
      </c>
      <c r="C38" s="111">
        <v>796</v>
      </c>
      <c r="D38" s="111">
        <v>25362</v>
      </c>
      <c r="E38" s="111">
        <v>73685</v>
      </c>
      <c r="F38" s="111">
        <v>30754</v>
      </c>
      <c r="G38" s="112">
        <v>42931</v>
      </c>
      <c r="H38" s="111">
        <v>410</v>
      </c>
      <c r="I38" s="111">
        <v>10</v>
      </c>
      <c r="J38" s="111">
        <v>400</v>
      </c>
      <c r="K38" s="111">
        <v>678</v>
      </c>
      <c r="L38" s="111">
        <v>212</v>
      </c>
      <c r="M38" s="112">
        <v>466</v>
      </c>
    </row>
    <row r="39" spans="1:13">
      <c r="A39" s="75" t="s">
        <v>65</v>
      </c>
      <c r="B39" s="109">
        <v>204</v>
      </c>
      <c r="C39" s="109">
        <v>204</v>
      </c>
      <c r="D39" s="109">
        <v>0</v>
      </c>
      <c r="E39" s="109">
        <v>2654</v>
      </c>
      <c r="F39" s="109">
        <v>1162</v>
      </c>
      <c r="G39" s="110">
        <v>1492</v>
      </c>
      <c r="H39" s="109">
        <v>4</v>
      </c>
      <c r="I39" s="109">
        <v>4</v>
      </c>
      <c r="J39" s="109">
        <v>0</v>
      </c>
      <c r="K39" s="109">
        <v>16</v>
      </c>
      <c r="L39" s="109">
        <v>4</v>
      </c>
      <c r="M39" s="110">
        <v>12</v>
      </c>
    </row>
    <row r="40" spans="1:13">
      <c r="A40" s="76" t="s">
        <v>66</v>
      </c>
      <c r="B40" s="111">
        <v>35</v>
      </c>
      <c r="C40" s="111">
        <v>35</v>
      </c>
      <c r="D40" s="111">
        <v>0</v>
      </c>
      <c r="E40" s="111">
        <v>12335</v>
      </c>
      <c r="F40" s="111">
        <v>10769</v>
      </c>
      <c r="G40" s="112">
        <v>1566</v>
      </c>
      <c r="H40" s="111">
        <v>1</v>
      </c>
      <c r="I40" s="111">
        <v>1</v>
      </c>
      <c r="J40" s="111">
        <v>0</v>
      </c>
      <c r="K40" s="111">
        <v>89</v>
      </c>
      <c r="L40" s="111">
        <v>74</v>
      </c>
      <c r="M40" s="112">
        <v>15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4215</v>
      </c>
      <c r="F41" s="109">
        <v>2453</v>
      </c>
      <c r="G41" s="110">
        <v>1762</v>
      </c>
      <c r="H41" s="109">
        <v>0</v>
      </c>
      <c r="I41" s="109">
        <v>0</v>
      </c>
      <c r="J41" s="109">
        <v>0</v>
      </c>
      <c r="K41" s="109">
        <v>32</v>
      </c>
      <c r="L41" s="109">
        <v>17</v>
      </c>
      <c r="M41" s="110">
        <v>15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0</v>
      </c>
      <c r="F42" s="111">
        <v>0</v>
      </c>
      <c r="G42" s="112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133</v>
      </c>
      <c r="F43" s="109">
        <v>133</v>
      </c>
      <c r="G43" s="110">
        <v>0</v>
      </c>
      <c r="H43" s="109">
        <v>0</v>
      </c>
      <c r="I43" s="109">
        <v>0</v>
      </c>
      <c r="J43" s="109">
        <v>0</v>
      </c>
      <c r="K43" s="109">
        <v>2</v>
      </c>
      <c r="L43" s="109">
        <v>2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493</v>
      </c>
      <c r="F44" s="111">
        <v>359</v>
      </c>
      <c r="G44" s="112">
        <v>134</v>
      </c>
      <c r="H44" s="111">
        <v>0</v>
      </c>
      <c r="I44" s="111">
        <v>0</v>
      </c>
      <c r="J44" s="111">
        <v>0</v>
      </c>
      <c r="K44" s="111">
        <v>5</v>
      </c>
      <c r="L44" s="111">
        <v>3</v>
      </c>
      <c r="M44" s="112">
        <v>2</v>
      </c>
    </row>
    <row r="45" spans="1:13">
      <c r="A45" s="75" t="s">
        <v>71</v>
      </c>
      <c r="B45" s="109">
        <v>174</v>
      </c>
      <c r="C45" s="109">
        <v>174</v>
      </c>
      <c r="D45" s="109">
        <v>0</v>
      </c>
      <c r="E45" s="109">
        <v>387</v>
      </c>
      <c r="F45" s="109">
        <v>63</v>
      </c>
      <c r="G45" s="110">
        <v>324</v>
      </c>
      <c r="H45" s="109">
        <v>2</v>
      </c>
      <c r="I45" s="109">
        <v>2</v>
      </c>
      <c r="J45" s="109">
        <v>0</v>
      </c>
      <c r="K45" s="109">
        <v>6</v>
      </c>
      <c r="L45" s="109">
        <v>1</v>
      </c>
      <c r="M45" s="110">
        <v>5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425</v>
      </c>
      <c r="F46" s="111">
        <v>268</v>
      </c>
      <c r="G46" s="112">
        <v>157</v>
      </c>
      <c r="H46" s="111">
        <v>0</v>
      </c>
      <c r="I46" s="111">
        <v>0</v>
      </c>
      <c r="J46" s="111">
        <v>0</v>
      </c>
      <c r="K46" s="111">
        <v>7</v>
      </c>
      <c r="L46" s="111">
        <v>3</v>
      </c>
      <c r="M46" s="112">
        <v>4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0</v>
      </c>
      <c r="F47" s="109">
        <v>0</v>
      </c>
      <c r="G47" s="110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10">
        <v>0</v>
      </c>
    </row>
    <row r="48" spans="1:13">
      <c r="A48" s="192" t="s">
        <v>33</v>
      </c>
      <c r="B48" s="193">
        <v>575357</v>
      </c>
      <c r="C48" s="193">
        <v>43720</v>
      </c>
      <c r="D48" s="193">
        <v>531637</v>
      </c>
      <c r="E48" s="193">
        <v>798216</v>
      </c>
      <c r="F48" s="193">
        <v>344353</v>
      </c>
      <c r="G48" s="194">
        <v>453863</v>
      </c>
      <c r="H48" s="193">
        <v>9551</v>
      </c>
      <c r="I48" s="193">
        <v>567</v>
      </c>
      <c r="J48" s="193">
        <v>8984</v>
      </c>
      <c r="K48" s="193">
        <v>6374</v>
      </c>
      <c r="L48" s="193">
        <v>2258</v>
      </c>
      <c r="M48" s="194">
        <v>4116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48075</v>
      </c>
      <c r="C15" s="60">
        <v>3422</v>
      </c>
      <c r="D15" s="60">
        <v>44653</v>
      </c>
      <c r="E15" s="60">
        <v>648462</v>
      </c>
      <c r="F15" s="60">
        <v>192368</v>
      </c>
      <c r="G15" s="61">
        <v>456094</v>
      </c>
      <c r="H15" s="108">
        <v>748</v>
      </c>
      <c r="I15" s="60">
        <v>61</v>
      </c>
      <c r="J15" s="60">
        <v>687</v>
      </c>
      <c r="K15" s="60">
        <v>5186</v>
      </c>
      <c r="L15" s="60">
        <v>1165</v>
      </c>
      <c r="M15" s="61">
        <v>4021</v>
      </c>
    </row>
    <row r="16" spans="1:13">
      <c r="A16" s="62" t="s">
        <v>42</v>
      </c>
      <c r="B16" s="63">
        <v>25549</v>
      </c>
      <c r="C16" s="63">
        <v>3933</v>
      </c>
      <c r="D16" s="63">
        <v>21616</v>
      </c>
      <c r="E16" s="63">
        <v>32665</v>
      </c>
      <c r="F16" s="63">
        <v>14078</v>
      </c>
      <c r="G16" s="64">
        <v>18587</v>
      </c>
      <c r="H16" s="63">
        <v>436</v>
      </c>
      <c r="I16" s="63">
        <v>69</v>
      </c>
      <c r="J16" s="63">
        <v>367</v>
      </c>
      <c r="K16" s="63">
        <v>293</v>
      </c>
      <c r="L16" s="63">
        <v>73</v>
      </c>
      <c r="M16" s="64">
        <v>220</v>
      </c>
    </row>
    <row r="17" spans="1:13">
      <c r="A17" s="59" t="s">
        <v>43</v>
      </c>
      <c r="B17" s="60">
        <v>500669</v>
      </c>
      <c r="C17" s="60">
        <v>29188</v>
      </c>
      <c r="D17" s="60">
        <v>471481</v>
      </c>
      <c r="E17" s="60">
        <v>367343</v>
      </c>
      <c r="F17" s="60">
        <v>57659</v>
      </c>
      <c r="G17" s="61">
        <v>309684</v>
      </c>
      <c r="H17" s="60">
        <v>8777</v>
      </c>
      <c r="I17" s="60">
        <v>263</v>
      </c>
      <c r="J17" s="60">
        <v>8514</v>
      </c>
      <c r="K17" s="60">
        <v>4060</v>
      </c>
      <c r="L17" s="60">
        <v>426</v>
      </c>
      <c r="M17" s="61">
        <v>3634</v>
      </c>
    </row>
    <row r="18" spans="1:13">
      <c r="A18" s="62" t="s">
        <v>44</v>
      </c>
      <c r="B18" s="63">
        <v>45260</v>
      </c>
      <c r="C18" s="63">
        <v>1935</v>
      </c>
      <c r="D18" s="63">
        <v>43325</v>
      </c>
      <c r="E18" s="63">
        <v>133731</v>
      </c>
      <c r="F18" s="63">
        <v>40269</v>
      </c>
      <c r="G18" s="64">
        <v>93462</v>
      </c>
      <c r="H18" s="63">
        <v>525</v>
      </c>
      <c r="I18" s="63">
        <v>21</v>
      </c>
      <c r="J18" s="63">
        <v>504</v>
      </c>
      <c r="K18" s="63">
        <v>1034</v>
      </c>
      <c r="L18" s="63">
        <v>297</v>
      </c>
      <c r="M18" s="64">
        <v>737</v>
      </c>
    </row>
    <row r="19" spans="1:13">
      <c r="A19" s="59" t="s">
        <v>45</v>
      </c>
      <c r="B19" s="60">
        <v>19130</v>
      </c>
      <c r="C19" s="60">
        <v>1423</v>
      </c>
      <c r="D19" s="60">
        <v>17707</v>
      </c>
      <c r="E19" s="60">
        <v>132762</v>
      </c>
      <c r="F19" s="60">
        <v>74683</v>
      </c>
      <c r="G19" s="61">
        <v>58079</v>
      </c>
      <c r="H19" s="60">
        <v>333</v>
      </c>
      <c r="I19" s="60">
        <v>19</v>
      </c>
      <c r="J19" s="60">
        <v>314</v>
      </c>
      <c r="K19" s="60">
        <v>1206</v>
      </c>
      <c r="L19" s="60">
        <v>524</v>
      </c>
      <c r="M19" s="61">
        <v>682</v>
      </c>
    </row>
    <row r="20" spans="1:13">
      <c r="A20" s="62" t="s">
        <v>46</v>
      </c>
      <c r="B20" s="63">
        <v>5178</v>
      </c>
      <c r="C20" s="63">
        <v>262</v>
      </c>
      <c r="D20" s="63">
        <v>4916</v>
      </c>
      <c r="E20" s="63">
        <v>54134</v>
      </c>
      <c r="F20" s="63">
        <v>23774</v>
      </c>
      <c r="G20" s="64">
        <v>30360</v>
      </c>
      <c r="H20" s="63">
        <v>107</v>
      </c>
      <c r="I20" s="63">
        <v>4</v>
      </c>
      <c r="J20" s="63">
        <v>103</v>
      </c>
      <c r="K20" s="63">
        <v>523</v>
      </c>
      <c r="L20" s="63">
        <v>196</v>
      </c>
      <c r="M20" s="64">
        <v>327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9666</v>
      </c>
      <c r="F21" s="60">
        <v>7056</v>
      </c>
      <c r="G21" s="61">
        <v>2610</v>
      </c>
      <c r="H21" s="60">
        <v>0</v>
      </c>
      <c r="I21" s="60">
        <v>0</v>
      </c>
      <c r="J21" s="60">
        <v>0</v>
      </c>
      <c r="K21" s="60">
        <v>80</v>
      </c>
      <c r="L21" s="60">
        <v>52</v>
      </c>
      <c r="M21" s="61">
        <v>28</v>
      </c>
    </row>
    <row r="22" spans="1:13">
      <c r="A22" s="62" t="s">
        <v>48</v>
      </c>
      <c r="B22" s="63">
        <v>2515</v>
      </c>
      <c r="C22" s="63">
        <v>2515</v>
      </c>
      <c r="D22" s="63">
        <v>0</v>
      </c>
      <c r="E22" s="63">
        <v>77250</v>
      </c>
      <c r="F22" s="63">
        <v>46884</v>
      </c>
      <c r="G22" s="64">
        <v>30366</v>
      </c>
      <c r="H22" s="63">
        <v>38</v>
      </c>
      <c r="I22" s="63">
        <v>38</v>
      </c>
      <c r="J22" s="63">
        <v>0</v>
      </c>
      <c r="K22" s="63">
        <v>676</v>
      </c>
      <c r="L22" s="63">
        <v>326</v>
      </c>
      <c r="M22" s="64">
        <v>350</v>
      </c>
    </row>
    <row r="23" spans="1:13">
      <c r="A23" s="59" t="s">
        <v>49</v>
      </c>
      <c r="B23" s="60">
        <v>216</v>
      </c>
      <c r="C23" s="60">
        <v>216</v>
      </c>
      <c r="D23" s="60">
        <v>0</v>
      </c>
      <c r="E23" s="60">
        <v>19599</v>
      </c>
      <c r="F23" s="60">
        <v>9483</v>
      </c>
      <c r="G23" s="61">
        <v>10116</v>
      </c>
      <c r="H23" s="60">
        <v>3</v>
      </c>
      <c r="I23" s="60">
        <v>3</v>
      </c>
      <c r="J23" s="60">
        <v>0</v>
      </c>
      <c r="K23" s="60">
        <v>178</v>
      </c>
      <c r="L23" s="60">
        <v>64</v>
      </c>
      <c r="M23" s="61">
        <v>114</v>
      </c>
    </row>
    <row r="24" spans="1:13">
      <c r="A24" s="62" t="s">
        <v>50</v>
      </c>
      <c r="B24" s="63">
        <v>7819</v>
      </c>
      <c r="C24" s="63">
        <v>7819</v>
      </c>
      <c r="D24" s="63">
        <v>0</v>
      </c>
      <c r="E24" s="63">
        <v>26946</v>
      </c>
      <c r="F24" s="63">
        <v>16443</v>
      </c>
      <c r="G24" s="64">
        <v>10503</v>
      </c>
      <c r="H24" s="63">
        <v>145</v>
      </c>
      <c r="I24" s="63">
        <v>145</v>
      </c>
      <c r="J24" s="63">
        <v>0</v>
      </c>
      <c r="K24" s="63">
        <v>196</v>
      </c>
      <c r="L24" s="63">
        <v>116</v>
      </c>
      <c r="M24" s="64">
        <v>80</v>
      </c>
    </row>
    <row r="25" spans="1:13">
      <c r="A25" s="59" t="s">
        <v>51</v>
      </c>
      <c r="B25" s="60">
        <v>190180</v>
      </c>
      <c r="C25" s="60">
        <v>8263</v>
      </c>
      <c r="D25" s="60">
        <v>181917</v>
      </c>
      <c r="E25" s="60">
        <v>269634</v>
      </c>
      <c r="F25" s="60">
        <v>159027</v>
      </c>
      <c r="G25" s="61">
        <v>110607</v>
      </c>
      <c r="H25" s="60">
        <v>2722</v>
      </c>
      <c r="I25" s="60">
        <v>125</v>
      </c>
      <c r="J25" s="60">
        <v>2597</v>
      </c>
      <c r="K25" s="60">
        <v>2188</v>
      </c>
      <c r="L25" s="60">
        <v>973</v>
      </c>
      <c r="M25" s="61">
        <v>1215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9494</v>
      </c>
      <c r="F26" s="63">
        <v>5236</v>
      </c>
      <c r="G26" s="64">
        <v>4258</v>
      </c>
      <c r="H26" s="63">
        <v>0</v>
      </c>
      <c r="I26" s="63">
        <v>0</v>
      </c>
      <c r="J26" s="63">
        <v>0</v>
      </c>
      <c r="K26" s="63">
        <v>82</v>
      </c>
      <c r="L26" s="63">
        <v>37</v>
      </c>
      <c r="M26" s="64">
        <v>45</v>
      </c>
    </row>
    <row r="27" spans="1:13">
      <c r="A27" s="59" t="s">
        <v>53</v>
      </c>
      <c r="B27" s="60">
        <v>35667</v>
      </c>
      <c r="C27" s="60">
        <v>7639</v>
      </c>
      <c r="D27" s="60">
        <v>28028</v>
      </c>
      <c r="E27" s="60">
        <v>86979</v>
      </c>
      <c r="F27" s="60">
        <v>36799</v>
      </c>
      <c r="G27" s="61">
        <v>50180</v>
      </c>
      <c r="H27" s="60">
        <v>545</v>
      </c>
      <c r="I27" s="60">
        <v>85</v>
      </c>
      <c r="J27" s="60">
        <v>460</v>
      </c>
      <c r="K27" s="60">
        <v>508</v>
      </c>
      <c r="L27" s="60">
        <v>279</v>
      </c>
      <c r="M27" s="61">
        <v>229</v>
      </c>
    </row>
    <row r="28" spans="1:13">
      <c r="A28" s="62" t="s">
        <v>54</v>
      </c>
      <c r="B28" s="63">
        <v>69417</v>
      </c>
      <c r="C28" s="63">
        <v>25317</v>
      </c>
      <c r="D28" s="63">
        <v>44100</v>
      </c>
      <c r="E28" s="63">
        <v>1175</v>
      </c>
      <c r="F28" s="63">
        <v>985</v>
      </c>
      <c r="G28" s="64">
        <v>190</v>
      </c>
      <c r="H28" s="63">
        <v>1155</v>
      </c>
      <c r="I28" s="63">
        <v>435</v>
      </c>
      <c r="J28" s="63">
        <v>720</v>
      </c>
      <c r="K28" s="63">
        <v>15</v>
      </c>
      <c r="L28" s="63">
        <v>9</v>
      </c>
      <c r="M28" s="64">
        <v>6</v>
      </c>
    </row>
    <row r="29" spans="1:13">
      <c r="A29" s="59" t="s">
        <v>55</v>
      </c>
      <c r="B29" s="60">
        <v>42</v>
      </c>
      <c r="C29" s="60">
        <v>42</v>
      </c>
      <c r="D29" s="60">
        <v>0</v>
      </c>
      <c r="E29" s="60">
        <v>68525</v>
      </c>
      <c r="F29" s="60">
        <v>8851</v>
      </c>
      <c r="G29" s="61">
        <v>59674</v>
      </c>
      <c r="H29" s="60">
        <v>1</v>
      </c>
      <c r="I29" s="60">
        <v>1</v>
      </c>
      <c r="J29" s="60">
        <v>0</v>
      </c>
      <c r="K29" s="60">
        <v>1010</v>
      </c>
      <c r="L29" s="60">
        <v>59</v>
      </c>
      <c r="M29" s="61">
        <v>951</v>
      </c>
    </row>
    <row r="30" spans="1:13">
      <c r="A30" s="62" t="s">
        <v>56</v>
      </c>
      <c r="B30" s="63">
        <v>131801</v>
      </c>
      <c r="C30" s="63">
        <v>3393</v>
      </c>
      <c r="D30" s="63">
        <v>128408</v>
      </c>
      <c r="E30" s="63">
        <v>165705</v>
      </c>
      <c r="F30" s="63">
        <v>46657</v>
      </c>
      <c r="G30" s="64">
        <v>119048</v>
      </c>
      <c r="H30" s="63">
        <v>1838</v>
      </c>
      <c r="I30" s="63">
        <v>57</v>
      </c>
      <c r="J30" s="63">
        <v>1781</v>
      </c>
      <c r="K30" s="63">
        <v>1310</v>
      </c>
      <c r="L30" s="63">
        <v>339</v>
      </c>
      <c r="M30" s="64">
        <v>971</v>
      </c>
    </row>
    <row r="31" spans="1:13">
      <c r="A31" s="59" t="s">
        <v>57</v>
      </c>
      <c r="B31" s="60">
        <v>278</v>
      </c>
      <c r="C31" s="60">
        <v>278</v>
      </c>
      <c r="D31" s="60">
        <v>0</v>
      </c>
      <c r="E31" s="60">
        <v>70670</v>
      </c>
      <c r="F31" s="60">
        <v>26160</v>
      </c>
      <c r="G31" s="61">
        <v>44510</v>
      </c>
      <c r="H31" s="60">
        <v>2</v>
      </c>
      <c r="I31" s="60">
        <v>2</v>
      </c>
      <c r="J31" s="60">
        <v>0</v>
      </c>
      <c r="K31" s="60">
        <v>423</v>
      </c>
      <c r="L31" s="60">
        <v>187</v>
      </c>
      <c r="M31" s="61">
        <v>236</v>
      </c>
    </row>
    <row r="32" spans="1:13">
      <c r="A32" s="62" t="s">
        <v>58</v>
      </c>
      <c r="B32" s="63">
        <v>30989</v>
      </c>
      <c r="C32" s="63">
        <v>614</v>
      </c>
      <c r="D32" s="63">
        <v>30375</v>
      </c>
      <c r="E32" s="63">
        <v>55356</v>
      </c>
      <c r="F32" s="63">
        <v>25585</v>
      </c>
      <c r="G32" s="64">
        <v>29771</v>
      </c>
      <c r="H32" s="63">
        <v>451</v>
      </c>
      <c r="I32" s="63">
        <v>11</v>
      </c>
      <c r="J32" s="63">
        <v>440</v>
      </c>
      <c r="K32" s="63">
        <v>528</v>
      </c>
      <c r="L32" s="63">
        <v>152</v>
      </c>
      <c r="M32" s="64">
        <v>376</v>
      </c>
    </row>
    <row r="33" spans="1:13">
      <c r="A33" s="59" t="s">
        <v>59</v>
      </c>
      <c r="B33" s="60">
        <v>5737</v>
      </c>
      <c r="C33" s="60">
        <v>401</v>
      </c>
      <c r="D33" s="60">
        <v>5336</v>
      </c>
      <c r="E33" s="60">
        <v>24359</v>
      </c>
      <c r="F33" s="60">
        <v>18521</v>
      </c>
      <c r="G33" s="61">
        <v>5838</v>
      </c>
      <c r="H33" s="60">
        <v>50</v>
      </c>
      <c r="I33" s="60">
        <v>4</v>
      </c>
      <c r="J33" s="60">
        <v>46</v>
      </c>
      <c r="K33" s="60">
        <v>227</v>
      </c>
      <c r="L33" s="60">
        <v>148</v>
      </c>
      <c r="M33" s="61">
        <v>79</v>
      </c>
    </row>
    <row r="34" spans="1:13">
      <c r="A34" s="62" t="s">
        <v>60</v>
      </c>
      <c r="B34" s="63">
        <v>9391</v>
      </c>
      <c r="C34" s="63">
        <v>42</v>
      </c>
      <c r="D34" s="63">
        <v>9349</v>
      </c>
      <c r="E34" s="63">
        <v>123064</v>
      </c>
      <c r="F34" s="63">
        <v>46616</v>
      </c>
      <c r="G34" s="64">
        <v>76448</v>
      </c>
      <c r="H34" s="63">
        <v>103</v>
      </c>
      <c r="I34" s="63">
        <v>1</v>
      </c>
      <c r="J34" s="63">
        <v>102</v>
      </c>
      <c r="K34" s="63">
        <v>1059</v>
      </c>
      <c r="L34" s="63">
        <v>298</v>
      </c>
      <c r="M34" s="64">
        <v>761</v>
      </c>
    </row>
    <row r="35" spans="1:13">
      <c r="A35" s="59" t="s">
        <v>61</v>
      </c>
      <c r="B35" s="60">
        <v>49332</v>
      </c>
      <c r="C35" s="60">
        <v>967</v>
      </c>
      <c r="D35" s="60">
        <v>48365</v>
      </c>
      <c r="E35" s="60">
        <v>266978</v>
      </c>
      <c r="F35" s="60">
        <v>42386</v>
      </c>
      <c r="G35" s="61">
        <v>224592</v>
      </c>
      <c r="H35" s="60">
        <v>577</v>
      </c>
      <c r="I35" s="60">
        <v>9</v>
      </c>
      <c r="J35" s="60">
        <v>568</v>
      </c>
      <c r="K35" s="60">
        <v>1877</v>
      </c>
      <c r="L35" s="60">
        <v>189</v>
      </c>
      <c r="M35" s="61">
        <v>1688</v>
      </c>
    </row>
    <row r="36" spans="1:13">
      <c r="A36" s="62" t="s">
        <v>62</v>
      </c>
      <c r="B36" s="63">
        <v>2640</v>
      </c>
      <c r="C36" s="63">
        <v>2640</v>
      </c>
      <c r="D36" s="63">
        <v>0</v>
      </c>
      <c r="E36" s="63">
        <v>21389</v>
      </c>
      <c r="F36" s="63">
        <v>8614</v>
      </c>
      <c r="G36" s="64">
        <v>12775</v>
      </c>
      <c r="H36" s="63">
        <v>48</v>
      </c>
      <c r="I36" s="63">
        <v>48</v>
      </c>
      <c r="J36" s="63">
        <v>0</v>
      </c>
      <c r="K36" s="63">
        <v>200</v>
      </c>
      <c r="L36" s="63">
        <v>50</v>
      </c>
      <c r="M36" s="64">
        <v>150</v>
      </c>
    </row>
    <row r="37" spans="1:13">
      <c r="A37" s="59" t="s">
        <v>63</v>
      </c>
      <c r="B37" s="60">
        <v>79889</v>
      </c>
      <c r="C37" s="60">
        <v>3842</v>
      </c>
      <c r="D37" s="60">
        <v>76047</v>
      </c>
      <c r="E37" s="60">
        <v>45375</v>
      </c>
      <c r="F37" s="60">
        <v>29403</v>
      </c>
      <c r="G37" s="61">
        <v>15972</v>
      </c>
      <c r="H37" s="60">
        <v>1301</v>
      </c>
      <c r="I37" s="60">
        <v>42</v>
      </c>
      <c r="J37" s="60">
        <v>1259</v>
      </c>
      <c r="K37" s="60">
        <v>340</v>
      </c>
      <c r="L37" s="60">
        <v>211</v>
      </c>
      <c r="M37" s="61">
        <v>129</v>
      </c>
    </row>
    <row r="38" spans="1:13">
      <c r="A38" s="62" t="s">
        <v>64</v>
      </c>
      <c r="B38" s="63">
        <v>119977</v>
      </c>
      <c r="C38" s="63">
        <v>10522</v>
      </c>
      <c r="D38" s="63">
        <v>109455</v>
      </c>
      <c r="E38" s="63">
        <v>240273</v>
      </c>
      <c r="F38" s="63">
        <v>120934</v>
      </c>
      <c r="G38" s="64">
        <v>119339</v>
      </c>
      <c r="H38" s="63">
        <v>1806</v>
      </c>
      <c r="I38" s="63">
        <v>194</v>
      </c>
      <c r="J38" s="63">
        <v>1612</v>
      </c>
      <c r="K38" s="63">
        <v>2294</v>
      </c>
      <c r="L38" s="63">
        <v>838</v>
      </c>
      <c r="M38" s="64">
        <v>1456</v>
      </c>
    </row>
    <row r="39" spans="1:13">
      <c r="A39" s="59" t="s">
        <v>65</v>
      </c>
      <c r="B39" s="60">
        <v>612</v>
      </c>
      <c r="C39" s="60">
        <v>612</v>
      </c>
      <c r="D39" s="60">
        <v>0</v>
      </c>
      <c r="E39" s="60">
        <v>5095</v>
      </c>
      <c r="F39" s="60">
        <v>3603</v>
      </c>
      <c r="G39" s="61">
        <v>1492</v>
      </c>
      <c r="H39" s="60">
        <v>12</v>
      </c>
      <c r="I39" s="60">
        <v>12</v>
      </c>
      <c r="J39" s="60">
        <v>0</v>
      </c>
      <c r="K39" s="60">
        <v>33</v>
      </c>
      <c r="L39" s="60">
        <v>21</v>
      </c>
      <c r="M39" s="61">
        <v>12</v>
      </c>
    </row>
    <row r="40" spans="1:13">
      <c r="A40" s="62" t="s">
        <v>66</v>
      </c>
      <c r="B40" s="63">
        <v>6246</v>
      </c>
      <c r="C40" s="63">
        <v>92</v>
      </c>
      <c r="D40" s="63">
        <v>6154</v>
      </c>
      <c r="E40" s="63">
        <v>41169</v>
      </c>
      <c r="F40" s="63">
        <v>30667</v>
      </c>
      <c r="G40" s="64">
        <v>10502</v>
      </c>
      <c r="H40" s="63">
        <v>82</v>
      </c>
      <c r="I40" s="63">
        <v>2</v>
      </c>
      <c r="J40" s="63">
        <v>80</v>
      </c>
      <c r="K40" s="63">
        <v>315</v>
      </c>
      <c r="L40" s="63">
        <v>214</v>
      </c>
      <c r="M40" s="64">
        <v>101</v>
      </c>
    </row>
    <row r="41" spans="1:13">
      <c r="A41" s="59" t="s">
        <v>67</v>
      </c>
      <c r="B41" s="60">
        <v>0</v>
      </c>
      <c r="C41" s="60">
        <v>0</v>
      </c>
      <c r="D41" s="60">
        <v>0</v>
      </c>
      <c r="E41" s="60">
        <v>8004</v>
      </c>
      <c r="F41" s="60">
        <v>5219</v>
      </c>
      <c r="G41" s="61">
        <v>2785</v>
      </c>
      <c r="H41" s="60">
        <v>0</v>
      </c>
      <c r="I41" s="60">
        <v>0</v>
      </c>
      <c r="J41" s="60">
        <v>0</v>
      </c>
      <c r="K41" s="60">
        <v>64</v>
      </c>
      <c r="L41" s="60">
        <v>41</v>
      </c>
      <c r="M41" s="61">
        <v>23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187</v>
      </c>
      <c r="F42" s="63">
        <v>187</v>
      </c>
      <c r="G42" s="64">
        <v>0</v>
      </c>
      <c r="H42" s="63">
        <v>0</v>
      </c>
      <c r="I42" s="63">
        <v>0</v>
      </c>
      <c r="J42" s="63">
        <v>0</v>
      </c>
      <c r="K42" s="63">
        <v>2</v>
      </c>
      <c r="L42" s="63">
        <v>2</v>
      </c>
      <c r="M42" s="64">
        <v>0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286</v>
      </c>
      <c r="F43" s="60">
        <v>286</v>
      </c>
      <c r="G43" s="61">
        <v>0</v>
      </c>
      <c r="H43" s="60">
        <v>0</v>
      </c>
      <c r="I43" s="60">
        <v>0</v>
      </c>
      <c r="J43" s="60">
        <v>0</v>
      </c>
      <c r="K43" s="60">
        <v>4</v>
      </c>
      <c r="L43" s="60">
        <v>4</v>
      </c>
      <c r="M43" s="61">
        <v>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1213</v>
      </c>
      <c r="F44" s="63">
        <v>766</v>
      </c>
      <c r="G44" s="64">
        <v>447</v>
      </c>
      <c r="H44" s="63">
        <v>0</v>
      </c>
      <c r="I44" s="63">
        <v>0</v>
      </c>
      <c r="J44" s="63">
        <v>0</v>
      </c>
      <c r="K44" s="63">
        <v>12</v>
      </c>
      <c r="L44" s="63">
        <v>6</v>
      </c>
      <c r="M44" s="64">
        <v>6</v>
      </c>
    </row>
    <row r="45" spans="1:13">
      <c r="A45" s="59" t="s">
        <v>71</v>
      </c>
      <c r="B45" s="60">
        <v>174</v>
      </c>
      <c r="C45" s="60">
        <v>174</v>
      </c>
      <c r="D45" s="60">
        <v>0</v>
      </c>
      <c r="E45" s="60">
        <v>1142</v>
      </c>
      <c r="F45" s="60">
        <v>455</v>
      </c>
      <c r="G45" s="61">
        <v>687</v>
      </c>
      <c r="H45" s="60">
        <v>2</v>
      </c>
      <c r="I45" s="60">
        <v>2</v>
      </c>
      <c r="J45" s="60">
        <v>0</v>
      </c>
      <c r="K45" s="60">
        <v>13</v>
      </c>
      <c r="L45" s="60">
        <v>4</v>
      </c>
      <c r="M45" s="61">
        <v>9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1861</v>
      </c>
      <c r="F46" s="63">
        <v>900</v>
      </c>
      <c r="G46" s="64">
        <v>961</v>
      </c>
      <c r="H46" s="63">
        <v>0</v>
      </c>
      <c r="I46" s="63">
        <v>0</v>
      </c>
      <c r="J46" s="63">
        <v>0</v>
      </c>
      <c r="K46" s="63">
        <v>21</v>
      </c>
      <c r="L46" s="63">
        <v>5</v>
      </c>
      <c r="M46" s="64">
        <v>16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330</v>
      </c>
      <c r="F47" s="60">
        <v>330</v>
      </c>
      <c r="G47" s="61">
        <v>0</v>
      </c>
      <c r="H47" s="60">
        <v>0</v>
      </c>
      <c r="I47" s="60">
        <v>0</v>
      </c>
      <c r="J47" s="60">
        <v>0</v>
      </c>
      <c r="K47" s="60">
        <v>2</v>
      </c>
      <c r="L47" s="60">
        <v>2</v>
      </c>
      <c r="M47" s="61">
        <v>0</v>
      </c>
    </row>
    <row r="48" spans="1:13">
      <c r="A48" s="195" t="s">
        <v>33</v>
      </c>
      <c r="B48" s="196">
        <v>1386783</v>
      </c>
      <c r="C48" s="196">
        <v>115551</v>
      </c>
      <c r="D48" s="196">
        <v>1271232</v>
      </c>
      <c r="E48" s="196">
        <v>3010821</v>
      </c>
      <c r="F48" s="196">
        <v>1100884</v>
      </c>
      <c r="G48" s="197">
        <v>1909937</v>
      </c>
      <c r="H48" s="196">
        <v>21807</v>
      </c>
      <c r="I48" s="196">
        <v>1653</v>
      </c>
      <c r="J48" s="196">
        <v>20154</v>
      </c>
      <c r="K48" s="196">
        <v>25959</v>
      </c>
      <c r="L48" s="196">
        <v>7307</v>
      </c>
      <c r="M48" s="197">
        <v>18652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582882</v>
      </c>
      <c r="C15" s="60">
        <v>42007</v>
      </c>
      <c r="D15" s="60">
        <v>540875</v>
      </c>
      <c r="E15" s="60">
        <v>2403067</v>
      </c>
      <c r="F15" s="60">
        <v>752759</v>
      </c>
      <c r="G15" s="61">
        <v>1650308</v>
      </c>
      <c r="H15" s="108">
        <v>8489</v>
      </c>
      <c r="I15" s="60">
        <v>718</v>
      </c>
      <c r="J15" s="60">
        <v>7771</v>
      </c>
      <c r="K15" s="60">
        <v>20889</v>
      </c>
      <c r="L15" s="60">
        <v>4758</v>
      </c>
      <c r="M15" s="61">
        <v>16131</v>
      </c>
    </row>
    <row r="16" spans="1:13">
      <c r="A16" s="62" t="s">
        <v>42</v>
      </c>
      <c r="B16" s="63">
        <v>325666</v>
      </c>
      <c r="C16" s="63">
        <v>55177</v>
      </c>
      <c r="D16" s="63">
        <v>270489</v>
      </c>
      <c r="E16" s="63">
        <v>386790</v>
      </c>
      <c r="F16" s="63">
        <v>47342</v>
      </c>
      <c r="G16" s="64">
        <v>339448</v>
      </c>
      <c r="H16" s="63">
        <v>5848</v>
      </c>
      <c r="I16" s="63">
        <v>1152</v>
      </c>
      <c r="J16" s="63">
        <v>4696</v>
      </c>
      <c r="K16" s="63">
        <v>2948</v>
      </c>
      <c r="L16" s="63">
        <v>262</v>
      </c>
      <c r="M16" s="64">
        <v>2686</v>
      </c>
    </row>
    <row r="17" spans="1:13">
      <c r="A17" s="59" t="s">
        <v>43</v>
      </c>
      <c r="B17" s="60">
        <v>1822410</v>
      </c>
      <c r="C17" s="60">
        <v>86907</v>
      </c>
      <c r="D17" s="60">
        <v>1735503</v>
      </c>
      <c r="E17" s="60">
        <v>1107635</v>
      </c>
      <c r="F17" s="60">
        <v>179563</v>
      </c>
      <c r="G17" s="61">
        <v>928072</v>
      </c>
      <c r="H17" s="60">
        <v>30631</v>
      </c>
      <c r="I17" s="60">
        <v>789</v>
      </c>
      <c r="J17" s="60">
        <v>29842</v>
      </c>
      <c r="K17" s="60">
        <v>11073</v>
      </c>
      <c r="L17" s="60">
        <v>1522</v>
      </c>
      <c r="M17" s="61">
        <v>9551</v>
      </c>
    </row>
    <row r="18" spans="1:13">
      <c r="A18" s="62" t="s">
        <v>44</v>
      </c>
      <c r="B18" s="63">
        <v>213416</v>
      </c>
      <c r="C18" s="63">
        <v>7855</v>
      </c>
      <c r="D18" s="63">
        <v>205561</v>
      </c>
      <c r="E18" s="63">
        <v>430720</v>
      </c>
      <c r="F18" s="63">
        <v>86176</v>
      </c>
      <c r="G18" s="64">
        <v>344544</v>
      </c>
      <c r="H18" s="63">
        <v>2939</v>
      </c>
      <c r="I18" s="63">
        <v>91</v>
      </c>
      <c r="J18" s="63">
        <v>2848</v>
      </c>
      <c r="K18" s="63">
        <v>3290</v>
      </c>
      <c r="L18" s="63">
        <v>514</v>
      </c>
      <c r="M18" s="64">
        <v>2776</v>
      </c>
    </row>
    <row r="19" spans="1:13">
      <c r="A19" s="59" t="s">
        <v>45</v>
      </c>
      <c r="B19" s="60">
        <v>198205</v>
      </c>
      <c r="C19" s="60">
        <v>42428</v>
      </c>
      <c r="D19" s="60">
        <v>155777</v>
      </c>
      <c r="E19" s="60">
        <v>701849</v>
      </c>
      <c r="F19" s="60">
        <v>405304</v>
      </c>
      <c r="G19" s="61">
        <v>296545</v>
      </c>
      <c r="H19" s="60">
        <v>3005</v>
      </c>
      <c r="I19" s="60">
        <v>702</v>
      </c>
      <c r="J19" s="60">
        <v>2303</v>
      </c>
      <c r="K19" s="60">
        <v>6012</v>
      </c>
      <c r="L19" s="60">
        <v>2821</v>
      </c>
      <c r="M19" s="61">
        <v>3191</v>
      </c>
    </row>
    <row r="20" spans="1:13">
      <c r="A20" s="62" t="s">
        <v>46</v>
      </c>
      <c r="B20" s="63">
        <v>60103</v>
      </c>
      <c r="C20" s="63">
        <v>5657</v>
      </c>
      <c r="D20" s="63">
        <v>54446</v>
      </c>
      <c r="E20" s="63">
        <v>248885</v>
      </c>
      <c r="F20" s="63">
        <v>140888</v>
      </c>
      <c r="G20" s="64">
        <v>107997</v>
      </c>
      <c r="H20" s="63">
        <v>958</v>
      </c>
      <c r="I20" s="63">
        <v>107</v>
      </c>
      <c r="J20" s="63">
        <v>851</v>
      </c>
      <c r="K20" s="63">
        <v>2277</v>
      </c>
      <c r="L20" s="63">
        <v>1127</v>
      </c>
      <c r="M20" s="64">
        <v>1150</v>
      </c>
    </row>
    <row r="21" spans="1:13">
      <c r="A21" s="59" t="s">
        <v>47</v>
      </c>
      <c r="B21" s="60">
        <v>5185</v>
      </c>
      <c r="C21" s="60">
        <v>5185</v>
      </c>
      <c r="D21" s="60">
        <v>0</v>
      </c>
      <c r="E21" s="60">
        <v>55072</v>
      </c>
      <c r="F21" s="60">
        <v>40514</v>
      </c>
      <c r="G21" s="61">
        <v>14558</v>
      </c>
      <c r="H21" s="60">
        <v>90</v>
      </c>
      <c r="I21" s="60">
        <v>90</v>
      </c>
      <c r="J21" s="60">
        <v>0</v>
      </c>
      <c r="K21" s="60">
        <v>459</v>
      </c>
      <c r="L21" s="60">
        <v>278</v>
      </c>
      <c r="M21" s="61">
        <v>181</v>
      </c>
    </row>
    <row r="22" spans="1:13">
      <c r="A22" s="62" t="s">
        <v>48</v>
      </c>
      <c r="B22" s="63">
        <v>43630</v>
      </c>
      <c r="C22" s="63">
        <v>9448</v>
      </c>
      <c r="D22" s="63">
        <v>34182</v>
      </c>
      <c r="E22" s="63">
        <v>176235</v>
      </c>
      <c r="F22" s="63">
        <v>106930</v>
      </c>
      <c r="G22" s="64">
        <v>69305</v>
      </c>
      <c r="H22" s="63">
        <v>847</v>
      </c>
      <c r="I22" s="63">
        <v>179</v>
      </c>
      <c r="J22" s="63">
        <v>668</v>
      </c>
      <c r="K22" s="63">
        <v>1688</v>
      </c>
      <c r="L22" s="63">
        <v>797</v>
      </c>
      <c r="M22" s="64">
        <v>891</v>
      </c>
    </row>
    <row r="23" spans="1:13">
      <c r="A23" s="59" t="s">
        <v>49</v>
      </c>
      <c r="B23" s="60">
        <v>11136</v>
      </c>
      <c r="C23" s="60">
        <v>11136</v>
      </c>
      <c r="D23" s="60">
        <v>0</v>
      </c>
      <c r="E23" s="60">
        <v>66775</v>
      </c>
      <c r="F23" s="60">
        <v>31621</v>
      </c>
      <c r="G23" s="61">
        <v>35154</v>
      </c>
      <c r="H23" s="60">
        <v>167</v>
      </c>
      <c r="I23" s="60">
        <v>167</v>
      </c>
      <c r="J23" s="60">
        <v>0</v>
      </c>
      <c r="K23" s="60">
        <v>532</v>
      </c>
      <c r="L23" s="60">
        <v>240</v>
      </c>
      <c r="M23" s="61">
        <v>292</v>
      </c>
    </row>
    <row r="24" spans="1:13">
      <c r="A24" s="62" t="s">
        <v>50</v>
      </c>
      <c r="B24" s="63">
        <v>30070</v>
      </c>
      <c r="C24" s="63">
        <v>19356</v>
      </c>
      <c r="D24" s="63">
        <v>10714</v>
      </c>
      <c r="E24" s="63">
        <v>101511</v>
      </c>
      <c r="F24" s="63">
        <v>69467</v>
      </c>
      <c r="G24" s="64">
        <v>32044</v>
      </c>
      <c r="H24" s="63">
        <v>445</v>
      </c>
      <c r="I24" s="63">
        <v>317</v>
      </c>
      <c r="J24" s="63">
        <v>128</v>
      </c>
      <c r="K24" s="63">
        <v>773</v>
      </c>
      <c r="L24" s="63">
        <v>468</v>
      </c>
      <c r="M24" s="64">
        <v>305</v>
      </c>
    </row>
    <row r="25" spans="1:13">
      <c r="A25" s="59" t="s">
        <v>51</v>
      </c>
      <c r="B25" s="60">
        <v>768113</v>
      </c>
      <c r="C25" s="60">
        <v>34709</v>
      </c>
      <c r="D25" s="60">
        <v>733404</v>
      </c>
      <c r="E25" s="60">
        <v>1832644</v>
      </c>
      <c r="F25" s="60">
        <v>1123902</v>
      </c>
      <c r="G25" s="61">
        <v>708742</v>
      </c>
      <c r="H25" s="60">
        <v>11992</v>
      </c>
      <c r="I25" s="60">
        <v>564</v>
      </c>
      <c r="J25" s="60">
        <v>11428</v>
      </c>
      <c r="K25" s="60">
        <v>15003</v>
      </c>
      <c r="L25" s="60">
        <v>7363</v>
      </c>
      <c r="M25" s="61">
        <v>7640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27067</v>
      </c>
      <c r="F26" s="63">
        <v>17282</v>
      </c>
      <c r="G26" s="64">
        <v>9785</v>
      </c>
      <c r="H26" s="63">
        <v>312</v>
      </c>
      <c r="I26" s="63">
        <v>300</v>
      </c>
      <c r="J26" s="63">
        <v>12</v>
      </c>
      <c r="K26" s="63">
        <v>210</v>
      </c>
      <c r="L26" s="63">
        <v>117</v>
      </c>
      <c r="M26" s="64">
        <v>93</v>
      </c>
    </row>
    <row r="27" spans="1:13">
      <c r="A27" s="59" t="s">
        <v>53</v>
      </c>
      <c r="B27" s="60">
        <v>138946</v>
      </c>
      <c r="C27" s="60">
        <v>31222</v>
      </c>
      <c r="D27" s="60">
        <v>107724</v>
      </c>
      <c r="E27" s="60">
        <v>438555</v>
      </c>
      <c r="F27" s="60">
        <v>231720</v>
      </c>
      <c r="G27" s="61">
        <v>206835</v>
      </c>
      <c r="H27" s="60">
        <v>1874</v>
      </c>
      <c r="I27" s="60">
        <v>596</v>
      </c>
      <c r="J27" s="60">
        <v>1278</v>
      </c>
      <c r="K27" s="60">
        <v>3489</v>
      </c>
      <c r="L27" s="60">
        <v>1800</v>
      </c>
      <c r="M27" s="61">
        <v>1689</v>
      </c>
    </row>
    <row r="28" spans="1:13">
      <c r="A28" s="62" t="s">
        <v>54</v>
      </c>
      <c r="B28" s="63">
        <v>83085</v>
      </c>
      <c r="C28" s="63">
        <v>38811</v>
      </c>
      <c r="D28" s="63">
        <v>44274</v>
      </c>
      <c r="E28" s="63">
        <v>21587</v>
      </c>
      <c r="F28" s="63">
        <v>14599</v>
      </c>
      <c r="G28" s="64">
        <v>6988</v>
      </c>
      <c r="H28" s="63">
        <v>1446</v>
      </c>
      <c r="I28" s="63">
        <v>723</v>
      </c>
      <c r="J28" s="63">
        <v>723</v>
      </c>
      <c r="K28" s="63">
        <v>195</v>
      </c>
      <c r="L28" s="63">
        <v>110</v>
      </c>
      <c r="M28" s="64">
        <v>85</v>
      </c>
    </row>
    <row r="29" spans="1:13">
      <c r="A29" s="59" t="s">
        <v>55</v>
      </c>
      <c r="B29" s="60">
        <v>36203</v>
      </c>
      <c r="C29" s="60">
        <v>35173</v>
      </c>
      <c r="D29" s="60">
        <v>1030</v>
      </c>
      <c r="E29" s="60">
        <v>304648</v>
      </c>
      <c r="F29" s="60">
        <v>52991</v>
      </c>
      <c r="G29" s="61">
        <v>251657</v>
      </c>
      <c r="H29" s="60">
        <v>724</v>
      </c>
      <c r="I29" s="60">
        <v>704</v>
      </c>
      <c r="J29" s="60">
        <v>20</v>
      </c>
      <c r="K29" s="60">
        <v>3371</v>
      </c>
      <c r="L29" s="60">
        <v>301</v>
      </c>
      <c r="M29" s="61">
        <v>3070</v>
      </c>
    </row>
    <row r="30" spans="1:13">
      <c r="A30" s="62" t="s">
        <v>56</v>
      </c>
      <c r="B30" s="63">
        <v>184497</v>
      </c>
      <c r="C30" s="63">
        <v>9765</v>
      </c>
      <c r="D30" s="63">
        <v>174732</v>
      </c>
      <c r="E30" s="63">
        <v>372721</v>
      </c>
      <c r="F30" s="63">
        <v>215920</v>
      </c>
      <c r="G30" s="64">
        <v>156801</v>
      </c>
      <c r="H30" s="63">
        <v>2614</v>
      </c>
      <c r="I30" s="63">
        <v>177</v>
      </c>
      <c r="J30" s="63">
        <v>2437</v>
      </c>
      <c r="K30" s="63">
        <v>2971</v>
      </c>
      <c r="L30" s="63">
        <v>1701</v>
      </c>
      <c r="M30" s="64">
        <v>1270</v>
      </c>
    </row>
    <row r="31" spans="1:13">
      <c r="A31" s="59" t="s">
        <v>57</v>
      </c>
      <c r="B31" s="60">
        <v>82334</v>
      </c>
      <c r="C31" s="60">
        <v>46513</v>
      </c>
      <c r="D31" s="60">
        <v>35821</v>
      </c>
      <c r="E31" s="60">
        <v>227480</v>
      </c>
      <c r="F31" s="60">
        <v>119165</v>
      </c>
      <c r="G31" s="61">
        <v>108315</v>
      </c>
      <c r="H31" s="60">
        <v>1088</v>
      </c>
      <c r="I31" s="60">
        <v>512</v>
      </c>
      <c r="J31" s="60">
        <v>576</v>
      </c>
      <c r="K31" s="60">
        <v>1721</v>
      </c>
      <c r="L31" s="60">
        <v>840</v>
      </c>
      <c r="M31" s="61">
        <v>881</v>
      </c>
    </row>
    <row r="32" spans="1:13">
      <c r="A32" s="62" t="s">
        <v>58</v>
      </c>
      <c r="B32" s="63">
        <v>119707</v>
      </c>
      <c r="C32" s="63">
        <v>37283</v>
      </c>
      <c r="D32" s="63">
        <v>82424</v>
      </c>
      <c r="E32" s="63">
        <v>297403</v>
      </c>
      <c r="F32" s="63">
        <v>143121</v>
      </c>
      <c r="G32" s="64">
        <v>154282</v>
      </c>
      <c r="H32" s="63">
        <v>2019</v>
      </c>
      <c r="I32" s="63">
        <v>655</v>
      </c>
      <c r="J32" s="63">
        <v>1364</v>
      </c>
      <c r="K32" s="63">
        <v>2697</v>
      </c>
      <c r="L32" s="63">
        <v>1140</v>
      </c>
      <c r="M32" s="64">
        <v>1557</v>
      </c>
    </row>
    <row r="33" spans="1:13">
      <c r="A33" s="59" t="s">
        <v>59</v>
      </c>
      <c r="B33" s="60">
        <v>114675</v>
      </c>
      <c r="C33" s="60">
        <v>5585</v>
      </c>
      <c r="D33" s="60">
        <v>109090</v>
      </c>
      <c r="E33" s="60">
        <v>161317</v>
      </c>
      <c r="F33" s="60">
        <v>110446</v>
      </c>
      <c r="G33" s="61">
        <v>50871</v>
      </c>
      <c r="H33" s="60">
        <v>1763</v>
      </c>
      <c r="I33" s="60">
        <v>62</v>
      </c>
      <c r="J33" s="60">
        <v>1701</v>
      </c>
      <c r="K33" s="60">
        <v>1250</v>
      </c>
      <c r="L33" s="60">
        <v>740</v>
      </c>
      <c r="M33" s="61">
        <v>510</v>
      </c>
    </row>
    <row r="34" spans="1:13">
      <c r="A34" s="62" t="s">
        <v>60</v>
      </c>
      <c r="B34" s="63">
        <v>44142</v>
      </c>
      <c r="C34" s="63">
        <v>889</v>
      </c>
      <c r="D34" s="63">
        <v>43253</v>
      </c>
      <c r="E34" s="63">
        <v>334274</v>
      </c>
      <c r="F34" s="63">
        <v>184148</v>
      </c>
      <c r="G34" s="64">
        <v>150126</v>
      </c>
      <c r="H34" s="63">
        <v>693</v>
      </c>
      <c r="I34" s="63">
        <v>11</v>
      </c>
      <c r="J34" s="63">
        <v>682</v>
      </c>
      <c r="K34" s="63">
        <v>2859</v>
      </c>
      <c r="L34" s="63">
        <v>1314</v>
      </c>
      <c r="M34" s="64">
        <v>1545</v>
      </c>
    </row>
    <row r="35" spans="1:13">
      <c r="A35" s="59" t="s">
        <v>61</v>
      </c>
      <c r="B35" s="60">
        <v>209149</v>
      </c>
      <c r="C35" s="60">
        <v>15007</v>
      </c>
      <c r="D35" s="60">
        <v>194142</v>
      </c>
      <c r="E35" s="60">
        <v>995802</v>
      </c>
      <c r="F35" s="60">
        <v>320427</v>
      </c>
      <c r="G35" s="61">
        <v>675375</v>
      </c>
      <c r="H35" s="60">
        <v>2679</v>
      </c>
      <c r="I35" s="60">
        <v>192</v>
      </c>
      <c r="J35" s="60">
        <v>2487</v>
      </c>
      <c r="K35" s="60">
        <v>7777</v>
      </c>
      <c r="L35" s="60">
        <v>1871</v>
      </c>
      <c r="M35" s="61">
        <v>5906</v>
      </c>
    </row>
    <row r="36" spans="1:13">
      <c r="A36" s="62" t="s">
        <v>62</v>
      </c>
      <c r="B36" s="63">
        <v>10765</v>
      </c>
      <c r="C36" s="63">
        <v>4163</v>
      </c>
      <c r="D36" s="63">
        <v>6602</v>
      </c>
      <c r="E36" s="63">
        <v>83233</v>
      </c>
      <c r="F36" s="63">
        <v>26647</v>
      </c>
      <c r="G36" s="64">
        <v>56586</v>
      </c>
      <c r="H36" s="63">
        <v>171</v>
      </c>
      <c r="I36" s="63">
        <v>71</v>
      </c>
      <c r="J36" s="63">
        <v>100</v>
      </c>
      <c r="K36" s="63">
        <v>704</v>
      </c>
      <c r="L36" s="63">
        <v>184</v>
      </c>
      <c r="M36" s="64">
        <v>520</v>
      </c>
    </row>
    <row r="37" spans="1:13">
      <c r="A37" s="59" t="s">
        <v>63</v>
      </c>
      <c r="B37" s="60">
        <v>304291</v>
      </c>
      <c r="C37" s="60">
        <v>27854</v>
      </c>
      <c r="D37" s="60">
        <v>276437</v>
      </c>
      <c r="E37" s="60">
        <v>237518</v>
      </c>
      <c r="F37" s="60">
        <v>169757</v>
      </c>
      <c r="G37" s="61">
        <v>67761</v>
      </c>
      <c r="H37" s="60">
        <v>4755</v>
      </c>
      <c r="I37" s="60">
        <v>331</v>
      </c>
      <c r="J37" s="60">
        <v>4424</v>
      </c>
      <c r="K37" s="60">
        <v>1832</v>
      </c>
      <c r="L37" s="60">
        <v>1302</v>
      </c>
      <c r="M37" s="61">
        <v>530</v>
      </c>
    </row>
    <row r="38" spans="1:13">
      <c r="A38" s="62" t="s">
        <v>64</v>
      </c>
      <c r="B38" s="63">
        <v>662876</v>
      </c>
      <c r="C38" s="63">
        <v>253339</v>
      </c>
      <c r="D38" s="63">
        <v>409537</v>
      </c>
      <c r="E38" s="63">
        <v>994536</v>
      </c>
      <c r="F38" s="63">
        <v>471912</v>
      </c>
      <c r="G38" s="64">
        <v>522624</v>
      </c>
      <c r="H38" s="63">
        <v>11040</v>
      </c>
      <c r="I38" s="63">
        <v>4588</v>
      </c>
      <c r="J38" s="63">
        <v>6452</v>
      </c>
      <c r="K38" s="63">
        <v>8963</v>
      </c>
      <c r="L38" s="63">
        <v>3477</v>
      </c>
      <c r="M38" s="64">
        <v>5486</v>
      </c>
    </row>
    <row r="39" spans="1:13">
      <c r="A39" s="59" t="s">
        <v>65</v>
      </c>
      <c r="B39" s="60">
        <v>3222</v>
      </c>
      <c r="C39" s="60">
        <v>3222</v>
      </c>
      <c r="D39" s="60">
        <v>0</v>
      </c>
      <c r="E39" s="60">
        <v>17988</v>
      </c>
      <c r="F39" s="60">
        <v>12502</v>
      </c>
      <c r="G39" s="61">
        <v>5486</v>
      </c>
      <c r="H39" s="60">
        <v>62</v>
      </c>
      <c r="I39" s="60">
        <v>62</v>
      </c>
      <c r="J39" s="60">
        <v>0</v>
      </c>
      <c r="K39" s="60">
        <v>141</v>
      </c>
      <c r="L39" s="60">
        <v>86</v>
      </c>
      <c r="M39" s="61">
        <v>55</v>
      </c>
    </row>
    <row r="40" spans="1:13">
      <c r="A40" s="62" t="s">
        <v>66</v>
      </c>
      <c r="B40" s="63">
        <v>99279</v>
      </c>
      <c r="C40" s="63">
        <v>12655</v>
      </c>
      <c r="D40" s="63">
        <v>86624</v>
      </c>
      <c r="E40" s="63">
        <v>147035</v>
      </c>
      <c r="F40" s="63">
        <v>99347</v>
      </c>
      <c r="G40" s="64">
        <v>47688</v>
      </c>
      <c r="H40" s="63">
        <v>1236</v>
      </c>
      <c r="I40" s="63">
        <v>196</v>
      </c>
      <c r="J40" s="63">
        <v>1040</v>
      </c>
      <c r="K40" s="63">
        <v>1259</v>
      </c>
      <c r="L40" s="63">
        <v>654</v>
      </c>
      <c r="M40" s="64">
        <v>605</v>
      </c>
    </row>
    <row r="41" spans="1:13">
      <c r="A41" s="59" t="s">
        <v>67</v>
      </c>
      <c r="B41" s="60">
        <v>33</v>
      </c>
      <c r="C41" s="60">
        <v>33</v>
      </c>
      <c r="D41" s="60">
        <v>0</v>
      </c>
      <c r="E41" s="60">
        <v>46427</v>
      </c>
      <c r="F41" s="60">
        <v>23223</v>
      </c>
      <c r="G41" s="61">
        <v>23204</v>
      </c>
      <c r="H41" s="60">
        <v>1</v>
      </c>
      <c r="I41" s="60">
        <v>1</v>
      </c>
      <c r="J41" s="60">
        <v>0</v>
      </c>
      <c r="K41" s="60">
        <v>435</v>
      </c>
      <c r="L41" s="60">
        <v>186</v>
      </c>
      <c r="M41" s="61">
        <v>249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8361</v>
      </c>
      <c r="F42" s="63">
        <v>481</v>
      </c>
      <c r="G42" s="64">
        <v>7880</v>
      </c>
      <c r="H42" s="63">
        <v>0</v>
      </c>
      <c r="I42" s="63">
        <v>0</v>
      </c>
      <c r="J42" s="63">
        <v>0</v>
      </c>
      <c r="K42" s="63">
        <v>108</v>
      </c>
      <c r="L42" s="63">
        <v>4</v>
      </c>
      <c r="M42" s="64">
        <v>104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7239</v>
      </c>
      <c r="F43" s="60">
        <v>6792</v>
      </c>
      <c r="G43" s="61">
        <v>447</v>
      </c>
      <c r="H43" s="60">
        <v>99</v>
      </c>
      <c r="I43" s="60">
        <v>0</v>
      </c>
      <c r="J43" s="60">
        <v>99</v>
      </c>
      <c r="K43" s="60">
        <v>53</v>
      </c>
      <c r="L43" s="60">
        <v>41</v>
      </c>
      <c r="M43" s="61">
        <v>12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5288</v>
      </c>
      <c r="F44" s="63">
        <v>3924</v>
      </c>
      <c r="G44" s="64">
        <v>1364</v>
      </c>
      <c r="H44" s="63">
        <v>0</v>
      </c>
      <c r="I44" s="63">
        <v>0</v>
      </c>
      <c r="J44" s="63">
        <v>0</v>
      </c>
      <c r="K44" s="63">
        <v>48</v>
      </c>
      <c r="L44" s="63">
        <v>26</v>
      </c>
      <c r="M44" s="64">
        <v>22</v>
      </c>
    </row>
    <row r="45" spans="1:13">
      <c r="A45" s="59" t="s">
        <v>71</v>
      </c>
      <c r="B45" s="60">
        <v>1535</v>
      </c>
      <c r="C45" s="60">
        <v>1535</v>
      </c>
      <c r="D45" s="60">
        <v>0</v>
      </c>
      <c r="E45" s="60">
        <v>13262</v>
      </c>
      <c r="F45" s="60">
        <v>7538</v>
      </c>
      <c r="G45" s="61">
        <v>5724</v>
      </c>
      <c r="H45" s="60">
        <v>21</v>
      </c>
      <c r="I45" s="60">
        <v>21</v>
      </c>
      <c r="J45" s="60">
        <v>0</v>
      </c>
      <c r="K45" s="60">
        <v>137</v>
      </c>
      <c r="L45" s="60">
        <v>61</v>
      </c>
      <c r="M45" s="61">
        <v>76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4289</v>
      </c>
      <c r="F46" s="63">
        <v>2243</v>
      </c>
      <c r="G46" s="64">
        <v>2046</v>
      </c>
      <c r="H46" s="63">
        <v>0</v>
      </c>
      <c r="I46" s="63">
        <v>0</v>
      </c>
      <c r="J46" s="63">
        <v>0</v>
      </c>
      <c r="K46" s="63">
        <v>45</v>
      </c>
      <c r="L46" s="63">
        <v>16</v>
      </c>
      <c r="M46" s="64">
        <v>29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2351</v>
      </c>
      <c r="F47" s="60">
        <v>1844</v>
      </c>
      <c r="G47" s="61">
        <v>507</v>
      </c>
      <c r="H47" s="60">
        <v>0</v>
      </c>
      <c r="I47" s="60">
        <v>0</v>
      </c>
      <c r="J47" s="60">
        <v>0</v>
      </c>
      <c r="K47" s="60">
        <v>25</v>
      </c>
      <c r="L47" s="60">
        <v>16</v>
      </c>
      <c r="M47" s="61">
        <v>9</v>
      </c>
    </row>
    <row r="48" spans="1:13">
      <c r="A48" s="195" t="s">
        <v>33</v>
      </c>
      <c r="B48" s="196">
        <v>6179318</v>
      </c>
      <c r="C48" s="196">
        <v>859678</v>
      </c>
      <c r="D48" s="196">
        <v>5319640</v>
      </c>
      <c r="E48" s="196">
        <v>12259564</v>
      </c>
      <c r="F48" s="196">
        <v>5220495</v>
      </c>
      <c r="G48" s="197">
        <v>7039069</v>
      </c>
      <c r="H48" s="196">
        <v>98008</v>
      </c>
      <c r="I48" s="196">
        <v>14078</v>
      </c>
      <c r="J48" s="196">
        <v>83930</v>
      </c>
      <c r="K48" s="196">
        <v>105234</v>
      </c>
      <c r="L48" s="196">
        <v>36137</v>
      </c>
      <c r="M48" s="197">
        <v>69097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9" sqref="A9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Abril (2023 - 2024)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4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937405</v>
      </c>
      <c r="C15" s="206">
        <v>252910</v>
      </c>
      <c r="D15" s="203">
        <v>684495</v>
      </c>
      <c r="E15" s="207">
        <v>173371</v>
      </c>
      <c r="F15" s="207">
        <v>15405</v>
      </c>
      <c r="G15" s="208">
        <v>157966</v>
      </c>
      <c r="H15" s="207">
        <v>764034</v>
      </c>
      <c r="I15" s="207">
        <v>237505</v>
      </c>
      <c r="J15" s="208">
        <v>526529</v>
      </c>
      <c r="L15" s="43"/>
      <c r="M15" s="43"/>
    </row>
    <row r="16" spans="1:13">
      <c r="A16" s="220" t="s">
        <v>176</v>
      </c>
      <c r="B16" s="209">
        <v>1170767</v>
      </c>
      <c r="C16" s="210">
        <v>488299</v>
      </c>
      <c r="D16" s="100">
        <v>682468</v>
      </c>
      <c r="E16" s="210">
        <v>376302</v>
      </c>
      <c r="F16" s="210">
        <v>114230</v>
      </c>
      <c r="G16" s="100">
        <v>262072</v>
      </c>
      <c r="H16" s="210">
        <v>794465</v>
      </c>
      <c r="I16" s="210">
        <v>374069</v>
      </c>
      <c r="J16" s="100">
        <v>420396</v>
      </c>
    </row>
    <row r="17" spans="1:23">
      <c r="A17" s="221" t="s">
        <v>173</v>
      </c>
      <c r="B17" s="211">
        <v>1373573</v>
      </c>
      <c r="C17" s="212">
        <v>388073</v>
      </c>
      <c r="D17" s="204">
        <v>985500</v>
      </c>
      <c r="E17" s="213">
        <v>575357</v>
      </c>
      <c r="F17" s="213">
        <v>43720</v>
      </c>
      <c r="G17" s="99">
        <v>531637</v>
      </c>
      <c r="H17" s="213">
        <v>798216</v>
      </c>
      <c r="I17" s="213">
        <v>344353</v>
      </c>
      <c r="J17" s="99">
        <v>453863</v>
      </c>
      <c r="K17" s="43"/>
      <c r="L17" s="43"/>
    </row>
    <row r="18" spans="1:23">
      <c r="A18" s="220" t="s">
        <v>186</v>
      </c>
      <c r="B18" s="209">
        <v>5546201</v>
      </c>
      <c r="C18" s="210">
        <v>1968857</v>
      </c>
      <c r="D18" s="100">
        <v>3577344</v>
      </c>
      <c r="E18" s="210">
        <v>1959834</v>
      </c>
      <c r="F18" s="210">
        <v>322951</v>
      </c>
      <c r="G18" s="100">
        <v>1636883</v>
      </c>
      <c r="H18" s="210">
        <v>3586367</v>
      </c>
      <c r="I18" s="210">
        <v>1645906</v>
      </c>
      <c r="J18" s="100">
        <v>1940461</v>
      </c>
      <c r="K18" s="43"/>
      <c r="L18" s="43"/>
    </row>
    <row r="19" spans="1:23">
      <c r="A19" s="221" t="s">
        <v>187</v>
      </c>
      <c r="B19" s="211">
        <v>4397604</v>
      </c>
      <c r="C19" s="212">
        <v>1216435</v>
      </c>
      <c r="D19" s="204">
        <v>3181169</v>
      </c>
      <c r="E19" s="213">
        <v>1386783</v>
      </c>
      <c r="F19" s="213">
        <v>115551</v>
      </c>
      <c r="G19" s="99">
        <v>1271232</v>
      </c>
      <c r="H19" s="213">
        <v>3010821</v>
      </c>
      <c r="I19" s="213">
        <v>1100884</v>
      </c>
      <c r="J19" s="99">
        <v>1909937</v>
      </c>
      <c r="K19" s="43"/>
      <c r="L19" s="43"/>
    </row>
    <row r="20" spans="1:23">
      <c r="A20" s="220" t="s">
        <v>181</v>
      </c>
      <c r="B20" s="209">
        <v>25666145</v>
      </c>
      <c r="C20" s="210">
        <v>7614938</v>
      </c>
      <c r="D20" s="100">
        <v>18051207</v>
      </c>
      <c r="E20" s="210">
        <v>10354611</v>
      </c>
      <c r="F20" s="210">
        <v>1290697</v>
      </c>
      <c r="G20" s="100">
        <v>9063914</v>
      </c>
      <c r="H20" s="210">
        <v>15311534</v>
      </c>
      <c r="I20" s="210">
        <v>6324241</v>
      </c>
      <c r="J20" s="100">
        <v>8987293</v>
      </c>
    </row>
    <row r="21" spans="1:23">
      <c r="A21" s="222" t="s">
        <v>182</v>
      </c>
      <c r="B21" s="214">
        <v>18438882</v>
      </c>
      <c r="C21" s="215">
        <v>6080173</v>
      </c>
      <c r="D21" s="216">
        <v>12358709</v>
      </c>
      <c r="E21" s="217">
        <v>6179318</v>
      </c>
      <c r="F21" s="217">
        <v>859678</v>
      </c>
      <c r="G21" s="218">
        <v>5319640</v>
      </c>
      <c r="H21" s="217">
        <v>12259564</v>
      </c>
      <c r="I21" s="217">
        <v>5220495</v>
      </c>
      <c r="J21" s="218">
        <v>7039069</v>
      </c>
    </row>
    <row r="22" spans="1:23" ht="15" customHeight="1">
      <c r="A22" s="298" t="s">
        <v>100</v>
      </c>
      <c r="B22" s="305"/>
      <c r="C22" s="305"/>
      <c r="D22" s="305"/>
      <c r="E22" s="305"/>
      <c r="F22" s="305"/>
      <c r="G22" s="305"/>
      <c r="H22" s="305"/>
      <c r="I22" s="305"/>
      <c r="J22" s="306"/>
    </row>
    <row r="23" spans="1:23">
      <c r="A23" s="223" t="s">
        <v>170</v>
      </c>
      <c r="B23" s="226">
        <v>46.529301635899088</v>
      </c>
      <c r="C23" s="226">
        <v>53.443122059230575</v>
      </c>
      <c r="D23" s="227">
        <v>43.974755111432529</v>
      </c>
      <c r="E23" s="226">
        <v>231.86461403579608</v>
      </c>
      <c r="F23" s="226">
        <v>183.80395975332686</v>
      </c>
      <c r="G23" s="227">
        <v>236.55153640656852</v>
      </c>
      <c r="H23" s="226">
        <v>4.4738846700539341</v>
      </c>
      <c r="I23" s="226">
        <v>44.987684469800627</v>
      </c>
      <c r="J23" s="227">
        <v>-13.800949235464714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17.322490299094511</v>
      </c>
      <c r="C24" s="228">
        <v>-20.525538655618789</v>
      </c>
      <c r="D24" s="103">
        <v>44.402374909885879</v>
      </c>
      <c r="E24" s="228">
        <v>52.897672614017466</v>
      </c>
      <c r="F24" s="228">
        <v>-61.726341591525866</v>
      </c>
      <c r="G24" s="103">
        <v>102.85913794682378</v>
      </c>
      <c r="H24" s="228">
        <v>0.47214162990188413</v>
      </c>
      <c r="I24" s="228">
        <v>-7.9439889432163682</v>
      </c>
      <c r="J24" s="103">
        <v>7.9608274103464254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-20.709617267747788</v>
      </c>
      <c r="C25" s="229">
        <v>-38.216183298228366</v>
      </c>
      <c r="D25" s="101">
        <v>-11.07455698976672</v>
      </c>
      <c r="E25" s="229">
        <v>-29.239772348066211</v>
      </c>
      <c r="F25" s="229">
        <v>-64.220268709494633</v>
      </c>
      <c r="G25" s="101">
        <v>-22.338248976866396</v>
      </c>
      <c r="H25" s="229">
        <v>-16.048162388288759</v>
      </c>
      <c r="I25" s="229">
        <v>-33.113798722405775</v>
      </c>
      <c r="J25" s="101">
        <v>-1.5730282649329155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-28.158739849712532</v>
      </c>
      <c r="C26" s="104">
        <v>-20.154661797640372</v>
      </c>
      <c r="D26" s="105">
        <v>-31.535276283741027</v>
      </c>
      <c r="E26" s="104">
        <v>-40.323030966590636</v>
      </c>
      <c r="F26" s="104">
        <v>-33.394282314129498</v>
      </c>
      <c r="G26" s="105">
        <v>-41.30968144666862</v>
      </c>
      <c r="H26" s="104">
        <v>-19.932490108437207</v>
      </c>
      <c r="I26" s="104">
        <v>-17.452623959143878</v>
      </c>
      <c r="J26" s="105">
        <v>-21.677539610648054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5"/>
      <c r="C27" s="305"/>
      <c r="D27" s="305"/>
      <c r="E27" s="305"/>
      <c r="F27" s="305"/>
      <c r="G27" s="305"/>
      <c r="H27" s="305"/>
      <c r="I27" s="305"/>
      <c r="J27" s="306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46.529301635899088</v>
      </c>
      <c r="C28" s="226">
        <v>14.418847776574687</v>
      </c>
      <c r="D28" s="227">
        <v>32.110453859324402</v>
      </c>
      <c r="E28" s="226">
        <v>42.882852129015724</v>
      </c>
      <c r="F28" s="226">
        <v>3.0205727513721379</v>
      </c>
      <c r="G28" s="227">
        <v>39.862279377643588</v>
      </c>
      <c r="H28" s="226">
        <v>3.6464495068833629</v>
      </c>
      <c r="I28" s="226">
        <v>11.398275025202549</v>
      </c>
      <c r="J28" s="227">
        <v>-7.7518255183191869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17.322490299094511</v>
      </c>
      <c r="C29" s="228">
        <v>-8.560712763513143</v>
      </c>
      <c r="D29" s="103">
        <v>25.883203062607656</v>
      </c>
      <c r="E29" s="228">
        <v>17.002102040798881</v>
      </c>
      <c r="F29" s="228">
        <v>-6.0225476119501105</v>
      </c>
      <c r="G29" s="103">
        <v>23.024649652748991</v>
      </c>
      <c r="H29" s="228">
        <v>0.32038825829562989</v>
      </c>
      <c r="I29" s="228">
        <v>-2.5381651515630335</v>
      </c>
      <c r="J29" s="103">
        <v>2.8585534098586631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-20.709617267747788</v>
      </c>
      <c r="C30" s="229">
        <v>-13.566439442061338</v>
      </c>
      <c r="D30" s="101">
        <v>-7.1431778256864504</v>
      </c>
      <c r="E30" s="229">
        <v>-10.332315759922878</v>
      </c>
      <c r="F30" s="229">
        <v>-3.7394966392310716</v>
      </c>
      <c r="G30" s="101">
        <v>-6.5928191206918063</v>
      </c>
      <c r="H30" s="229">
        <v>-10.37730150782491</v>
      </c>
      <c r="I30" s="229">
        <v>-9.8269428028302652</v>
      </c>
      <c r="J30" s="101">
        <v>-0.55035870499464434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-28.158739849712532</v>
      </c>
      <c r="C31" s="104">
        <v>-5.9797254320818345</v>
      </c>
      <c r="D31" s="105">
        <v>-22.179014417630697</v>
      </c>
      <c r="E31" s="104">
        <v>-16.267705960517251</v>
      </c>
      <c r="F31" s="104">
        <v>-1.6793289370102134</v>
      </c>
      <c r="G31" s="105">
        <v>-14.588377023507036</v>
      </c>
      <c r="H31" s="104">
        <v>-11.891033889195281</v>
      </c>
      <c r="I31" s="104">
        <v>-4.3003964950716211</v>
      </c>
      <c r="J31" s="105">
        <v>-7.5906373941236609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4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9064</v>
      </c>
      <c r="C36" s="206">
        <v>1782</v>
      </c>
      <c r="D36" s="203">
        <v>7282</v>
      </c>
      <c r="E36" s="207">
        <v>2311</v>
      </c>
      <c r="F36" s="207">
        <v>187</v>
      </c>
      <c r="G36" s="208">
        <v>2124</v>
      </c>
      <c r="H36" s="207">
        <v>6753</v>
      </c>
      <c r="I36" s="207">
        <v>1595</v>
      </c>
      <c r="J36" s="208">
        <v>5158</v>
      </c>
    </row>
    <row r="37" spans="1:22" ht="12.75" customHeight="1">
      <c r="A37" s="220" t="s">
        <v>176</v>
      </c>
      <c r="B37" s="210">
        <v>12537</v>
      </c>
      <c r="C37" s="210">
        <v>4083</v>
      </c>
      <c r="D37" s="100">
        <v>8454</v>
      </c>
      <c r="E37" s="210">
        <v>5284</v>
      </c>
      <c r="F37" s="210">
        <v>1385</v>
      </c>
      <c r="G37" s="100">
        <v>3899</v>
      </c>
      <c r="H37" s="210">
        <v>7253</v>
      </c>
      <c r="I37" s="210">
        <v>2698</v>
      </c>
      <c r="J37" s="100">
        <v>4555</v>
      </c>
    </row>
    <row r="38" spans="1:22">
      <c r="A38" s="221" t="s">
        <v>173</v>
      </c>
      <c r="B38" s="212">
        <v>15925</v>
      </c>
      <c r="C38" s="212">
        <v>2825</v>
      </c>
      <c r="D38" s="204">
        <v>13100</v>
      </c>
      <c r="E38" s="213">
        <v>9551</v>
      </c>
      <c r="F38" s="213">
        <v>567</v>
      </c>
      <c r="G38" s="99">
        <v>8984</v>
      </c>
      <c r="H38" s="213">
        <v>6374</v>
      </c>
      <c r="I38" s="213">
        <v>2258</v>
      </c>
      <c r="J38" s="99">
        <v>4116</v>
      </c>
      <c r="L38" s="102"/>
    </row>
    <row r="39" spans="1:22">
      <c r="A39" s="220" t="s">
        <v>186</v>
      </c>
      <c r="B39" s="210">
        <v>62077</v>
      </c>
      <c r="C39" s="210">
        <v>15640</v>
      </c>
      <c r="D39" s="100">
        <v>46437</v>
      </c>
      <c r="E39" s="210">
        <v>30703</v>
      </c>
      <c r="F39" s="210">
        <v>4168</v>
      </c>
      <c r="G39" s="100">
        <v>26535</v>
      </c>
      <c r="H39" s="210">
        <v>31374</v>
      </c>
      <c r="I39" s="210">
        <v>11472</v>
      </c>
      <c r="J39" s="100">
        <v>19902</v>
      </c>
    </row>
    <row r="40" spans="1:22">
      <c r="A40" s="221" t="s">
        <v>187</v>
      </c>
      <c r="B40" s="212">
        <v>47766</v>
      </c>
      <c r="C40" s="212">
        <v>8960</v>
      </c>
      <c r="D40" s="204">
        <v>38806</v>
      </c>
      <c r="E40" s="213">
        <v>21807</v>
      </c>
      <c r="F40" s="213">
        <v>1653</v>
      </c>
      <c r="G40" s="99">
        <v>20154</v>
      </c>
      <c r="H40" s="213">
        <v>25959</v>
      </c>
      <c r="I40" s="213">
        <v>7307</v>
      </c>
      <c r="J40" s="99">
        <v>18652</v>
      </c>
    </row>
    <row r="41" spans="1:22">
      <c r="A41" s="220" t="s">
        <v>181</v>
      </c>
      <c r="B41" s="210">
        <v>301259</v>
      </c>
      <c r="C41" s="210">
        <v>65774</v>
      </c>
      <c r="D41" s="100">
        <v>235485</v>
      </c>
      <c r="E41" s="210">
        <v>166241</v>
      </c>
      <c r="F41" s="210">
        <v>20133</v>
      </c>
      <c r="G41" s="100">
        <v>146108</v>
      </c>
      <c r="H41" s="210">
        <v>135018</v>
      </c>
      <c r="I41" s="210">
        <v>45641</v>
      </c>
      <c r="J41" s="100">
        <v>89377</v>
      </c>
    </row>
    <row r="42" spans="1:22">
      <c r="A42" s="222" t="s">
        <v>182</v>
      </c>
      <c r="B42" s="215">
        <v>203242</v>
      </c>
      <c r="C42" s="215">
        <v>50215</v>
      </c>
      <c r="D42" s="216">
        <v>153027</v>
      </c>
      <c r="E42" s="217">
        <v>98008</v>
      </c>
      <c r="F42" s="217">
        <v>14078</v>
      </c>
      <c r="G42" s="218">
        <v>83930</v>
      </c>
      <c r="H42" s="217">
        <v>105234</v>
      </c>
      <c r="I42" s="217">
        <v>36137</v>
      </c>
      <c r="J42" s="218">
        <v>69097</v>
      </c>
    </row>
    <row r="43" spans="1:22" ht="15" customHeight="1">
      <c r="A43" s="298" t="s">
        <v>100</v>
      </c>
      <c r="B43" s="305"/>
      <c r="C43" s="305"/>
      <c r="D43" s="305"/>
      <c r="E43" s="305"/>
      <c r="F43" s="305"/>
      <c r="G43" s="305"/>
      <c r="H43" s="305"/>
      <c r="I43" s="305"/>
      <c r="J43" s="306"/>
    </row>
    <row r="44" spans="1:22">
      <c r="A44" s="223" t="s">
        <v>170</v>
      </c>
      <c r="B44" s="226">
        <v>75.695057369814663</v>
      </c>
      <c r="C44" s="226">
        <v>58.529741863075202</v>
      </c>
      <c r="D44" s="227">
        <v>79.895633067838503</v>
      </c>
      <c r="E44" s="226">
        <v>313.28429251406317</v>
      </c>
      <c r="F44" s="226">
        <v>203.20855614973266</v>
      </c>
      <c r="G44" s="227">
        <v>322.97551789077215</v>
      </c>
      <c r="H44" s="226">
        <v>-5.6123204501702872</v>
      </c>
      <c r="I44" s="226">
        <v>41.567398119122259</v>
      </c>
      <c r="J44" s="227">
        <v>-20.201628538193091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27.024008933556672</v>
      </c>
      <c r="C45" s="228">
        <v>-30.810678422728387</v>
      </c>
      <c r="D45" s="103">
        <v>54.956233735509812</v>
      </c>
      <c r="E45" s="228">
        <v>80.753217259651791</v>
      </c>
      <c r="F45" s="228">
        <v>-59.061371841155236</v>
      </c>
      <c r="G45" s="103">
        <v>130.41805591177226</v>
      </c>
      <c r="H45" s="228">
        <v>-12.119123121466984</v>
      </c>
      <c r="I45" s="228">
        <v>-16.308376575240928</v>
      </c>
      <c r="J45" s="103">
        <v>-9.6377607025247016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-23.0536269471785</v>
      </c>
      <c r="C46" s="229">
        <v>-42.710997442455245</v>
      </c>
      <c r="D46" s="101">
        <v>-16.433016775416149</v>
      </c>
      <c r="E46" s="229">
        <v>-28.97436732566851</v>
      </c>
      <c r="F46" s="229">
        <v>-60.340690978886755</v>
      </c>
      <c r="G46" s="101">
        <v>-24.047484454494068</v>
      </c>
      <c r="H46" s="229">
        <v>-17.259514247466058</v>
      </c>
      <c r="I46" s="229">
        <v>-36.305788005578798</v>
      </c>
      <c r="J46" s="101">
        <v>-6.2807758014269979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-32.535791461831849</v>
      </c>
      <c r="C47" s="104">
        <v>-23.655243713321369</v>
      </c>
      <c r="D47" s="105">
        <v>-35.016243072807185</v>
      </c>
      <c r="E47" s="104">
        <v>-41.044627979860557</v>
      </c>
      <c r="F47" s="104">
        <v>-30.075001241742413</v>
      </c>
      <c r="G47" s="105">
        <v>-42.556191310537407</v>
      </c>
      <c r="H47" s="104">
        <v>-22.059280984757592</v>
      </c>
      <c r="I47" s="104">
        <v>-20.823382485046338</v>
      </c>
      <c r="J47" s="105">
        <v>-22.690401333676448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5"/>
      <c r="C48" s="305"/>
      <c r="D48" s="305"/>
      <c r="E48" s="305"/>
      <c r="F48" s="305"/>
      <c r="G48" s="305"/>
      <c r="H48" s="305"/>
      <c r="I48" s="305"/>
      <c r="J48" s="306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75.695057369814663</v>
      </c>
      <c r="C49" s="226">
        <v>11.507060900264786</v>
      </c>
      <c r="D49" s="227">
        <v>64.187996469549873</v>
      </c>
      <c r="E49" s="226">
        <v>79.876434245366298</v>
      </c>
      <c r="F49" s="226">
        <v>4.1924095322153576</v>
      </c>
      <c r="G49" s="227">
        <v>75.684024713150947</v>
      </c>
      <c r="H49" s="226">
        <v>-4.1813768755516332</v>
      </c>
      <c r="I49" s="226">
        <v>7.3146513680494269</v>
      </c>
      <c r="J49" s="227">
        <v>-11.496028243601062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27.024008933556672</v>
      </c>
      <c r="C50" s="228">
        <v>-10.034298476509532</v>
      </c>
      <c r="D50" s="103">
        <v>37.058307410066206</v>
      </c>
      <c r="E50" s="228">
        <v>34.035255643295848</v>
      </c>
      <c r="F50" s="228">
        <v>-6.5246869266969769</v>
      </c>
      <c r="G50" s="103">
        <v>40.55994256999282</v>
      </c>
      <c r="H50" s="228">
        <v>-7.0112467097391722</v>
      </c>
      <c r="I50" s="228">
        <v>-3.5096115498125546</v>
      </c>
      <c r="J50" s="103">
        <v>-3.5016351599266171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-23.0536269471785</v>
      </c>
      <c r="C51" s="229">
        <v>-10.760829292652671</v>
      </c>
      <c r="D51" s="101">
        <v>-12.292797654525829</v>
      </c>
      <c r="E51" s="229">
        <v>-14.330589429257211</v>
      </c>
      <c r="F51" s="229">
        <v>-4.0514200106319569</v>
      </c>
      <c r="G51" s="101">
        <v>-10.279169418625253</v>
      </c>
      <c r="H51" s="229">
        <v>-8.7230375179212896</v>
      </c>
      <c r="I51" s="229">
        <v>-6.7094092820207152</v>
      </c>
      <c r="J51" s="101">
        <v>-2.0136282359005748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-32.535791461831849</v>
      </c>
      <c r="C52" s="104">
        <v>-5.1646589811424723</v>
      </c>
      <c r="D52" s="105">
        <v>-27.371132480689376</v>
      </c>
      <c r="E52" s="104">
        <v>-22.649281847181332</v>
      </c>
      <c r="F52" s="104">
        <v>-2.0098984594651115</v>
      </c>
      <c r="G52" s="105">
        <v>-20.639383387716219</v>
      </c>
      <c r="H52" s="104">
        <v>-9.8865096146505174</v>
      </c>
      <c r="I52" s="104">
        <v>-3.1547605216773613</v>
      </c>
      <c r="J52" s="105">
        <v>-6.7317490929731569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107290</v>
      </c>
      <c r="C13" s="38">
        <v>20979</v>
      </c>
      <c r="D13" s="38">
        <v>243</v>
      </c>
      <c r="E13" s="38">
        <v>1815</v>
      </c>
      <c r="F13" s="38">
        <v>19886</v>
      </c>
      <c r="G13" s="38">
        <v>8255</v>
      </c>
      <c r="H13" s="38">
        <v>65</v>
      </c>
      <c r="I13" s="38">
        <v>0</v>
      </c>
      <c r="J13" s="38">
        <v>0</v>
      </c>
      <c r="K13" s="38">
        <v>2311</v>
      </c>
      <c r="L13" s="38">
        <v>945</v>
      </c>
      <c r="M13" s="38">
        <v>1752</v>
      </c>
      <c r="N13" s="39">
        <v>163541</v>
      </c>
      <c r="O13" s="96"/>
    </row>
    <row r="14" spans="1:15">
      <c r="A14" s="40" t="s">
        <v>42</v>
      </c>
      <c r="B14" s="41">
        <v>12430</v>
      </c>
      <c r="C14" s="41">
        <v>592</v>
      </c>
      <c r="D14" s="41">
        <v>601</v>
      </c>
      <c r="E14" s="41">
        <v>2294</v>
      </c>
      <c r="F14" s="41">
        <v>1833</v>
      </c>
      <c r="G14" s="41">
        <v>0</v>
      </c>
      <c r="H14" s="41">
        <v>0</v>
      </c>
      <c r="I14" s="41">
        <v>0</v>
      </c>
      <c r="J14" s="41">
        <v>0</v>
      </c>
      <c r="K14" s="41">
        <v>93</v>
      </c>
      <c r="L14" s="41">
        <v>0</v>
      </c>
      <c r="M14" s="41">
        <v>0</v>
      </c>
      <c r="N14" s="42">
        <v>17843</v>
      </c>
      <c r="O14" s="96"/>
    </row>
    <row r="15" spans="1:15">
      <c r="A15" s="37" t="s">
        <v>43</v>
      </c>
      <c r="B15" s="38">
        <v>333492</v>
      </c>
      <c r="C15" s="38">
        <v>3701</v>
      </c>
      <c r="D15" s="38">
        <v>3364</v>
      </c>
      <c r="E15" s="38">
        <v>0</v>
      </c>
      <c r="F15" s="38">
        <v>11663</v>
      </c>
      <c r="G15" s="38">
        <v>0</v>
      </c>
      <c r="H15" s="38">
        <v>5288</v>
      </c>
      <c r="I15" s="38">
        <v>29719</v>
      </c>
      <c r="J15" s="38">
        <v>0</v>
      </c>
      <c r="K15" s="38">
        <v>590</v>
      </c>
      <c r="L15" s="38">
        <v>134</v>
      </c>
      <c r="M15" s="38">
        <v>0</v>
      </c>
      <c r="N15" s="39">
        <v>387951</v>
      </c>
      <c r="O15" s="96"/>
    </row>
    <row r="16" spans="1:15">
      <c r="A16" s="40" t="s">
        <v>44</v>
      </c>
      <c r="B16" s="41">
        <v>65377</v>
      </c>
      <c r="C16" s="41">
        <v>2058</v>
      </c>
      <c r="D16" s="41">
        <v>217</v>
      </c>
      <c r="E16" s="41">
        <v>5260</v>
      </c>
      <c r="F16" s="41">
        <v>1963</v>
      </c>
      <c r="G16" s="41">
        <v>398</v>
      </c>
      <c r="H16" s="41">
        <v>0</v>
      </c>
      <c r="I16" s="41">
        <v>471</v>
      </c>
      <c r="J16" s="41">
        <v>0</v>
      </c>
      <c r="K16" s="41">
        <v>0</v>
      </c>
      <c r="L16" s="41">
        <v>0</v>
      </c>
      <c r="M16" s="41">
        <v>0</v>
      </c>
      <c r="N16" s="42">
        <v>75744</v>
      </c>
      <c r="O16" s="96"/>
    </row>
    <row r="17" spans="1:15">
      <c r="A17" s="37" t="s">
        <v>45</v>
      </c>
      <c r="B17" s="38">
        <v>53042</v>
      </c>
      <c r="C17" s="38">
        <v>215</v>
      </c>
      <c r="D17" s="38">
        <v>516</v>
      </c>
      <c r="E17" s="38">
        <v>1216</v>
      </c>
      <c r="F17" s="38">
        <v>9454</v>
      </c>
      <c r="G17" s="38">
        <v>0</v>
      </c>
      <c r="H17" s="38">
        <v>4585</v>
      </c>
      <c r="I17" s="38">
        <v>0</v>
      </c>
      <c r="J17" s="38">
        <v>0</v>
      </c>
      <c r="K17" s="38">
        <v>788</v>
      </c>
      <c r="L17" s="38">
        <v>0</v>
      </c>
      <c r="M17" s="38">
        <v>0</v>
      </c>
      <c r="N17" s="39">
        <v>69816</v>
      </c>
      <c r="O17" s="96"/>
    </row>
    <row r="18" spans="1:15">
      <c r="A18" s="40" t="s">
        <v>46</v>
      </c>
      <c r="B18" s="41">
        <v>22063</v>
      </c>
      <c r="C18" s="41">
        <v>0</v>
      </c>
      <c r="D18" s="41">
        <v>4140</v>
      </c>
      <c r="E18" s="41">
        <v>340</v>
      </c>
      <c r="F18" s="41">
        <v>2996</v>
      </c>
      <c r="G18" s="41">
        <v>1165</v>
      </c>
      <c r="H18" s="41">
        <v>0</v>
      </c>
      <c r="I18" s="41">
        <v>0</v>
      </c>
      <c r="J18" s="41">
        <v>812</v>
      </c>
      <c r="K18" s="41">
        <v>0</v>
      </c>
      <c r="L18" s="41">
        <v>0</v>
      </c>
      <c r="M18" s="41">
        <v>0</v>
      </c>
      <c r="N18" s="42">
        <v>31516</v>
      </c>
      <c r="O18" s="96"/>
    </row>
    <row r="19" spans="1:15">
      <c r="A19" s="37" t="s">
        <v>47</v>
      </c>
      <c r="B19" s="38">
        <v>3420</v>
      </c>
      <c r="C19" s="38">
        <v>0</v>
      </c>
      <c r="D19" s="38">
        <v>0</v>
      </c>
      <c r="E19" s="38">
        <v>0</v>
      </c>
      <c r="F19" s="38">
        <v>200</v>
      </c>
      <c r="G19" s="38">
        <v>0</v>
      </c>
      <c r="H19" s="38">
        <v>835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4455</v>
      </c>
      <c r="O19" s="96"/>
    </row>
    <row r="20" spans="1:15">
      <c r="A20" s="40" t="s">
        <v>48</v>
      </c>
      <c r="B20" s="41">
        <v>49493</v>
      </c>
      <c r="C20" s="41">
        <v>0</v>
      </c>
      <c r="D20" s="41">
        <v>135</v>
      </c>
      <c r="E20" s="41">
        <v>0</v>
      </c>
      <c r="F20" s="41">
        <v>2766</v>
      </c>
      <c r="G20" s="41">
        <v>0</v>
      </c>
      <c r="H20" s="41">
        <v>3886</v>
      </c>
      <c r="I20" s="41">
        <v>46</v>
      </c>
      <c r="J20" s="41">
        <v>2171</v>
      </c>
      <c r="K20" s="41">
        <v>256</v>
      </c>
      <c r="L20" s="41">
        <v>530</v>
      </c>
      <c r="M20" s="41">
        <v>0</v>
      </c>
      <c r="N20" s="42">
        <v>59283</v>
      </c>
      <c r="O20" s="96"/>
    </row>
    <row r="21" spans="1:15">
      <c r="A21" s="37" t="s">
        <v>49</v>
      </c>
      <c r="B21" s="38">
        <v>11678</v>
      </c>
      <c r="C21" s="38">
        <v>0</v>
      </c>
      <c r="D21" s="38">
        <v>168</v>
      </c>
      <c r="E21" s="38">
        <v>652</v>
      </c>
      <c r="F21" s="38">
        <v>3727</v>
      </c>
      <c r="G21" s="38">
        <v>803</v>
      </c>
      <c r="H21" s="38">
        <v>0</v>
      </c>
      <c r="I21" s="38">
        <v>0</v>
      </c>
      <c r="J21" s="38">
        <v>3170</v>
      </c>
      <c r="K21" s="38">
        <v>0</v>
      </c>
      <c r="L21" s="38">
        <v>0</v>
      </c>
      <c r="M21" s="38">
        <v>0</v>
      </c>
      <c r="N21" s="39">
        <v>20198</v>
      </c>
      <c r="O21" s="96"/>
    </row>
    <row r="22" spans="1:15">
      <c r="A22" s="40" t="s">
        <v>50</v>
      </c>
      <c r="B22" s="41">
        <v>9693</v>
      </c>
      <c r="C22" s="41">
        <v>0</v>
      </c>
      <c r="D22" s="41">
        <v>153</v>
      </c>
      <c r="E22" s="41">
        <v>2384</v>
      </c>
      <c r="F22" s="41">
        <v>1033</v>
      </c>
      <c r="G22" s="41">
        <v>294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2">
        <v>13557</v>
      </c>
      <c r="O22" s="96"/>
    </row>
    <row r="23" spans="1:15">
      <c r="A23" s="37" t="s">
        <v>51</v>
      </c>
      <c r="B23" s="38">
        <v>176883</v>
      </c>
      <c r="C23" s="38">
        <v>3404</v>
      </c>
      <c r="D23" s="38">
        <v>517</v>
      </c>
      <c r="E23" s="38">
        <v>16815</v>
      </c>
      <c r="F23" s="38">
        <v>9685</v>
      </c>
      <c r="G23" s="38">
        <v>149</v>
      </c>
      <c r="H23" s="38">
        <v>186</v>
      </c>
      <c r="I23" s="38">
        <v>856</v>
      </c>
      <c r="J23" s="38">
        <v>0</v>
      </c>
      <c r="K23" s="38">
        <v>1091</v>
      </c>
      <c r="L23" s="38">
        <v>200</v>
      </c>
      <c r="M23" s="38">
        <v>0</v>
      </c>
      <c r="N23" s="39">
        <v>209786</v>
      </c>
      <c r="O23" s="96"/>
    </row>
    <row r="24" spans="1:15">
      <c r="A24" s="40" t="s">
        <v>52</v>
      </c>
      <c r="B24" s="41">
        <v>1834</v>
      </c>
      <c r="C24" s="41">
        <v>0</v>
      </c>
      <c r="D24" s="41">
        <v>0</v>
      </c>
      <c r="E24" s="41">
        <v>0</v>
      </c>
      <c r="F24" s="41">
        <v>32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1866</v>
      </c>
      <c r="O24" s="96"/>
    </row>
    <row r="25" spans="1:15">
      <c r="A25" s="37" t="s">
        <v>53</v>
      </c>
      <c r="B25" s="38">
        <v>61611</v>
      </c>
      <c r="C25" s="38">
        <v>0</v>
      </c>
      <c r="D25" s="38">
        <v>0</v>
      </c>
      <c r="E25" s="38">
        <v>0</v>
      </c>
      <c r="F25" s="38">
        <v>1323</v>
      </c>
      <c r="G25" s="38">
        <v>0</v>
      </c>
      <c r="H25" s="38">
        <v>509</v>
      </c>
      <c r="I25" s="38">
        <v>0</v>
      </c>
      <c r="J25" s="38">
        <v>0</v>
      </c>
      <c r="K25" s="38">
        <v>0</v>
      </c>
      <c r="L25" s="38">
        <v>1305</v>
      </c>
      <c r="M25" s="38">
        <v>0</v>
      </c>
      <c r="N25" s="39">
        <v>64748</v>
      </c>
      <c r="O25" s="96"/>
    </row>
    <row r="26" spans="1:15">
      <c r="A26" s="40" t="s">
        <v>54</v>
      </c>
      <c r="B26" s="41">
        <v>56290</v>
      </c>
      <c r="C26" s="41">
        <v>0</v>
      </c>
      <c r="D26" s="41">
        <v>0</v>
      </c>
      <c r="E26" s="41">
        <v>0</v>
      </c>
      <c r="F26" s="41">
        <v>1685</v>
      </c>
      <c r="G26" s="41">
        <v>0</v>
      </c>
      <c r="H26" s="41">
        <v>0</v>
      </c>
      <c r="I26" s="41">
        <v>1509</v>
      </c>
      <c r="J26" s="41">
        <v>0</v>
      </c>
      <c r="K26" s="41">
        <v>0</v>
      </c>
      <c r="L26" s="41">
        <v>0</v>
      </c>
      <c r="M26" s="41">
        <v>0</v>
      </c>
      <c r="N26" s="42">
        <v>59484</v>
      </c>
      <c r="O26" s="96"/>
    </row>
    <row r="27" spans="1:15">
      <c r="A27" s="37" t="s">
        <v>55</v>
      </c>
      <c r="B27" s="38">
        <v>16252</v>
      </c>
      <c r="C27" s="38">
        <v>0</v>
      </c>
      <c r="D27" s="38">
        <v>0</v>
      </c>
      <c r="E27" s="38">
        <v>396</v>
      </c>
      <c r="F27" s="38">
        <v>3758</v>
      </c>
      <c r="G27" s="38">
        <v>48094</v>
      </c>
      <c r="H27" s="38">
        <v>0</v>
      </c>
      <c r="I27" s="38">
        <v>0</v>
      </c>
      <c r="J27" s="38">
        <v>0</v>
      </c>
      <c r="K27" s="38">
        <v>418</v>
      </c>
      <c r="L27" s="38">
        <v>0</v>
      </c>
      <c r="M27" s="38">
        <v>0</v>
      </c>
      <c r="N27" s="39">
        <v>68918</v>
      </c>
      <c r="O27" s="96"/>
    </row>
    <row r="28" spans="1:15">
      <c r="A28" s="40" t="s">
        <v>56</v>
      </c>
      <c r="B28" s="41">
        <v>30184</v>
      </c>
      <c r="C28" s="41">
        <v>0</v>
      </c>
      <c r="D28" s="41">
        <v>0</v>
      </c>
      <c r="E28" s="41">
        <v>0</v>
      </c>
      <c r="F28" s="41">
        <v>2432</v>
      </c>
      <c r="G28" s="41">
        <v>1309</v>
      </c>
      <c r="H28" s="41">
        <v>0</v>
      </c>
      <c r="I28" s="41">
        <v>1718</v>
      </c>
      <c r="J28" s="41">
        <v>0</v>
      </c>
      <c r="K28" s="41">
        <v>0</v>
      </c>
      <c r="L28" s="41">
        <v>0</v>
      </c>
      <c r="M28" s="41">
        <v>0</v>
      </c>
      <c r="N28" s="42">
        <v>35643</v>
      </c>
      <c r="O28" s="96"/>
    </row>
    <row r="29" spans="1:15">
      <c r="A29" s="37" t="s">
        <v>57</v>
      </c>
      <c r="B29" s="38">
        <v>21972</v>
      </c>
      <c r="C29" s="38">
        <v>0</v>
      </c>
      <c r="D29" s="38">
        <v>132</v>
      </c>
      <c r="E29" s="38">
        <v>297</v>
      </c>
      <c r="F29" s="38">
        <v>4252</v>
      </c>
      <c r="G29" s="38">
        <v>0</v>
      </c>
      <c r="H29" s="38">
        <v>1322</v>
      </c>
      <c r="I29" s="38">
        <v>0</v>
      </c>
      <c r="J29" s="38">
        <v>0</v>
      </c>
      <c r="K29" s="38">
        <v>0</v>
      </c>
      <c r="L29" s="38">
        <v>3675</v>
      </c>
      <c r="M29" s="38">
        <v>0</v>
      </c>
      <c r="N29" s="39">
        <v>31650</v>
      </c>
      <c r="O29" s="96"/>
    </row>
    <row r="30" spans="1:15">
      <c r="A30" s="40" t="s">
        <v>58</v>
      </c>
      <c r="B30" s="41">
        <v>15650</v>
      </c>
      <c r="C30" s="41">
        <v>495</v>
      </c>
      <c r="D30" s="41">
        <v>0</v>
      </c>
      <c r="E30" s="41">
        <v>0</v>
      </c>
      <c r="F30" s="41">
        <v>4634</v>
      </c>
      <c r="G30" s="41">
        <v>0</v>
      </c>
      <c r="H30" s="41">
        <v>8328</v>
      </c>
      <c r="I30" s="41">
        <v>5144</v>
      </c>
      <c r="J30" s="41">
        <v>0</v>
      </c>
      <c r="K30" s="41">
        <v>841</v>
      </c>
      <c r="L30" s="41">
        <v>112</v>
      </c>
      <c r="M30" s="41">
        <v>0</v>
      </c>
      <c r="N30" s="42">
        <v>35204</v>
      </c>
      <c r="O30" s="96"/>
    </row>
    <row r="31" spans="1:15">
      <c r="A31" s="37" t="s">
        <v>59</v>
      </c>
      <c r="B31" s="38">
        <v>7289</v>
      </c>
      <c r="C31" s="38">
        <v>0</v>
      </c>
      <c r="D31" s="38">
        <v>0</v>
      </c>
      <c r="E31" s="38">
        <v>0</v>
      </c>
      <c r="F31" s="38">
        <v>1158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8447</v>
      </c>
      <c r="O31" s="96"/>
    </row>
    <row r="32" spans="1:15">
      <c r="A32" s="40" t="s">
        <v>60</v>
      </c>
      <c r="B32" s="41">
        <v>39328</v>
      </c>
      <c r="C32" s="41">
        <v>0</v>
      </c>
      <c r="D32" s="41">
        <v>0</v>
      </c>
      <c r="E32" s="41">
        <v>3325</v>
      </c>
      <c r="F32" s="41">
        <v>2183</v>
      </c>
      <c r="G32" s="41">
        <v>3434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2">
        <v>48270</v>
      </c>
      <c r="O32" s="96"/>
    </row>
    <row r="33" spans="1:15">
      <c r="A33" s="37" t="s">
        <v>61</v>
      </c>
      <c r="B33" s="38">
        <v>106588</v>
      </c>
      <c r="C33" s="38">
        <v>227</v>
      </c>
      <c r="D33" s="38">
        <v>677</v>
      </c>
      <c r="E33" s="38">
        <v>0</v>
      </c>
      <c r="F33" s="38">
        <v>5042</v>
      </c>
      <c r="G33" s="38">
        <v>12</v>
      </c>
      <c r="H33" s="38">
        <v>0</v>
      </c>
      <c r="I33" s="38">
        <v>212</v>
      </c>
      <c r="J33" s="38">
        <v>42</v>
      </c>
      <c r="K33" s="38">
        <v>2624</v>
      </c>
      <c r="L33" s="38">
        <v>0</v>
      </c>
      <c r="M33" s="38">
        <v>0</v>
      </c>
      <c r="N33" s="39">
        <v>115424</v>
      </c>
      <c r="O33" s="96"/>
    </row>
    <row r="34" spans="1:15">
      <c r="A34" s="40" t="s">
        <v>62</v>
      </c>
      <c r="B34" s="41">
        <v>4964</v>
      </c>
      <c r="C34" s="41">
        <v>0</v>
      </c>
      <c r="D34" s="41">
        <v>0</v>
      </c>
      <c r="E34" s="41">
        <v>350</v>
      </c>
      <c r="F34" s="41">
        <v>1930</v>
      </c>
      <c r="G34" s="41">
        <v>0</v>
      </c>
      <c r="H34" s="41">
        <v>586</v>
      </c>
      <c r="I34" s="41">
        <v>310</v>
      </c>
      <c r="J34" s="41">
        <v>0</v>
      </c>
      <c r="K34" s="41">
        <v>0</v>
      </c>
      <c r="L34" s="41">
        <v>0</v>
      </c>
      <c r="M34" s="41">
        <v>0</v>
      </c>
      <c r="N34" s="42">
        <v>8140</v>
      </c>
      <c r="O34" s="96"/>
    </row>
    <row r="35" spans="1:15">
      <c r="A35" s="37" t="s">
        <v>63</v>
      </c>
      <c r="B35" s="38">
        <v>45852</v>
      </c>
      <c r="C35" s="38">
        <v>0</v>
      </c>
      <c r="D35" s="38">
        <v>53</v>
      </c>
      <c r="E35" s="38">
        <v>102</v>
      </c>
      <c r="F35" s="38">
        <v>876</v>
      </c>
      <c r="G35" s="38">
        <v>0</v>
      </c>
      <c r="H35" s="38">
        <v>1759</v>
      </c>
      <c r="I35" s="38">
        <v>0</v>
      </c>
      <c r="J35" s="38">
        <v>0</v>
      </c>
      <c r="K35" s="38">
        <v>210</v>
      </c>
      <c r="L35" s="38">
        <v>0</v>
      </c>
      <c r="M35" s="38">
        <v>0</v>
      </c>
      <c r="N35" s="39">
        <v>48852</v>
      </c>
      <c r="O35" s="96"/>
    </row>
    <row r="36" spans="1:15">
      <c r="A36" s="40" t="s">
        <v>64</v>
      </c>
      <c r="B36" s="41">
        <v>99843</v>
      </c>
      <c r="C36" s="41">
        <v>881</v>
      </c>
      <c r="D36" s="41">
        <v>279</v>
      </c>
      <c r="E36" s="41">
        <v>5200</v>
      </c>
      <c r="F36" s="41">
        <v>16983</v>
      </c>
      <c r="G36" s="41">
        <v>0</v>
      </c>
      <c r="H36" s="41">
        <v>0</v>
      </c>
      <c r="I36" s="41">
        <v>520</v>
      </c>
      <c r="J36" s="41">
        <v>2149</v>
      </c>
      <c r="K36" s="41">
        <v>184</v>
      </c>
      <c r="L36" s="41">
        <v>420</v>
      </c>
      <c r="M36" s="41">
        <v>0</v>
      </c>
      <c r="N36" s="42">
        <v>126459</v>
      </c>
      <c r="O36" s="96"/>
    </row>
    <row r="37" spans="1:15">
      <c r="A37" s="37" t="s">
        <v>65</v>
      </c>
      <c r="B37" s="38">
        <v>2858</v>
      </c>
      <c r="C37" s="38">
        <v>0</v>
      </c>
      <c r="D37" s="38">
        <v>40</v>
      </c>
      <c r="E37" s="38">
        <v>0</v>
      </c>
      <c r="F37" s="38">
        <v>311</v>
      </c>
      <c r="G37" s="38">
        <v>0</v>
      </c>
      <c r="H37" s="38">
        <v>0</v>
      </c>
      <c r="I37" s="38">
        <v>0</v>
      </c>
      <c r="J37" s="38">
        <v>0</v>
      </c>
      <c r="K37" s="38">
        <v>908</v>
      </c>
      <c r="L37" s="38">
        <v>147</v>
      </c>
      <c r="M37" s="38">
        <v>0</v>
      </c>
      <c r="N37" s="39">
        <v>4264</v>
      </c>
      <c r="O37" s="96"/>
    </row>
    <row r="38" spans="1:15">
      <c r="A38" s="40" t="s">
        <v>66</v>
      </c>
      <c r="B38" s="41">
        <v>12370</v>
      </c>
      <c r="C38" s="41">
        <v>0</v>
      </c>
      <c r="D38" s="41">
        <v>0</v>
      </c>
      <c r="E38" s="41">
        <v>0</v>
      </c>
      <c r="F38" s="41">
        <v>3229</v>
      </c>
      <c r="G38" s="41">
        <v>0</v>
      </c>
      <c r="H38" s="41">
        <v>1051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2">
        <v>16650</v>
      </c>
      <c r="O38" s="96"/>
    </row>
    <row r="39" spans="1:15">
      <c r="A39" s="37" t="s">
        <v>67</v>
      </c>
      <c r="B39" s="38">
        <v>4215</v>
      </c>
      <c r="C39" s="38">
        <v>0</v>
      </c>
      <c r="D39" s="38">
        <v>0</v>
      </c>
      <c r="E39" s="38">
        <v>0</v>
      </c>
      <c r="F39" s="38">
        <v>67</v>
      </c>
      <c r="G39" s="38">
        <v>0</v>
      </c>
      <c r="H39" s="38">
        <v>0</v>
      </c>
      <c r="I39" s="38">
        <v>122</v>
      </c>
      <c r="J39" s="38">
        <v>0</v>
      </c>
      <c r="K39" s="38">
        <v>0</v>
      </c>
      <c r="L39" s="38">
        <v>1204</v>
      </c>
      <c r="M39" s="38">
        <v>0</v>
      </c>
      <c r="N39" s="39">
        <v>5608</v>
      </c>
      <c r="O39" s="96"/>
    </row>
    <row r="40" spans="1:15">
      <c r="A40" s="40" t="s">
        <v>68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0</v>
      </c>
      <c r="O40" s="96"/>
    </row>
    <row r="41" spans="1:15">
      <c r="A41" s="37" t="s">
        <v>69</v>
      </c>
      <c r="B41" s="38">
        <v>133</v>
      </c>
      <c r="C41" s="38">
        <v>0</v>
      </c>
      <c r="D41" s="38">
        <v>0</v>
      </c>
      <c r="E41" s="38">
        <v>0</v>
      </c>
      <c r="F41" s="38">
        <v>70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203</v>
      </c>
      <c r="O41" s="96"/>
    </row>
    <row r="42" spans="1:15">
      <c r="A42" s="40" t="s">
        <v>70</v>
      </c>
      <c r="B42" s="41">
        <v>493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493</v>
      </c>
    </row>
    <row r="43" spans="1:15">
      <c r="A43" s="37" t="s">
        <v>71</v>
      </c>
      <c r="B43" s="38">
        <v>561</v>
      </c>
      <c r="C43" s="38">
        <v>0</v>
      </c>
      <c r="D43" s="38">
        <v>0</v>
      </c>
      <c r="E43" s="38">
        <v>83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644</v>
      </c>
    </row>
    <row r="44" spans="1:15">
      <c r="A44" s="40" t="s">
        <v>72</v>
      </c>
      <c r="B44" s="41">
        <v>425</v>
      </c>
      <c r="C44" s="41">
        <v>0</v>
      </c>
      <c r="D44" s="41">
        <v>159</v>
      </c>
      <c r="E44" s="41">
        <v>0</v>
      </c>
      <c r="F44" s="41">
        <v>58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642</v>
      </c>
    </row>
    <row r="45" spans="1:15">
      <c r="A45" s="37" t="s">
        <v>73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99</v>
      </c>
      <c r="H45" s="38">
        <v>4123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4222</v>
      </c>
    </row>
    <row r="46" spans="1:15">
      <c r="A46" s="180" t="s">
        <v>33</v>
      </c>
      <c r="B46" s="199">
        <v>1373573</v>
      </c>
      <c r="C46" s="199">
        <v>32552</v>
      </c>
      <c r="D46" s="199">
        <v>11394</v>
      </c>
      <c r="E46" s="199">
        <v>40529</v>
      </c>
      <c r="F46" s="199">
        <v>115229</v>
      </c>
      <c r="G46" s="199">
        <v>64012</v>
      </c>
      <c r="H46" s="199">
        <v>32523</v>
      </c>
      <c r="I46" s="199">
        <v>40627</v>
      </c>
      <c r="J46" s="199">
        <v>8344</v>
      </c>
      <c r="K46" s="199">
        <v>10314</v>
      </c>
      <c r="L46" s="199">
        <v>8672</v>
      </c>
      <c r="M46" s="199">
        <v>1752</v>
      </c>
      <c r="N46" s="200">
        <v>1739521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696537</v>
      </c>
      <c r="C13" s="60">
        <v>50600</v>
      </c>
      <c r="D13" s="60">
        <v>8347</v>
      </c>
      <c r="E13" s="60">
        <v>31781</v>
      </c>
      <c r="F13" s="60">
        <v>80658</v>
      </c>
      <c r="G13" s="60">
        <v>29977</v>
      </c>
      <c r="H13" s="60">
        <v>5310</v>
      </c>
      <c r="I13" s="60">
        <v>4349</v>
      </c>
      <c r="J13" s="60">
        <v>4861</v>
      </c>
      <c r="K13" s="60">
        <v>6509</v>
      </c>
      <c r="L13" s="60">
        <v>2869</v>
      </c>
      <c r="M13" s="60">
        <v>1752</v>
      </c>
      <c r="N13" s="89">
        <v>923550</v>
      </c>
    </row>
    <row r="14" spans="1:14">
      <c r="A14" s="90" t="s">
        <v>42</v>
      </c>
      <c r="B14" s="63">
        <v>58214</v>
      </c>
      <c r="C14" s="63">
        <v>592</v>
      </c>
      <c r="D14" s="63">
        <v>601</v>
      </c>
      <c r="E14" s="63">
        <v>4803</v>
      </c>
      <c r="F14" s="63">
        <v>12711</v>
      </c>
      <c r="G14" s="63">
        <v>0</v>
      </c>
      <c r="H14" s="63">
        <v>297</v>
      </c>
      <c r="I14" s="63">
        <v>0</v>
      </c>
      <c r="J14" s="63">
        <v>0</v>
      </c>
      <c r="K14" s="63">
        <v>300</v>
      </c>
      <c r="L14" s="63">
        <v>0</v>
      </c>
      <c r="M14" s="63">
        <v>0</v>
      </c>
      <c r="N14" s="91">
        <v>77518</v>
      </c>
    </row>
    <row r="15" spans="1:14">
      <c r="A15" s="88" t="s">
        <v>43</v>
      </c>
      <c r="B15" s="60">
        <v>868012</v>
      </c>
      <c r="C15" s="60">
        <v>7346</v>
      </c>
      <c r="D15" s="60">
        <v>17180</v>
      </c>
      <c r="E15" s="60">
        <v>2383</v>
      </c>
      <c r="F15" s="60">
        <v>55439</v>
      </c>
      <c r="G15" s="60">
        <v>33</v>
      </c>
      <c r="H15" s="60">
        <v>49740</v>
      </c>
      <c r="I15" s="60">
        <v>30177</v>
      </c>
      <c r="J15" s="60">
        <v>1110</v>
      </c>
      <c r="K15" s="60">
        <v>1144</v>
      </c>
      <c r="L15" s="60">
        <v>3225</v>
      </c>
      <c r="M15" s="60">
        <v>0</v>
      </c>
      <c r="N15" s="89">
        <v>1035789</v>
      </c>
    </row>
    <row r="16" spans="1:14">
      <c r="A16" s="90" t="s">
        <v>44</v>
      </c>
      <c r="B16" s="63">
        <v>178991</v>
      </c>
      <c r="C16" s="63">
        <v>2058</v>
      </c>
      <c r="D16" s="63">
        <v>217</v>
      </c>
      <c r="E16" s="63">
        <v>16995</v>
      </c>
      <c r="F16" s="63">
        <v>9250</v>
      </c>
      <c r="G16" s="63">
        <v>30143</v>
      </c>
      <c r="H16" s="63">
        <v>130</v>
      </c>
      <c r="I16" s="63">
        <v>760</v>
      </c>
      <c r="J16" s="63">
        <v>0</v>
      </c>
      <c r="K16" s="63">
        <v>0</v>
      </c>
      <c r="L16" s="63">
        <v>304</v>
      </c>
      <c r="M16" s="63">
        <v>0</v>
      </c>
      <c r="N16" s="91">
        <v>238848</v>
      </c>
    </row>
    <row r="17" spans="1:14">
      <c r="A17" s="88" t="s">
        <v>45</v>
      </c>
      <c r="B17" s="60">
        <v>151892</v>
      </c>
      <c r="C17" s="60">
        <v>371</v>
      </c>
      <c r="D17" s="60">
        <v>806</v>
      </c>
      <c r="E17" s="60">
        <v>6378</v>
      </c>
      <c r="F17" s="60">
        <v>22120</v>
      </c>
      <c r="G17" s="60">
        <v>468</v>
      </c>
      <c r="H17" s="60">
        <v>12555</v>
      </c>
      <c r="I17" s="60">
        <v>6041</v>
      </c>
      <c r="J17" s="60">
        <v>0</v>
      </c>
      <c r="K17" s="60">
        <v>1918</v>
      </c>
      <c r="L17" s="60">
        <v>4416</v>
      </c>
      <c r="M17" s="60">
        <v>0</v>
      </c>
      <c r="N17" s="89">
        <v>206965</v>
      </c>
    </row>
    <row r="18" spans="1:14">
      <c r="A18" s="90" t="s">
        <v>46</v>
      </c>
      <c r="B18" s="63">
        <v>59312</v>
      </c>
      <c r="C18" s="63">
        <v>2176</v>
      </c>
      <c r="D18" s="63">
        <v>4140</v>
      </c>
      <c r="E18" s="63">
        <v>780</v>
      </c>
      <c r="F18" s="63">
        <v>8244</v>
      </c>
      <c r="G18" s="63">
        <v>1473</v>
      </c>
      <c r="H18" s="63">
        <v>669</v>
      </c>
      <c r="I18" s="63">
        <v>461</v>
      </c>
      <c r="J18" s="63">
        <v>812</v>
      </c>
      <c r="K18" s="63">
        <v>0</v>
      </c>
      <c r="L18" s="63">
        <v>260</v>
      </c>
      <c r="M18" s="63">
        <v>0</v>
      </c>
      <c r="N18" s="91">
        <v>78327</v>
      </c>
    </row>
    <row r="19" spans="1:14">
      <c r="A19" s="88" t="s">
        <v>47</v>
      </c>
      <c r="B19" s="60">
        <v>9666</v>
      </c>
      <c r="C19" s="60">
        <v>0</v>
      </c>
      <c r="D19" s="60">
        <v>0</v>
      </c>
      <c r="E19" s="60">
        <v>0</v>
      </c>
      <c r="F19" s="60">
        <v>235</v>
      </c>
      <c r="G19" s="60">
        <v>0</v>
      </c>
      <c r="H19" s="60">
        <v>835</v>
      </c>
      <c r="I19" s="60">
        <v>0</v>
      </c>
      <c r="J19" s="60">
        <v>1481</v>
      </c>
      <c r="K19" s="60">
        <v>0</v>
      </c>
      <c r="L19" s="60">
        <v>0</v>
      </c>
      <c r="M19" s="60">
        <v>0</v>
      </c>
      <c r="N19" s="89">
        <v>12217</v>
      </c>
    </row>
    <row r="20" spans="1:14">
      <c r="A20" s="90" t="s">
        <v>48</v>
      </c>
      <c r="B20" s="63">
        <v>79765</v>
      </c>
      <c r="C20" s="63">
        <v>9954</v>
      </c>
      <c r="D20" s="63">
        <v>135</v>
      </c>
      <c r="E20" s="63">
        <v>1020</v>
      </c>
      <c r="F20" s="63">
        <v>5575</v>
      </c>
      <c r="G20" s="63">
        <v>55</v>
      </c>
      <c r="H20" s="63">
        <v>5369</v>
      </c>
      <c r="I20" s="63">
        <v>538</v>
      </c>
      <c r="J20" s="63">
        <v>2508</v>
      </c>
      <c r="K20" s="63">
        <v>256</v>
      </c>
      <c r="L20" s="63">
        <v>634</v>
      </c>
      <c r="M20" s="63">
        <v>0</v>
      </c>
      <c r="N20" s="91">
        <v>105809</v>
      </c>
    </row>
    <row r="21" spans="1:14">
      <c r="A21" s="88" t="s">
        <v>49</v>
      </c>
      <c r="B21" s="60">
        <v>19815</v>
      </c>
      <c r="C21" s="60">
        <v>216</v>
      </c>
      <c r="D21" s="60">
        <v>208</v>
      </c>
      <c r="E21" s="60">
        <v>1029</v>
      </c>
      <c r="F21" s="60">
        <v>11772</v>
      </c>
      <c r="G21" s="60">
        <v>1986</v>
      </c>
      <c r="H21" s="60">
        <v>6132</v>
      </c>
      <c r="I21" s="60">
        <v>80</v>
      </c>
      <c r="J21" s="60">
        <v>3568</v>
      </c>
      <c r="K21" s="60">
        <v>1278</v>
      </c>
      <c r="L21" s="60">
        <v>2225</v>
      </c>
      <c r="M21" s="60">
        <v>0</v>
      </c>
      <c r="N21" s="89">
        <v>48309</v>
      </c>
    </row>
    <row r="22" spans="1:14">
      <c r="A22" s="90" t="s">
        <v>50</v>
      </c>
      <c r="B22" s="63">
        <v>34765</v>
      </c>
      <c r="C22" s="63">
        <v>0</v>
      </c>
      <c r="D22" s="63">
        <v>153</v>
      </c>
      <c r="E22" s="63">
        <v>3184</v>
      </c>
      <c r="F22" s="63">
        <v>8242</v>
      </c>
      <c r="G22" s="63">
        <v>1018</v>
      </c>
      <c r="H22" s="63">
        <v>313</v>
      </c>
      <c r="I22" s="63">
        <v>0</v>
      </c>
      <c r="J22" s="63">
        <v>0</v>
      </c>
      <c r="K22" s="63">
        <v>0</v>
      </c>
      <c r="L22" s="63">
        <v>190</v>
      </c>
      <c r="M22" s="63">
        <v>0</v>
      </c>
      <c r="N22" s="91">
        <v>47865</v>
      </c>
    </row>
    <row r="23" spans="1:14">
      <c r="A23" s="88" t="s">
        <v>51</v>
      </c>
      <c r="B23" s="60">
        <v>459814</v>
      </c>
      <c r="C23" s="60">
        <v>42844</v>
      </c>
      <c r="D23" s="60">
        <v>1408</v>
      </c>
      <c r="E23" s="60">
        <v>35118</v>
      </c>
      <c r="F23" s="60">
        <v>33108</v>
      </c>
      <c r="G23" s="60">
        <v>1613</v>
      </c>
      <c r="H23" s="60">
        <v>1097</v>
      </c>
      <c r="I23" s="60">
        <v>4184</v>
      </c>
      <c r="J23" s="60">
        <v>0</v>
      </c>
      <c r="K23" s="60">
        <v>2246</v>
      </c>
      <c r="L23" s="60">
        <v>912</v>
      </c>
      <c r="M23" s="60">
        <v>0</v>
      </c>
      <c r="N23" s="89">
        <v>582344</v>
      </c>
    </row>
    <row r="24" spans="1:14">
      <c r="A24" s="90" t="s">
        <v>52</v>
      </c>
      <c r="B24" s="63">
        <v>9494</v>
      </c>
      <c r="C24" s="63">
        <v>0</v>
      </c>
      <c r="D24" s="63">
        <v>438</v>
      </c>
      <c r="E24" s="63">
        <v>0</v>
      </c>
      <c r="F24" s="63">
        <v>3079</v>
      </c>
      <c r="G24" s="63">
        <v>0</v>
      </c>
      <c r="H24" s="63">
        <v>139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91">
        <v>13150</v>
      </c>
    </row>
    <row r="25" spans="1:14">
      <c r="A25" s="88" t="s">
        <v>53</v>
      </c>
      <c r="B25" s="60">
        <v>122646</v>
      </c>
      <c r="C25" s="60">
        <v>0</v>
      </c>
      <c r="D25" s="60">
        <v>222</v>
      </c>
      <c r="E25" s="60">
        <v>0</v>
      </c>
      <c r="F25" s="60">
        <v>12115</v>
      </c>
      <c r="G25" s="60">
        <v>0</v>
      </c>
      <c r="H25" s="60">
        <v>1143</v>
      </c>
      <c r="I25" s="60">
        <v>6618</v>
      </c>
      <c r="J25" s="60">
        <v>0</v>
      </c>
      <c r="K25" s="60">
        <v>121</v>
      </c>
      <c r="L25" s="60">
        <v>1960</v>
      </c>
      <c r="M25" s="60">
        <v>0</v>
      </c>
      <c r="N25" s="89">
        <v>144825</v>
      </c>
    </row>
    <row r="26" spans="1:14">
      <c r="A26" s="90" t="s">
        <v>54</v>
      </c>
      <c r="B26" s="63">
        <v>70592</v>
      </c>
      <c r="C26" s="63">
        <v>0</v>
      </c>
      <c r="D26" s="63">
        <v>180</v>
      </c>
      <c r="E26" s="63">
        <v>0</v>
      </c>
      <c r="F26" s="63">
        <v>2284</v>
      </c>
      <c r="G26" s="63">
        <v>0</v>
      </c>
      <c r="H26" s="63">
        <v>151</v>
      </c>
      <c r="I26" s="63">
        <v>3491</v>
      </c>
      <c r="J26" s="63">
        <v>0</v>
      </c>
      <c r="K26" s="63">
        <v>0</v>
      </c>
      <c r="L26" s="63">
        <v>0</v>
      </c>
      <c r="M26" s="63">
        <v>0</v>
      </c>
      <c r="N26" s="91">
        <v>76698</v>
      </c>
    </row>
    <row r="27" spans="1:14">
      <c r="A27" s="88" t="s">
        <v>55</v>
      </c>
      <c r="B27" s="60">
        <v>68567</v>
      </c>
      <c r="C27" s="60">
        <v>1965</v>
      </c>
      <c r="D27" s="60">
        <v>0</v>
      </c>
      <c r="E27" s="60">
        <v>7501</v>
      </c>
      <c r="F27" s="60">
        <v>7351</v>
      </c>
      <c r="G27" s="60">
        <v>77247</v>
      </c>
      <c r="H27" s="60">
        <v>2668</v>
      </c>
      <c r="I27" s="60">
        <v>1567</v>
      </c>
      <c r="J27" s="60">
        <v>288</v>
      </c>
      <c r="K27" s="60">
        <v>555</v>
      </c>
      <c r="L27" s="60">
        <v>133</v>
      </c>
      <c r="M27" s="60">
        <v>0</v>
      </c>
      <c r="N27" s="89">
        <v>167842</v>
      </c>
    </row>
    <row r="28" spans="1:14">
      <c r="A28" s="90" t="s">
        <v>56</v>
      </c>
      <c r="B28" s="63">
        <v>297506</v>
      </c>
      <c r="C28" s="63">
        <v>643</v>
      </c>
      <c r="D28" s="63">
        <v>0</v>
      </c>
      <c r="E28" s="63">
        <v>550</v>
      </c>
      <c r="F28" s="63">
        <v>12771</v>
      </c>
      <c r="G28" s="63">
        <v>5506</v>
      </c>
      <c r="H28" s="63">
        <v>8877</v>
      </c>
      <c r="I28" s="63">
        <v>2012</v>
      </c>
      <c r="J28" s="63">
        <v>0</v>
      </c>
      <c r="K28" s="63">
        <v>233</v>
      </c>
      <c r="L28" s="63">
        <v>662</v>
      </c>
      <c r="M28" s="63">
        <v>0</v>
      </c>
      <c r="N28" s="91">
        <v>328760</v>
      </c>
    </row>
    <row r="29" spans="1:14">
      <c r="A29" s="88" t="s">
        <v>57</v>
      </c>
      <c r="B29" s="60">
        <v>70948</v>
      </c>
      <c r="C29" s="60">
        <v>0</v>
      </c>
      <c r="D29" s="60">
        <v>388</v>
      </c>
      <c r="E29" s="60">
        <v>610</v>
      </c>
      <c r="F29" s="60">
        <v>9900</v>
      </c>
      <c r="G29" s="60">
        <v>1984</v>
      </c>
      <c r="H29" s="60">
        <v>1566</v>
      </c>
      <c r="I29" s="60">
        <v>25</v>
      </c>
      <c r="J29" s="60">
        <v>0</v>
      </c>
      <c r="K29" s="60">
        <v>93</v>
      </c>
      <c r="L29" s="60">
        <v>4776</v>
      </c>
      <c r="M29" s="60">
        <v>0</v>
      </c>
      <c r="N29" s="89">
        <v>90290</v>
      </c>
    </row>
    <row r="30" spans="1:14">
      <c r="A30" s="90" t="s">
        <v>58</v>
      </c>
      <c r="B30" s="63">
        <v>86345</v>
      </c>
      <c r="C30" s="63">
        <v>621</v>
      </c>
      <c r="D30" s="63">
        <v>0</v>
      </c>
      <c r="E30" s="63">
        <v>809</v>
      </c>
      <c r="F30" s="63">
        <v>16063</v>
      </c>
      <c r="G30" s="63">
        <v>890</v>
      </c>
      <c r="H30" s="63">
        <v>11119</v>
      </c>
      <c r="I30" s="63">
        <v>5144</v>
      </c>
      <c r="J30" s="63">
        <v>0</v>
      </c>
      <c r="K30" s="63">
        <v>1750</v>
      </c>
      <c r="L30" s="63">
        <v>8792</v>
      </c>
      <c r="M30" s="63">
        <v>1859</v>
      </c>
      <c r="N30" s="91">
        <v>133392</v>
      </c>
    </row>
    <row r="31" spans="1:14">
      <c r="A31" s="88" t="s">
        <v>59</v>
      </c>
      <c r="B31" s="60">
        <v>30096</v>
      </c>
      <c r="C31" s="60">
        <v>0</v>
      </c>
      <c r="D31" s="60">
        <v>83</v>
      </c>
      <c r="E31" s="60">
        <v>681</v>
      </c>
      <c r="F31" s="60">
        <v>2836</v>
      </c>
      <c r="G31" s="60">
        <v>0</v>
      </c>
      <c r="H31" s="60">
        <v>320</v>
      </c>
      <c r="I31" s="60">
        <v>504</v>
      </c>
      <c r="J31" s="60">
        <v>0</v>
      </c>
      <c r="K31" s="60">
        <v>158</v>
      </c>
      <c r="L31" s="60">
        <v>0</v>
      </c>
      <c r="M31" s="60">
        <v>0</v>
      </c>
      <c r="N31" s="89">
        <v>34678</v>
      </c>
    </row>
    <row r="32" spans="1:14">
      <c r="A32" s="90" t="s">
        <v>60</v>
      </c>
      <c r="B32" s="63">
        <v>132455</v>
      </c>
      <c r="C32" s="63">
        <v>5614</v>
      </c>
      <c r="D32" s="63">
        <v>1133</v>
      </c>
      <c r="E32" s="63">
        <v>10844</v>
      </c>
      <c r="F32" s="63">
        <v>16498</v>
      </c>
      <c r="G32" s="63">
        <v>4810</v>
      </c>
      <c r="H32" s="63">
        <v>4136</v>
      </c>
      <c r="I32" s="63">
        <v>10640</v>
      </c>
      <c r="J32" s="63">
        <v>351</v>
      </c>
      <c r="K32" s="63">
        <v>0</v>
      </c>
      <c r="L32" s="63">
        <v>9231</v>
      </c>
      <c r="M32" s="63">
        <v>194</v>
      </c>
      <c r="N32" s="91">
        <v>195906</v>
      </c>
    </row>
    <row r="33" spans="1:14">
      <c r="A33" s="88" t="s">
        <v>61</v>
      </c>
      <c r="B33" s="60">
        <v>316310</v>
      </c>
      <c r="C33" s="60">
        <v>11138</v>
      </c>
      <c r="D33" s="60">
        <v>677</v>
      </c>
      <c r="E33" s="60">
        <v>649</v>
      </c>
      <c r="F33" s="60">
        <v>14751</v>
      </c>
      <c r="G33" s="60">
        <v>12</v>
      </c>
      <c r="H33" s="60">
        <v>2744</v>
      </c>
      <c r="I33" s="60">
        <v>212</v>
      </c>
      <c r="J33" s="60">
        <v>434</v>
      </c>
      <c r="K33" s="60">
        <v>2982</v>
      </c>
      <c r="L33" s="60">
        <v>3125</v>
      </c>
      <c r="M33" s="60">
        <v>0</v>
      </c>
      <c r="N33" s="89">
        <v>353034</v>
      </c>
    </row>
    <row r="34" spans="1:14">
      <c r="A34" s="90" t="s">
        <v>62</v>
      </c>
      <c r="B34" s="63">
        <v>24029</v>
      </c>
      <c r="C34" s="63">
        <v>0</v>
      </c>
      <c r="D34" s="63">
        <v>0</v>
      </c>
      <c r="E34" s="63">
        <v>2247</v>
      </c>
      <c r="F34" s="63">
        <v>4622</v>
      </c>
      <c r="G34" s="63">
        <v>431</v>
      </c>
      <c r="H34" s="63">
        <v>586</v>
      </c>
      <c r="I34" s="63">
        <v>5566</v>
      </c>
      <c r="J34" s="63">
        <v>0</v>
      </c>
      <c r="K34" s="63">
        <v>0</v>
      </c>
      <c r="L34" s="63">
        <v>0</v>
      </c>
      <c r="M34" s="63">
        <v>0</v>
      </c>
      <c r="N34" s="91">
        <v>37481</v>
      </c>
    </row>
    <row r="35" spans="1:14">
      <c r="A35" s="88" t="s">
        <v>63</v>
      </c>
      <c r="B35" s="60">
        <v>125264</v>
      </c>
      <c r="C35" s="60">
        <v>5882</v>
      </c>
      <c r="D35" s="60">
        <v>442</v>
      </c>
      <c r="E35" s="60">
        <v>696</v>
      </c>
      <c r="F35" s="60">
        <v>6037</v>
      </c>
      <c r="G35" s="60">
        <v>0</v>
      </c>
      <c r="H35" s="60">
        <v>1759</v>
      </c>
      <c r="I35" s="60">
        <v>6047</v>
      </c>
      <c r="J35" s="60">
        <v>877</v>
      </c>
      <c r="K35" s="60">
        <v>210</v>
      </c>
      <c r="L35" s="60">
        <v>736</v>
      </c>
      <c r="M35" s="60">
        <v>0</v>
      </c>
      <c r="N35" s="89">
        <v>147950</v>
      </c>
    </row>
    <row r="36" spans="1:14">
      <c r="A36" s="90" t="s">
        <v>64</v>
      </c>
      <c r="B36" s="63">
        <v>360250</v>
      </c>
      <c r="C36" s="63">
        <v>8790</v>
      </c>
      <c r="D36" s="63">
        <v>824</v>
      </c>
      <c r="E36" s="63">
        <v>25695</v>
      </c>
      <c r="F36" s="63">
        <v>40417</v>
      </c>
      <c r="G36" s="63">
        <v>531</v>
      </c>
      <c r="H36" s="63">
        <v>20339</v>
      </c>
      <c r="I36" s="63">
        <v>4418</v>
      </c>
      <c r="J36" s="63">
        <v>3120</v>
      </c>
      <c r="K36" s="63">
        <v>184</v>
      </c>
      <c r="L36" s="63">
        <v>420</v>
      </c>
      <c r="M36" s="63">
        <v>0</v>
      </c>
      <c r="N36" s="91">
        <v>464988</v>
      </c>
    </row>
    <row r="37" spans="1:14">
      <c r="A37" s="88" t="s">
        <v>65</v>
      </c>
      <c r="B37" s="60">
        <v>5707</v>
      </c>
      <c r="C37" s="60">
        <v>0</v>
      </c>
      <c r="D37" s="60">
        <v>40</v>
      </c>
      <c r="E37" s="60">
        <v>191</v>
      </c>
      <c r="F37" s="60">
        <v>1430</v>
      </c>
      <c r="G37" s="60">
        <v>0</v>
      </c>
      <c r="H37" s="60">
        <v>0</v>
      </c>
      <c r="I37" s="60">
        <v>0</v>
      </c>
      <c r="J37" s="60">
        <v>0</v>
      </c>
      <c r="K37" s="60">
        <v>908</v>
      </c>
      <c r="L37" s="60">
        <v>147</v>
      </c>
      <c r="M37" s="60">
        <v>0</v>
      </c>
      <c r="N37" s="89">
        <v>8423</v>
      </c>
    </row>
    <row r="38" spans="1:14">
      <c r="A38" s="90" t="s">
        <v>66</v>
      </c>
      <c r="B38" s="63">
        <v>47415</v>
      </c>
      <c r="C38" s="63">
        <v>419</v>
      </c>
      <c r="D38" s="63">
        <v>0</v>
      </c>
      <c r="E38" s="63">
        <v>324</v>
      </c>
      <c r="F38" s="63">
        <v>7860</v>
      </c>
      <c r="G38" s="63">
        <v>349</v>
      </c>
      <c r="H38" s="63">
        <v>11918</v>
      </c>
      <c r="I38" s="63">
        <v>0</v>
      </c>
      <c r="J38" s="63">
        <v>628</v>
      </c>
      <c r="K38" s="63">
        <v>1913</v>
      </c>
      <c r="L38" s="63">
        <v>904</v>
      </c>
      <c r="M38" s="63">
        <v>0</v>
      </c>
      <c r="N38" s="91">
        <v>71730</v>
      </c>
    </row>
    <row r="39" spans="1:14">
      <c r="A39" s="88" t="s">
        <v>67</v>
      </c>
      <c r="B39" s="60">
        <v>8004</v>
      </c>
      <c r="C39" s="60">
        <v>0</v>
      </c>
      <c r="D39" s="60">
        <v>0</v>
      </c>
      <c r="E39" s="60">
        <v>1265</v>
      </c>
      <c r="F39" s="60">
        <v>787</v>
      </c>
      <c r="G39" s="60">
        <v>1661</v>
      </c>
      <c r="H39" s="60">
        <v>0</v>
      </c>
      <c r="I39" s="60">
        <v>122</v>
      </c>
      <c r="J39" s="60">
        <v>0</v>
      </c>
      <c r="K39" s="60">
        <v>0</v>
      </c>
      <c r="L39" s="60">
        <v>1753</v>
      </c>
      <c r="M39" s="60">
        <v>0</v>
      </c>
      <c r="N39" s="89">
        <v>13592</v>
      </c>
    </row>
    <row r="40" spans="1:14">
      <c r="A40" s="90" t="s">
        <v>68</v>
      </c>
      <c r="B40" s="63">
        <v>187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187</v>
      </c>
    </row>
    <row r="41" spans="1:14">
      <c r="A41" s="88" t="s">
        <v>69</v>
      </c>
      <c r="B41" s="60">
        <v>286</v>
      </c>
      <c r="C41" s="60">
        <v>0</v>
      </c>
      <c r="D41" s="60">
        <v>0</v>
      </c>
      <c r="E41" s="60">
        <v>0</v>
      </c>
      <c r="F41" s="60">
        <v>70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356</v>
      </c>
    </row>
    <row r="42" spans="1:14">
      <c r="A42" s="90" t="s">
        <v>70</v>
      </c>
      <c r="B42" s="63">
        <v>1213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304</v>
      </c>
      <c r="K42" s="63">
        <v>0</v>
      </c>
      <c r="L42" s="63">
        <v>0</v>
      </c>
      <c r="M42" s="63">
        <v>0</v>
      </c>
      <c r="N42" s="91">
        <v>1517</v>
      </c>
    </row>
    <row r="43" spans="1:14">
      <c r="A43" s="88" t="s">
        <v>71</v>
      </c>
      <c r="B43" s="60">
        <v>1316</v>
      </c>
      <c r="C43" s="60">
        <v>0</v>
      </c>
      <c r="D43" s="60">
        <v>0</v>
      </c>
      <c r="E43" s="60">
        <v>83</v>
      </c>
      <c r="F43" s="60">
        <v>79</v>
      </c>
      <c r="G43" s="60">
        <v>884</v>
      </c>
      <c r="H43" s="60">
        <v>1438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3800</v>
      </c>
    </row>
    <row r="44" spans="1:14">
      <c r="A44" s="90" t="s">
        <v>72</v>
      </c>
      <c r="B44" s="63">
        <v>1861</v>
      </c>
      <c r="C44" s="63">
        <v>0</v>
      </c>
      <c r="D44" s="63">
        <v>159</v>
      </c>
      <c r="E44" s="63">
        <v>0</v>
      </c>
      <c r="F44" s="63">
        <v>58</v>
      </c>
      <c r="G44" s="63">
        <v>0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8512</v>
      </c>
    </row>
    <row r="45" spans="1:14">
      <c r="A45" s="88" t="s">
        <v>73</v>
      </c>
      <c r="B45" s="60">
        <v>330</v>
      </c>
      <c r="C45" s="60">
        <v>0</v>
      </c>
      <c r="D45" s="60">
        <v>0</v>
      </c>
      <c r="E45" s="60">
        <v>0</v>
      </c>
      <c r="F45" s="60">
        <v>133</v>
      </c>
      <c r="G45" s="60">
        <v>99</v>
      </c>
      <c r="H45" s="60">
        <v>4123</v>
      </c>
      <c r="I45" s="60">
        <v>0</v>
      </c>
      <c r="J45" s="60">
        <v>339</v>
      </c>
      <c r="K45" s="60">
        <v>0</v>
      </c>
      <c r="L45" s="60">
        <v>292</v>
      </c>
      <c r="M45" s="60">
        <v>0</v>
      </c>
      <c r="N45" s="89">
        <v>5316</v>
      </c>
    </row>
    <row r="46" spans="1:14">
      <c r="A46" s="198" t="s">
        <v>33</v>
      </c>
      <c r="B46" s="196">
        <v>4397604</v>
      </c>
      <c r="C46" s="196">
        <v>151229</v>
      </c>
      <c r="D46" s="196">
        <v>37781</v>
      </c>
      <c r="E46" s="196">
        <v>155616</v>
      </c>
      <c r="F46" s="196">
        <v>406495</v>
      </c>
      <c r="G46" s="196">
        <v>161170</v>
      </c>
      <c r="H46" s="196">
        <v>155473</v>
      </c>
      <c r="I46" s="196">
        <v>99390</v>
      </c>
      <c r="J46" s="196">
        <v>20681</v>
      </c>
      <c r="K46" s="196">
        <v>22758</v>
      </c>
      <c r="L46" s="196">
        <v>47966</v>
      </c>
      <c r="M46" s="196">
        <v>3805</v>
      </c>
      <c r="N46" s="201">
        <v>5659968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2985949</v>
      </c>
      <c r="C13" s="60">
        <v>168109</v>
      </c>
      <c r="D13" s="60">
        <v>57267</v>
      </c>
      <c r="E13" s="60">
        <v>184014</v>
      </c>
      <c r="F13" s="60">
        <v>374849</v>
      </c>
      <c r="G13" s="60">
        <v>116149</v>
      </c>
      <c r="H13" s="60">
        <v>84794</v>
      </c>
      <c r="I13" s="60">
        <v>69694</v>
      </c>
      <c r="J13" s="60">
        <v>22056</v>
      </c>
      <c r="K13" s="60">
        <v>15682</v>
      </c>
      <c r="L13" s="60">
        <v>28362</v>
      </c>
      <c r="M13" s="60">
        <v>2065</v>
      </c>
      <c r="N13" s="89">
        <v>4108990</v>
      </c>
    </row>
    <row r="14" spans="1:14">
      <c r="A14" s="90" t="s">
        <v>42</v>
      </c>
      <c r="B14" s="63">
        <v>712456</v>
      </c>
      <c r="C14" s="63">
        <v>17667</v>
      </c>
      <c r="D14" s="63">
        <v>1100</v>
      </c>
      <c r="E14" s="63">
        <v>63443</v>
      </c>
      <c r="F14" s="63">
        <v>73521</v>
      </c>
      <c r="G14" s="63">
        <v>2154</v>
      </c>
      <c r="H14" s="63">
        <v>2015</v>
      </c>
      <c r="I14" s="63">
        <v>2795</v>
      </c>
      <c r="J14" s="63">
        <v>0</v>
      </c>
      <c r="K14" s="63">
        <v>1186</v>
      </c>
      <c r="L14" s="63">
        <v>2664</v>
      </c>
      <c r="M14" s="63">
        <v>0</v>
      </c>
      <c r="N14" s="91">
        <v>879001</v>
      </c>
    </row>
    <row r="15" spans="1:14">
      <c r="A15" s="88" t="s">
        <v>43</v>
      </c>
      <c r="B15" s="60">
        <v>2930045</v>
      </c>
      <c r="C15" s="60">
        <v>35017</v>
      </c>
      <c r="D15" s="60">
        <v>124295</v>
      </c>
      <c r="E15" s="60">
        <v>4915</v>
      </c>
      <c r="F15" s="60">
        <v>185096</v>
      </c>
      <c r="G15" s="60">
        <v>56780</v>
      </c>
      <c r="H15" s="60">
        <v>104600</v>
      </c>
      <c r="I15" s="60">
        <v>180324</v>
      </c>
      <c r="J15" s="60">
        <v>20957</v>
      </c>
      <c r="K15" s="60">
        <v>17573</v>
      </c>
      <c r="L15" s="60">
        <v>40417</v>
      </c>
      <c r="M15" s="60">
        <v>0</v>
      </c>
      <c r="N15" s="89">
        <v>3700019</v>
      </c>
    </row>
    <row r="16" spans="1:14">
      <c r="A16" s="90" t="s">
        <v>44</v>
      </c>
      <c r="B16" s="63">
        <v>644136</v>
      </c>
      <c r="C16" s="63">
        <v>7563</v>
      </c>
      <c r="D16" s="63">
        <v>2082</v>
      </c>
      <c r="E16" s="63">
        <v>66215</v>
      </c>
      <c r="F16" s="63">
        <v>48548</v>
      </c>
      <c r="G16" s="63">
        <v>37255</v>
      </c>
      <c r="H16" s="63">
        <v>8226</v>
      </c>
      <c r="I16" s="63">
        <v>8439</v>
      </c>
      <c r="J16" s="63">
        <v>220</v>
      </c>
      <c r="K16" s="63">
        <v>4250</v>
      </c>
      <c r="L16" s="63">
        <v>2183</v>
      </c>
      <c r="M16" s="63">
        <v>0</v>
      </c>
      <c r="N16" s="91">
        <v>829117</v>
      </c>
    </row>
    <row r="17" spans="1:14">
      <c r="A17" s="88" t="s">
        <v>45</v>
      </c>
      <c r="B17" s="60">
        <v>900054</v>
      </c>
      <c r="C17" s="60">
        <v>62849</v>
      </c>
      <c r="D17" s="60">
        <v>5687</v>
      </c>
      <c r="E17" s="60">
        <v>21992</v>
      </c>
      <c r="F17" s="60">
        <v>109104</v>
      </c>
      <c r="G17" s="60">
        <v>11467</v>
      </c>
      <c r="H17" s="60">
        <v>26314</v>
      </c>
      <c r="I17" s="60">
        <v>35390</v>
      </c>
      <c r="J17" s="60">
        <v>7375</v>
      </c>
      <c r="K17" s="60">
        <v>6002</v>
      </c>
      <c r="L17" s="60">
        <v>11003</v>
      </c>
      <c r="M17" s="60">
        <v>810</v>
      </c>
      <c r="N17" s="89">
        <v>1198047</v>
      </c>
    </row>
    <row r="18" spans="1:14">
      <c r="A18" s="90" t="s">
        <v>46</v>
      </c>
      <c r="B18" s="63">
        <v>308988</v>
      </c>
      <c r="C18" s="63">
        <v>5764</v>
      </c>
      <c r="D18" s="63">
        <v>4271</v>
      </c>
      <c r="E18" s="63">
        <v>6312</v>
      </c>
      <c r="F18" s="63">
        <v>28905</v>
      </c>
      <c r="G18" s="63">
        <v>2487</v>
      </c>
      <c r="H18" s="63">
        <v>6858</v>
      </c>
      <c r="I18" s="63">
        <v>32373</v>
      </c>
      <c r="J18" s="63">
        <v>1274</v>
      </c>
      <c r="K18" s="63">
        <v>465</v>
      </c>
      <c r="L18" s="63">
        <v>9645</v>
      </c>
      <c r="M18" s="63">
        <v>0</v>
      </c>
      <c r="N18" s="91">
        <v>407342</v>
      </c>
    </row>
    <row r="19" spans="1:14">
      <c r="A19" s="88" t="s">
        <v>47</v>
      </c>
      <c r="B19" s="60">
        <v>60257</v>
      </c>
      <c r="C19" s="60">
        <v>2062</v>
      </c>
      <c r="D19" s="60">
        <v>3959</v>
      </c>
      <c r="E19" s="60">
        <v>911</v>
      </c>
      <c r="F19" s="60">
        <v>4076</v>
      </c>
      <c r="G19" s="60">
        <v>830</v>
      </c>
      <c r="H19" s="60">
        <v>1733</v>
      </c>
      <c r="I19" s="60">
        <v>0</v>
      </c>
      <c r="J19" s="60">
        <v>3192</v>
      </c>
      <c r="K19" s="60">
        <v>1148</v>
      </c>
      <c r="L19" s="60">
        <v>0</v>
      </c>
      <c r="M19" s="60">
        <v>0</v>
      </c>
      <c r="N19" s="89">
        <v>78168</v>
      </c>
    </row>
    <row r="20" spans="1:14">
      <c r="A20" s="90" t="s">
        <v>48</v>
      </c>
      <c r="B20" s="63">
        <v>219865</v>
      </c>
      <c r="C20" s="63">
        <v>12060</v>
      </c>
      <c r="D20" s="63">
        <v>3132</v>
      </c>
      <c r="E20" s="63">
        <v>1020</v>
      </c>
      <c r="F20" s="63">
        <v>43163</v>
      </c>
      <c r="G20" s="63">
        <v>11101</v>
      </c>
      <c r="H20" s="63">
        <v>11740</v>
      </c>
      <c r="I20" s="63">
        <v>8152</v>
      </c>
      <c r="J20" s="63">
        <v>3351</v>
      </c>
      <c r="K20" s="63">
        <v>386</v>
      </c>
      <c r="L20" s="63">
        <v>12542</v>
      </c>
      <c r="M20" s="63">
        <v>69</v>
      </c>
      <c r="N20" s="91">
        <v>326581</v>
      </c>
    </row>
    <row r="21" spans="1:14">
      <c r="A21" s="88" t="s">
        <v>49</v>
      </c>
      <c r="B21" s="60">
        <v>77911</v>
      </c>
      <c r="C21" s="60">
        <v>527</v>
      </c>
      <c r="D21" s="60">
        <v>2294</v>
      </c>
      <c r="E21" s="60">
        <v>4796</v>
      </c>
      <c r="F21" s="60">
        <v>39927</v>
      </c>
      <c r="G21" s="60">
        <v>6183</v>
      </c>
      <c r="H21" s="60">
        <v>11501</v>
      </c>
      <c r="I21" s="60">
        <v>8956</v>
      </c>
      <c r="J21" s="60">
        <v>3766</v>
      </c>
      <c r="K21" s="60">
        <v>4258</v>
      </c>
      <c r="L21" s="60">
        <v>9819</v>
      </c>
      <c r="M21" s="60">
        <v>0</v>
      </c>
      <c r="N21" s="89">
        <v>169938</v>
      </c>
    </row>
    <row r="22" spans="1:14">
      <c r="A22" s="90" t="s">
        <v>50</v>
      </c>
      <c r="B22" s="63">
        <v>131581</v>
      </c>
      <c r="C22" s="63">
        <v>0</v>
      </c>
      <c r="D22" s="63">
        <v>1114</v>
      </c>
      <c r="E22" s="63">
        <v>3510</v>
      </c>
      <c r="F22" s="63">
        <v>41655</v>
      </c>
      <c r="G22" s="63">
        <v>6585</v>
      </c>
      <c r="H22" s="63">
        <v>6277</v>
      </c>
      <c r="I22" s="63">
        <v>3549</v>
      </c>
      <c r="J22" s="63">
        <v>2763</v>
      </c>
      <c r="K22" s="63">
        <v>475</v>
      </c>
      <c r="L22" s="63">
        <v>13322</v>
      </c>
      <c r="M22" s="63">
        <v>0</v>
      </c>
      <c r="N22" s="91">
        <v>210831</v>
      </c>
    </row>
    <row r="23" spans="1:14">
      <c r="A23" s="88" t="s">
        <v>51</v>
      </c>
      <c r="B23" s="60">
        <v>2600757</v>
      </c>
      <c r="C23" s="60">
        <v>103532</v>
      </c>
      <c r="D23" s="60">
        <v>4223</v>
      </c>
      <c r="E23" s="60">
        <v>157136</v>
      </c>
      <c r="F23" s="60">
        <v>199021</v>
      </c>
      <c r="G23" s="60">
        <v>15013</v>
      </c>
      <c r="H23" s="60">
        <v>60353</v>
      </c>
      <c r="I23" s="60">
        <v>38120</v>
      </c>
      <c r="J23" s="60">
        <v>3709</v>
      </c>
      <c r="K23" s="60">
        <v>5584</v>
      </c>
      <c r="L23" s="60">
        <v>31976</v>
      </c>
      <c r="M23" s="60">
        <v>1051</v>
      </c>
      <c r="N23" s="89">
        <v>3220475</v>
      </c>
    </row>
    <row r="24" spans="1:14">
      <c r="A24" s="90" t="s">
        <v>52</v>
      </c>
      <c r="B24" s="63">
        <v>44461</v>
      </c>
      <c r="C24" s="63">
        <v>0</v>
      </c>
      <c r="D24" s="63">
        <v>1079</v>
      </c>
      <c r="E24" s="63">
        <v>240</v>
      </c>
      <c r="F24" s="63">
        <v>6638</v>
      </c>
      <c r="G24" s="63">
        <v>483</v>
      </c>
      <c r="H24" s="63">
        <v>1424</v>
      </c>
      <c r="I24" s="63">
        <v>0</v>
      </c>
      <c r="J24" s="63">
        <v>1290</v>
      </c>
      <c r="K24" s="63">
        <v>0</v>
      </c>
      <c r="L24" s="63">
        <v>0</v>
      </c>
      <c r="M24" s="63">
        <v>0</v>
      </c>
      <c r="N24" s="91">
        <v>55615</v>
      </c>
    </row>
    <row r="25" spans="1:14">
      <c r="A25" s="88" t="s">
        <v>53</v>
      </c>
      <c r="B25" s="60">
        <v>577501</v>
      </c>
      <c r="C25" s="60">
        <v>5437</v>
      </c>
      <c r="D25" s="60">
        <v>790</v>
      </c>
      <c r="E25" s="60">
        <v>6994</v>
      </c>
      <c r="F25" s="60">
        <v>82684</v>
      </c>
      <c r="G25" s="60">
        <v>3978</v>
      </c>
      <c r="H25" s="60">
        <v>17251</v>
      </c>
      <c r="I25" s="60">
        <v>44630</v>
      </c>
      <c r="J25" s="60">
        <v>52</v>
      </c>
      <c r="K25" s="60">
        <v>6639</v>
      </c>
      <c r="L25" s="60">
        <v>11441</v>
      </c>
      <c r="M25" s="60">
        <v>1100</v>
      </c>
      <c r="N25" s="89">
        <v>758497</v>
      </c>
    </row>
    <row r="26" spans="1:14">
      <c r="A26" s="90" t="s">
        <v>54</v>
      </c>
      <c r="B26" s="63">
        <v>104672</v>
      </c>
      <c r="C26" s="63">
        <v>0</v>
      </c>
      <c r="D26" s="63">
        <v>239</v>
      </c>
      <c r="E26" s="63">
        <v>760</v>
      </c>
      <c r="F26" s="63">
        <v>7648</v>
      </c>
      <c r="G26" s="63">
        <v>2326</v>
      </c>
      <c r="H26" s="63">
        <v>200</v>
      </c>
      <c r="I26" s="63">
        <v>9449</v>
      </c>
      <c r="J26" s="63">
        <v>85</v>
      </c>
      <c r="K26" s="63">
        <v>549</v>
      </c>
      <c r="L26" s="63">
        <v>4353</v>
      </c>
      <c r="M26" s="63">
        <v>0</v>
      </c>
      <c r="N26" s="91">
        <v>130281</v>
      </c>
    </row>
    <row r="27" spans="1:14">
      <c r="A27" s="88" t="s">
        <v>55</v>
      </c>
      <c r="B27" s="60">
        <v>340851</v>
      </c>
      <c r="C27" s="60">
        <v>7417</v>
      </c>
      <c r="D27" s="60">
        <v>1272</v>
      </c>
      <c r="E27" s="60">
        <v>40612</v>
      </c>
      <c r="F27" s="60">
        <v>33871</v>
      </c>
      <c r="G27" s="60">
        <v>138932</v>
      </c>
      <c r="H27" s="60">
        <v>3944</v>
      </c>
      <c r="I27" s="60">
        <v>18364</v>
      </c>
      <c r="J27" s="60">
        <v>288</v>
      </c>
      <c r="K27" s="60">
        <v>4514</v>
      </c>
      <c r="L27" s="60">
        <v>3936</v>
      </c>
      <c r="M27" s="60">
        <v>0</v>
      </c>
      <c r="N27" s="89">
        <v>594001</v>
      </c>
    </row>
    <row r="28" spans="1:14">
      <c r="A28" s="90" t="s">
        <v>56</v>
      </c>
      <c r="B28" s="63">
        <v>557218</v>
      </c>
      <c r="C28" s="63">
        <v>5809</v>
      </c>
      <c r="D28" s="63">
        <v>2652</v>
      </c>
      <c r="E28" s="63">
        <v>10184</v>
      </c>
      <c r="F28" s="63">
        <v>41607</v>
      </c>
      <c r="G28" s="63">
        <v>11568</v>
      </c>
      <c r="H28" s="63">
        <v>34470</v>
      </c>
      <c r="I28" s="63">
        <v>2477</v>
      </c>
      <c r="J28" s="63">
        <v>6135</v>
      </c>
      <c r="K28" s="63">
        <v>3235</v>
      </c>
      <c r="L28" s="63">
        <v>7006</v>
      </c>
      <c r="M28" s="63">
        <v>0</v>
      </c>
      <c r="N28" s="91">
        <v>682361</v>
      </c>
    </row>
    <row r="29" spans="1:14">
      <c r="A29" s="88" t="s">
        <v>57</v>
      </c>
      <c r="B29" s="60">
        <v>309814</v>
      </c>
      <c r="C29" s="60">
        <v>7577</v>
      </c>
      <c r="D29" s="60">
        <v>5320</v>
      </c>
      <c r="E29" s="60">
        <v>3131</v>
      </c>
      <c r="F29" s="60">
        <v>46905</v>
      </c>
      <c r="G29" s="60">
        <v>18666</v>
      </c>
      <c r="H29" s="60">
        <v>9599</v>
      </c>
      <c r="I29" s="60">
        <v>17882</v>
      </c>
      <c r="J29" s="60">
        <v>1839</v>
      </c>
      <c r="K29" s="60">
        <v>1164</v>
      </c>
      <c r="L29" s="60">
        <v>10088</v>
      </c>
      <c r="M29" s="60">
        <v>0</v>
      </c>
      <c r="N29" s="89">
        <v>431985</v>
      </c>
    </row>
    <row r="30" spans="1:14">
      <c r="A30" s="90" t="s">
        <v>58</v>
      </c>
      <c r="B30" s="63">
        <v>417110</v>
      </c>
      <c r="C30" s="63">
        <v>4335</v>
      </c>
      <c r="D30" s="63">
        <v>4671</v>
      </c>
      <c r="E30" s="63">
        <v>6497</v>
      </c>
      <c r="F30" s="63">
        <v>82858</v>
      </c>
      <c r="G30" s="63">
        <v>6410</v>
      </c>
      <c r="H30" s="63">
        <v>28532</v>
      </c>
      <c r="I30" s="63">
        <v>15264</v>
      </c>
      <c r="J30" s="63">
        <v>3516</v>
      </c>
      <c r="K30" s="63">
        <v>2058</v>
      </c>
      <c r="L30" s="63">
        <v>9500</v>
      </c>
      <c r="M30" s="63">
        <v>1986</v>
      </c>
      <c r="N30" s="91">
        <v>582737</v>
      </c>
    </row>
    <row r="31" spans="1:14">
      <c r="A31" s="88" t="s">
        <v>59</v>
      </c>
      <c r="B31" s="60">
        <v>275992</v>
      </c>
      <c r="C31" s="60">
        <v>361</v>
      </c>
      <c r="D31" s="60">
        <v>83</v>
      </c>
      <c r="E31" s="60">
        <v>721</v>
      </c>
      <c r="F31" s="60">
        <v>22393</v>
      </c>
      <c r="G31" s="60">
        <v>2496</v>
      </c>
      <c r="H31" s="60">
        <v>6153</v>
      </c>
      <c r="I31" s="60">
        <v>504</v>
      </c>
      <c r="J31" s="60">
        <v>107</v>
      </c>
      <c r="K31" s="60">
        <v>620</v>
      </c>
      <c r="L31" s="60">
        <v>8424</v>
      </c>
      <c r="M31" s="60">
        <v>0</v>
      </c>
      <c r="N31" s="89">
        <v>317854</v>
      </c>
    </row>
    <row r="32" spans="1:14">
      <c r="A32" s="90" t="s">
        <v>60</v>
      </c>
      <c r="B32" s="63">
        <v>378416</v>
      </c>
      <c r="C32" s="63">
        <v>5878</v>
      </c>
      <c r="D32" s="63">
        <v>8941</v>
      </c>
      <c r="E32" s="63">
        <v>36374</v>
      </c>
      <c r="F32" s="63">
        <v>41140</v>
      </c>
      <c r="G32" s="63">
        <v>11226</v>
      </c>
      <c r="H32" s="63">
        <v>6205</v>
      </c>
      <c r="I32" s="63">
        <v>18623</v>
      </c>
      <c r="J32" s="63">
        <v>351</v>
      </c>
      <c r="K32" s="63">
        <v>107</v>
      </c>
      <c r="L32" s="63">
        <v>27768</v>
      </c>
      <c r="M32" s="63">
        <v>194</v>
      </c>
      <c r="N32" s="91">
        <v>535223</v>
      </c>
    </row>
    <row r="33" spans="1:14">
      <c r="A33" s="88" t="s">
        <v>61</v>
      </c>
      <c r="B33" s="60">
        <v>1204951</v>
      </c>
      <c r="C33" s="60">
        <v>98394</v>
      </c>
      <c r="D33" s="60">
        <v>3067</v>
      </c>
      <c r="E33" s="60">
        <v>19011</v>
      </c>
      <c r="F33" s="60">
        <v>72789</v>
      </c>
      <c r="G33" s="60">
        <v>11214</v>
      </c>
      <c r="H33" s="60">
        <v>48926</v>
      </c>
      <c r="I33" s="60">
        <v>7843</v>
      </c>
      <c r="J33" s="60">
        <v>1292</v>
      </c>
      <c r="K33" s="60">
        <v>7204</v>
      </c>
      <c r="L33" s="60">
        <v>6805</v>
      </c>
      <c r="M33" s="60">
        <v>85</v>
      </c>
      <c r="N33" s="89">
        <v>1481581</v>
      </c>
    </row>
    <row r="34" spans="1:14">
      <c r="A34" s="90" t="s">
        <v>62</v>
      </c>
      <c r="B34" s="63">
        <v>93998</v>
      </c>
      <c r="C34" s="63">
        <v>808</v>
      </c>
      <c r="D34" s="63">
        <v>0</v>
      </c>
      <c r="E34" s="63">
        <v>2295</v>
      </c>
      <c r="F34" s="63">
        <v>15374</v>
      </c>
      <c r="G34" s="63">
        <v>24522</v>
      </c>
      <c r="H34" s="63">
        <v>1612</v>
      </c>
      <c r="I34" s="63">
        <v>11162</v>
      </c>
      <c r="J34" s="63">
        <v>6485</v>
      </c>
      <c r="K34" s="63">
        <v>104</v>
      </c>
      <c r="L34" s="63">
        <v>1740</v>
      </c>
      <c r="M34" s="63">
        <v>0</v>
      </c>
      <c r="N34" s="91">
        <v>158100</v>
      </c>
    </row>
    <row r="35" spans="1:14">
      <c r="A35" s="88" t="s">
        <v>63</v>
      </c>
      <c r="B35" s="60">
        <v>541809</v>
      </c>
      <c r="C35" s="60">
        <v>9041</v>
      </c>
      <c r="D35" s="60">
        <v>442</v>
      </c>
      <c r="E35" s="60">
        <v>4176</v>
      </c>
      <c r="F35" s="60">
        <v>31018</v>
      </c>
      <c r="G35" s="60">
        <v>815</v>
      </c>
      <c r="H35" s="60">
        <v>4045</v>
      </c>
      <c r="I35" s="60">
        <v>8276</v>
      </c>
      <c r="J35" s="60">
        <v>877</v>
      </c>
      <c r="K35" s="60">
        <v>1489</v>
      </c>
      <c r="L35" s="60">
        <v>2272</v>
      </c>
      <c r="M35" s="60">
        <v>0</v>
      </c>
      <c r="N35" s="89">
        <v>604260</v>
      </c>
    </row>
    <row r="36" spans="1:14">
      <c r="A36" s="90" t="s">
        <v>64</v>
      </c>
      <c r="B36" s="63">
        <v>1657412</v>
      </c>
      <c r="C36" s="63">
        <v>118960</v>
      </c>
      <c r="D36" s="63">
        <v>2463</v>
      </c>
      <c r="E36" s="63">
        <v>49082</v>
      </c>
      <c r="F36" s="63">
        <v>100994</v>
      </c>
      <c r="G36" s="63">
        <v>6413</v>
      </c>
      <c r="H36" s="63">
        <v>49803</v>
      </c>
      <c r="I36" s="63">
        <v>23654</v>
      </c>
      <c r="J36" s="63">
        <v>53446</v>
      </c>
      <c r="K36" s="63">
        <v>5861</v>
      </c>
      <c r="L36" s="63">
        <v>6449</v>
      </c>
      <c r="M36" s="63">
        <v>72</v>
      </c>
      <c r="N36" s="91">
        <v>2074609</v>
      </c>
    </row>
    <row r="37" spans="1:14">
      <c r="A37" s="88" t="s">
        <v>65</v>
      </c>
      <c r="B37" s="60">
        <v>21210</v>
      </c>
      <c r="C37" s="60">
        <v>0</v>
      </c>
      <c r="D37" s="60">
        <v>358</v>
      </c>
      <c r="E37" s="60">
        <v>865</v>
      </c>
      <c r="F37" s="60">
        <v>9319</v>
      </c>
      <c r="G37" s="60">
        <v>1382</v>
      </c>
      <c r="H37" s="60">
        <v>6027</v>
      </c>
      <c r="I37" s="60">
        <v>1467</v>
      </c>
      <c r="J37" s="60">
        <v>3489</v>
      </c>
      <c r="K37" s="60">
        <v>908</v>
      </c>
      <c r="L37" s="60">
        <v>1508</v>
      </c>
      <c r="M37" s="60">
        <v>0</v>
      </c>
      <c r="N37" s="89">
        <v>46533</v>
      </c>
    </row>
    <row r="38" spans="1:14">
      <c r="A38" s="90" t="s">
        <v>66</v>
      </c>
      <c r="B38" s="63">
        <v>246314</v>
      </c>
      <c r="C38" s="63">
        <v>2489</v>
      </c>
      <c r="D38" s="63">
        <v>3363</v>
      </c>
      <c r="E38" s="63">
        <v>3158</v>
      </c>
      <c r="F38" s="63">
        <v>29927</v>
      </c>
      <c r="G38" s="63">
        <v>7672</v>
      </c>
      <c r="H38" s="63">
        <v>25783</v>
      </c>
      <c r="I38" s="63">
        <v>24804</v>
      </c>
      <c r="J38" s="63">
        <v>3071</v>
      </c>
      <c r="K38" s="63">
        <v>3703</v>
      </c>
      <c r="L38" s="63">
        <v>6912</v>
      </c>
      <c r="M38" s="63">
        <v>0</v>
      </c>
      <c r="N38" s="91">
        <v>357196</v>
      </c>
    </row>
    <row r="39" spans="1:14">
      <c r="A39" s="88" t="s">
        <v>67</v>
      </c>
      <c r="B39" s="60">
        <v>46460</v>
      </c>
      <c r="C39" s="60">
        <v>1252</v>
      </c>
      <c r="D39" s="60">
        <v>61</v>
      </c>
      <c r="E39" s="60">
        <v>2134</v>
      </c>
      <c r="F39" s="60">
        <v>9488</v>
      </c>
      <c r="G39" s="60">
        <v>7793</v>
      </c>
      <c r="H39" s="60">
        <v>1139</v>
      </c>
      <c r="I39" s="60">
        <v>10339</v>
      </c>
      <c r="J39" s="60">
        <v>3733</v>
      </c>
      <c r="K39" s="60">
        <v>0</v>
      </c>
      <c r="L39" s="60">
        <v>5445</v>
      </c>
      <c r="M39" s="60">
        <v>0</v>
      </c>
      <c r="N39" s="89">
        <v>87844</v>
      </c>
    </row>
    <row r="40" spans="1:14">
      <c r="A40" s="90" t="s">
        <v>68</v>
      </c>
      <c r="B40" s="63">
        <v>8361</v>
      </c>
      <c r="C40" s="63">
        <v>0</v>
      </c>
      <c r="D40" s="63">
        <v>1585</v>
      </c>
      <c r="E40" s="63">
        <v>320</v>
      </c>
      <c r="F40" s="63">
        <v>3338</v>
      </c>
      <c r="G40" s="63">
        <v>20944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34548</v>
      </c>
    </row>
    <row r="41" spans="1:14">
      <c r="A41" s="88" t="s">
        <v>69</v>
      </c>
      <c r="B41" s="60">
        <v>13608</v>
      </c>
      <c r="C41" s="60">
        <v>0</v>
      </c>
      <c r="D41" s="60">
        <v>0</v>
      </c>
      <c r="E41" s="60">
        <v>0</v>
      </c>
      <c r="F41" s="60">
        <v>1170</v>
      </c>
      <c r="G41" s="60">
        <v>595</v>
      </c>
      <c r="H41" s="60">
        <v>1478</v>
      </c>
      <c r="I41" s="60">
        <v>206</v>
      </c>
      <c r="J41" s="60">
        <v>492</v>
      </c>
      <c r="K41" s="60">
        <v>0</v>
      </c>
      <c r="L41" s="60">
        <v>4119</v>
      </c>
      <c r="M41" s="60">
        <v>0</v>
      </c>
      <c r="N41" s="89">
        <v>21668</v>
      </c>
    </row>
    <row r="42" spans="1:14">
      <c r="A42" s="90" t="s">
        <v>70</v>
      </c>
      <c r="B42" s="63">
        <v>5288</v>
      </c>
      <c r="C42" s="63">
        <v>0</v>
      </c>
      <c r="D42" s="63">
        <v>175</v>
      </c>
      <c r="E42" s="63">
        <v>568</v>
      </c>
      <c r="F42" s="63">
        <v>1074</v>
      </c>
      <c r="G42" s="63">
        <v>836</v>
      </c>
      <c r="H42" s="63">
        <v>46</v>
      </c>
      <c r="I42" s="63">
        <v>0</v>
      </c>
      <c r="J42" s="63">
        <v>304</v>
      </c>
      <c r="K42" s="63">
        <v>294</v>
      </c>
      <c r="L42" s="63">
        <v>50</v>
      </c>
      <c r="M42" s="63">
        <v>0</v>
      </c>
      <c r="N42" s="91">
        <v>8635</v>
      </c>
    </row>
    <row r="43" spans="1:14">
      <c r="A43" s="88" t="s">
        <v>71</v>
      </c>
      <c r="B43" s="60">
        <v>14797</v>
      </c>
      <c r="C43" s="60">
        <v>251</v>
      </c>
      <c r="D43" s="60">
        <v>189</v>
      </c>
      <c r="E43" s="60">
        <v>667</v>
      </c>
      <c r="F43" s="60">
        <v>4172</v>
      </c>
      <c r="G43" s="60">
        <v>884</v>
      </c>
      <c r="H43" s="60">
        <v>10799</v>
      </c>
      <c r="I43" s="60">
        <v>1508</v>
      </c>
      <c r="J43" s="60">
        <v>372</v>
      </c>
      <c r="K43" s="60">
        <v>2284</v>
      </c>
      <c r="L43" s="60">
        <v>440</v>
      </c>
      <c r="M43" s="60">
        <v>0</v>
      </c>
      <c r="N43" s="89">
        <v>36363</v>
      </c>
    </row>
    <row r="44" spans="1:14">
      <c r="A44" s="90" t="s">
        <v>72</v>
      </c>
      <c r="B44" s="63">
        <v>4289</v>
      </c>
      <c r="C44" s="63">
        <v>0</v>
      </c>
      <c r="D44" s="63">
        <v>159</v>
      </c>
      <c r="E44" s="63">
        <v>228</v>
      </c>
      <c r="F44" s="63">
        <v>956</v>
      </c>
      <c r="G44" s="63">
        <v>0</v>
      </c>
      <c r="H44" s="63">
        <v>364</v>
      </c>
      <c r="I44" s="63">
        <v>6434</v>
      </c>
      <c r="J44" s="63">
        <v>1019</v>
      </c>
      <c r="K44" s="63">
        <v>0</v>
      </c>
      <c r="L44" s="63">
        <v>0</v>
      </c>
      <c r="M44" s="63">
        <v>0</v>
      </c>
      <c r="N44" s="91">
        <v>13449</v>
      </c>
    </row>
    <row r="45" spans="1:14">
      <c r="A45" s="88" t="s">
        <v>73</v>
      </c>
      <c r="B45" s="60">
        <v>2351</v>
      </c>
      <c r="C45" s="60">
        <v>0</v>
      </c>
      <c r="D45" s="60">
        <v>0</v>
      </c>
      <c r="E45" s="60">
        <v>0</v>
      </c>
      <c r="F45" s="60">
        <v>2305</v>
      </c>
      <c r="G45" s="60">
        <v>99</v>
      </c>
      <c r="H45" s="60">
        <v>4412</v>
      </c>
      <c r="I45" s="60">
        <v>11417</v>
      </c>
      <c r="J45" s="60">
        <v>1935</v>
      </c>
      <c r="K45" s="60">
        <v>0</v>
      </c>
      <c r="L45" s="60">
        <v>292</v>
      </c>
      <c r="M45" s="60">
        <v>0</v>
      </c>
      <c r="N45" s="89">
        <v>22811</v>
      </c>
    </row>
    <row r="46" spans="1:14">
      <c r="A46" s="198" t="s">
        <v>33</v>
      </c>
      <c r="B46" s="196">
        <v>18438882</v>
      </c>
      <c r="C46" s="196">
        <v>683159</v>
      </c>
      <c r="D46" s="196">
        <v>246333</v>
      </c>
      <c r="E46" s="196">
        <v>702281</v>
      </c>
      <c r="F46" s="196">
        <v>1795533</v>
      </c>
      <c r="G46" s="196">
        <v>545258</v>
      </c>
      <c r="H46" s="196">
        <v>586623</v>
      </c>
      <c r="I46" s="196">
        <v>622095</v>
      </c>
      <c r="J46" s="196">
        <v>158841</v>
      </c>
      <c r="K46" s="196">
        <v>97742</v>
      </c>
      <c r="L46" s="196">
        <v>280481</v>
      </c>
      <c r="M46" s="196">
        <v>7432</v>
      </c>
      <c r="N46" s="201">
        <v>24164660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9">
        <v>0</v>
      </c>
    </row>
    <row r="15" spans="1:9">
      <c r="A15" s="76" t="s">
        <v>42</v>
      </c>
      <c r="B15" s="41">
        <v>3041</v>
      </c>
      <c r="C15" s="41">
        <v>0</v>
      </c>
      <c r="D15" s="41">
        <v>3041</v>
      </c>
      <c r="E15" s="41">
        <v>60</v>
      </c>
      <c r="F15" s="41">
        <v>0</v>
      </c>
      <c r="G15" s="42">
        <v>60</v>
      </c>
    </row>
    <row r="16" spans="1:9">
      <c r="A16" s="75" t="s">
        <v>43</v>
      </c>
      <c r="B16" s="38">
        <v>2253</v>
      </c>
      <c r="C16" s="38">
        <v>0</v>
      </c>
      <c r="D16" s="38">
        <v>2253</v>
      </c>
      <c r="E16" s="38">
        <v>144</v>
      </c>
      <c r="F16" s="38">
        <v>0</v>
      </c>
      <c r="G16" s="39">
        <v>144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46</v>
      </c>
      <c r="B19" s="41">
        <v>100</v>
      </c>
      <c r="C19" s="41">
        <v>100</v>
      </c>
      <c r="D19" s="41">
        <v>0</v>
      </c>
      <c r="E19" s="41">
        <v>2</v>
      </c>
      <c r="F19" s="41">
        <v>2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72</v>
      </c>
      <c r="C21" s="41">
        <v>72</v>
      </c>
      <c r="D21" s="41">
        <v>0</v>
      </c>
      <c r="E21" s="41">
        <v>1</v>
      </c>
      <c r="F21" s="41">
        <v>1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158</v>
      </c>
      <c r="C23" s="41">
        <v>158</v>
      </c>
      <c r="D23" s="41">
        <v>0</v>
      </c>
      <c r="E23" s="41">
        <v>3</v>
      </c>
      <c r="F23" s="41">
        <v>3</v>
      </c>
      <c r="G23" s="42">
        <v>0</v>
      </c>
    </row>
    <row r="24" spans="1:7">
      <c r="A24" s="75" t="s">
        <v>51</v>
      </c>
      <c r="B24" s="38">
        <v>24119</v>
      </c>
      <c r="C24" s="38">
        <v>2754</v>
      </c>
      <c r="D24" s="38">
        <v>21365</v>
      </c>
      <c r="E24" s="38">
        <v>534</v>
      </c>
      <c r="F24" s="38">
        <v>54</v>
      </c>
      <c r="G24" s="39">
        <v>480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447</v>
      </c>
      <c r="C26" s="38">
        <v>447</v>
      </c>
      <c r="D26" s="38">
        <v>0</v>
      </c>
      <c r="E26" s="38">
        <v>8</v>
      </c>
      <c r="F26" s="38">
        <v>8</v>
      </c>
      <c r="G26" s="39">
        <v>0</v>
      </c>
    </row>
    <row r="27" spans="1:7">
      <c r="A27" s="76" t="s">
        <v>54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7781</v>
      </c>
      <c r="C29" s="41">
        <v>0</v>
      </c>
      <c r="D29" s="41">
        <v>7781</v>
      </c>
      <c r="E29" s="41">
        <v>163</v>
      </c>
      <c r="F29" s="41">
        <v>0</v>
      </c>
      <c r="G29" s="42">
        <v>163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997</v>
      </c>
      <c r="C31" s="41">
        <v>302</v>
      </c>
      <c r="D31" s="41">
        <v>695</v>
      </c>
      <c r="E31" s="41">
        <v>22</v>
      </c>
      <c r="F31" s="41">
        <v>6</v>
      </c>
      <c r="G31" s="42">
        <v>16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42</v>
      </c>
      <c r="C33" s="41">
        <v>42</v>
      </c>
      <c r="D33" s="41">
        <v>0</v>
      </c>
      <c r="E33" s="41">
        <v>1</v>
      </c>
      <c r="F33" s="41">
        <v>1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289</v>
      </c>
      <c r="C36" s="38">
        <v>289</v>
      </c>
      <c r="D36" s="38">
        <v>0</v>
      </c>
      <c r="E36" s="38">
        <v>2</v>
      </c>
      <c r="F36" s="38">
        <v>2</v>
      </c>
      <c r="G36" s="39">
        <v>0</v>
      </c>
    </row>
    <row r="37" spans="1:7">
      <c r="A37" s="76" t="s">
        <v>64</v>
      </c>
      <c r="B37" s="41">
        <v>672</v>
      </c>
      <c r="C37" s="41">
        <v>0</v>
      </c>
      <c r="D37" s="41">
        <v>672</v>
      </c>
      <c r="E37" s="41">
        <v>16</v>
      </c>
      <c r="F37" s="41">
        <v>0</v>
      </c>
      <c r="G37" s="42">
        <v>16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35</v>
      </c>
      <c r="C39" s="41">
        <v>35</v>
      </c>
      <c r="D39" s="41">
        <v>0</v>
      </c>
      <c r="E39" s="41">
        <v>1</v>
      </c>
      <c r="F39" s="41">
        <v>1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40006</v>
      </c>
      <c r="C47" s="78">
        <v>4199</v>
      </c>
      <c r="D47" s="78">
        <v>35807</v>
      </c>
      <c r="E47" s="78">
        <v>957</v>
      </c>
      <c r="F47" s="78">
        <v>78</v>
      </c>
      <c r="G47" s="79">
        <v>879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104</v>
      </c>
      <c r="C14" s="60">
        <v>104</v>
      </c>
      <c r="D14" s="60">
        <v>0</v>
      </c>
      <c r="E14" s="60">
        <v>1</v>
      </c>
      <c r="F14" s="60">
        <v>1</v>
      </c>
      <c r="G14" s="61">
        <v>0</v>
      </c>
    </row>
    <row r="15" spans="1:9">
      <c r="A15" s="62" t="s">
        <v>42</v>
      </c>
      <c r="B15" s="63">
        <v>8723</v>
      </c>
      <c r="C15" s="63">
        <v>3792</v>
      </c>
      <c r="D15" s="63">
        <v>4931</v>
      </c>
      <c r="E15" s="63">
        <v>162</v>
      </c>
      <c r="F15" s="63">
        <v>67</v>
      </c>
      <c r="G15" s="64">
        <v>95</v>
      </c>
    </row>
    <row r="16" spans="1:9">
      <c r="A16" s="59" t="s">
        <v>43</v>
      </c>
      <c r="B16" s="60">
        <v>2538</v>
      </c>
      <c r="C16" s="60">
        <v>181</v>
      </c>
      <c r="D16" s="60">
        <v>2357</v>
      </c>
      <c r="E16" s="60">
        <v>147</v>
      </c>
      <c r="F16" s="60">
        <v>1</v>
      </c>
      <c r="G16" s="61">
        <v>146</v>
      </c>
    </row>
    <row r="17" spans="1:7">
      <c r="A17" s="62" t="s">
        <v>44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4">
        <v>0</v>
      </c>
    </row>
    <row r="18" spans="1:7">
      <c r="A18" s="59" t="s">
        <v>45</v>
      </c>
      <c r="B18" s="60">
        <v>6545</v>
      </c>
      <c r="C18" s="60">
        <v>0</v>
      </c>
      <c r="D18" s="60">
        <v>6545</v>
      </c>
      <c r="E18" s="60">
        <v>140</v>
      </c>
      <c r="F18" s="60">
        <v>0</v>
      </c>
      <c r="G18" s="61">
        <v>140</v>
      </c>
    </row>
    <row r="19" spans="1:7">
      <c r="A19" s="62" t="s">
        <v>46</v>
      </c>
      <c r="B19" s="63">
        <v>874</v>
      </c>
      <c r="C19" s="63">
        <v>100</v>
      </c>
      <c r="D19" s="63">
        <v>774</v>
      </c>
      <c r="E19" s="63">
        <v>18</v>
      </c>
      <c r="F19" s="63">
        <v>2</v>
      </c>
      <c r="G19" s="64">
        <v>16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238</v>
      </c>
      <c r="C21" s="63">
        <v>238</v>
      </c>
      <c r="D21" s="63">
        <v>0</v>
      </c>
      <c r="E21" s="63">
        <v>4</v>
      </c>
      <c r="F21" s="63">
        <v>4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1132</v>
      </c>
      <c r="C23" s="63">
        <v>1132</v>
      </c>
      <c r="D23" s="63">
        <v>0</v>
      </c>
      <c r="E23" s="63">
        <v>20</v>
      </c>
      <c r="F23" s="63">
        <v>20</v>
      </c>
      <c r="G23" s="64">
        <v>0</v>
      </c>
    </row>
    <row r="24" spans="1:7">
      <c r="A24" s="59" t="s">
        <v>51</v>
      </c>
      <c r="B24" s="60">
        <v>26078</v>
      </c>
      <c r="C24" s="60">
        <v>4713</v>
      </c>
      <c r="D24" s="60">
        <v>21365</v>
      </c>
      <c r="E24" s="60">
        <v>572</v>
      </c>
      <c r="F24" s="60">
        <v>92</v>
      </c>
      <c r="G24" s="61">
        <v>480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28475</v>
      </c>
      <c r="C26" s="60">
        <v>447</v>
      </c>
      <c r="D26" s="60">
        <v>28028</v>
      </c>
      <c r="E26" s="60">
        <v>468</v>
      </c>
      <c r="F26" s="60">
        <v>8</v>
      </c>
      <c r="G26" s="61">
        <v>460</v>
      </c>
    </row>
    <row r="27" spans="1:7">
      <c r="A27" s="62" t="s">
        <v>54</v>
      </c>
      <c r="B27" s="63">
        <v>13306</v>
      </c>
      <c r="C27" s="63">
        <v>13306</v>
      </c>
      <c r="D27" s="63">
        <v>0</v>
      </c>
      <c r="E27" s="63">
        <v>281</v>
      </c>
      <c r="F27" s="63">
        <v>281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26396</v>
      </c>
      <c r="C29" s="63">
        <v>31</v>
      </c>
      <c r="D29" s="63">
        <v>26365</v>
      </c>
      <c r="E29" s="63">
        <v>356</v>
      </c>
      <c r="F29" s="63">
        <v>1</v>
      </c>
      <c r="G29" s="64">
        <v>355</v>
      </c>
    </row>
    <row r="30" spans="1:7">
      <c r="A30" s="59" t="s">
        <v>57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1">
        <v>0</v>
      </c>
    </row>
    <row r="31" spans="1:7">
      <c r="A31" s="62" t="s">
        <v>58</v>
      </c>
      <c r="B31" s="63">
        <v>1820</v>
      </c>
      <c r="C31" s="63">
        <v>302</v>
      </c>
      <c r="D31" s="63">
        <v>1518</v>
      </c>
      <c r="E31" s="63">
        <v>41</v>
      </c>
      <c r="F31" s="63">
        <v>6</v>
      </c>
      <c r="G31" s="64">
        <v>35</v>
      </c>
    </row>
    <row r="32" spans="1:7">
      <c r="A32" s="59" t="s">
        <v>59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1">
        <v>0</v>
      </c>
    </row>
    <row r="33" spans="1:7">
      <c r="A33" s="62" t="s">
        <v>60</v>
      </c>
      <c r="B33" s="63">
        <v>42</v>
      </c>
      <c r="C33" s="63">
        <v>42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61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1">
        <v>0</v>
      </c>
    </row>
    <row r="35" spans="1:7">
      <c r="A35" s="62" t="s">
        <v>62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4">
        <v>0</v>
      </c>
    </row>
    <row r="36" spans="1:7">
      <c r="A36" s="59" t="s">
        <v>63</v>
      </c>
      <c r="B36" s="60">
        <v>1545</v>
      </c>
      <c r="C36" s="60">
        <v>754</v>
      </c>
      <c r="D36" s="60">
        <v>791</v>
      </c>
      <c r="E36" s="60">
        <v>18</v>
      </c>
      <c r="F36" s="60">
        <v>8</v>
      </c>
      <c r="G36" s="61">
        <v>10</v>
      </c>
    </row>
    <row r="37" spans="1:7">
      <c r="A37" s="62" t="s">
        <v>64</v>
      </c>
      <c r="B37" s="63">
        <v>11475</v>
      </c>
      <c r="C37" s="63">
        <v>2618</v>
      </c>
      <c r="D37" s="63">
        <v>8857</v>
      </c>
      <c r="E37" s="63">
        <v>226</v>
      </c>
      <c r="F37" s="63">
        <v>50</v>
      </c>
      <c r="G37" s="64">
        <v>176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92</v>
      </c>
      <c r="C39" s="63">
        <v>92</v>
      </c>
      <c r="D39" s="63">
        <v>0</v>
      </c>
      <c r="E39" s="63">
        <v>2</v>
      </c>
      <c r="F39" s="63">
        <v>2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129383</v>
      </c>
      <c r="C47" s="196">
        <v>27852</v>
      </c>
      <c r="D47" s="196">
        <v>101531</v>
      </c>
      <c r="E47" s="196">
        <v>2457</v>
      </c>
      <c r="F47" s="196">
        <v>544</v>
      </c>
      <c r="G47" s="197">
        <v>1913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/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2">
      <c r="A15" s="16">
        <v>2022</v>
      </c>
      <c r="B15" s="17">
        <v>2259908</v>
      </c>
      <c r="C15" s="17">
        <v>8901635</v>
      </c>
      <c r="D15" s="17">
        <v>26527241</v>
      </c>
      <c r="E15" s="18">
        <v>9.6274262119174807</v>
      </c>
      <c r="F15" s="18">
        <v>13.445702115208064</v>
      </c>
      <c r="G15" s="18">
        <v>23.706125750259147</v>
      </c>
      <c r="H15" s="19">
        <v>-10.203163679277154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2023</v>
      </c>
      <c r="B16" s="21">
        <v>1466328</v>
      </c>
      <c r="C16" s="21">
        <v>7217696</v>
      </c>
      <c r="D16" s="21">
        <v>31243391</v>
      </c>
      <c r="E16" s="22">
        <v>-35.115588776180275</v>
      </c>
      <c r="F16" s="22">
        <v>-18.917187685183677</v>
      </c>
      <c r="G16" s="22">
        <v>17.778516808438539</v>
      </c>
      <c r="H16" s="23">
        <v>-17.49214212485046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2024</v>
      </c>
      <c r="B17" s="17">
        <v>1739521</v>
      </c>
      <c r="C17" s="17">
        <v>5659968</v>
      </c>
      <c r="D17" s="17">
        <v>24164660</v>
      </c>
      <c r="E17" s="18">
        <v>18.631097544342069</v>
      </c>
      <c r="F17" s="18">
        <v>-21.582067185982908</v>
      </c>
      <c r="G17" s="18">
        <v>-22.656730826689071</v>
      </c>
      <c r="H17" s="19">
        <v>49.712971123259763</v>
      </c>
      <c r="J17" s="15"/>
      <c r="K17" s="15"/>
      <c r="L17" s="15"/>
      <c r="M17" s="15"/>
      <c r="N17" s="15"/>
      <c r="O17" s="15"/>
    </row>
    <row r="18" spans="1:16" s="14" customFormat="1" ht="1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2022</v>
      </c>
      <c r="B19" s="17">
        <v>1958545</v>
      </c>
      <c r="C19" s="17">
        <v>7226693</v>
      </c>
      <c r="D19" s="17">
        <v>21241117</v>
      </c>
      <c r="E19" s="18">
        <v>19.123850072226872</v>
      </c>
      <c r="F19" s="18">
        <v>10.192499699614714</v>
      </c>
      <c r="G19" s="18">
        <v>22.067359479353769</v>
      </c>
      <c r="H19" s="19">
        <v>0.20362587071802807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2023</v>
      </c>
      <c r="B20" s="21">
        <v>1170767</v>
      </c>
      <c r="C20" s="21">
        <v>5546201</v>
      </c>
      <c r="D20" s="21">
        <v>25666145</v>
      </c>
      <c r="E20" s="22">
        <v>-40.222614236588896</v>
      </c>
      <c r="F20" s="22">
        <v>-23.253955855050151</v>
      </c>
      <c r="G20" s="22">
        <v>20.832369597135596</v>
      </c>
      <c r="H20" s="23">
        <v>-13.681830279893163</v>
      </c>
      <c r="J20" s="15"/>
      <c r="K20" s="15"/>
      <c r="L20" s="15"/>
      <c r="M20" s="15"/>
      <c r="N20" s="15"/>
      <c r="O20" s="15"/>
    </row>
    <row r="21" spans="1:16">
      <c r="A21" s="16">
        <v>2024</v>
      </c>
      <c r="B21" s="17">
        <v>1373573</v>
      </c>
      <c r="C21" s="17">
        <v>4397604</v>
      </c>
      <c r="D21" s="17">
        <v>18438882</v>
      </c>
      <c r="E21" s="18">
        <v>17.322490299094511</v>
      </c>
      <c r="F21" s="18">
        <v>-20.709617267747788</v>
      </c>
      <c r="G21" s="18">
        <v>-28.158739849712532</v>
      </c>
      <c r="H21" s="19">
        <v>46.529301635899088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2022</v>
      </c>
      <c r="B23" s="17">
        <v>301363</v>
      </c>
      <c r="C23" s="17">
        <v>1674942</v>
      </c>
      <c r="D23" s="17">
        <v>5286124</v>
      </c>
      <c r="E23" s="18">
        <v>-27.785938334942813</v>
      </c>
      <c r="F23" s="18">
        <v>30.005743736222797</v>
      </c>
      <c r="G23" s="18">
        <v>30.760080175866449</v>
      </c>
      <c r="H23" s="19">
        <v>-46.388614631976878</v>
      </c>
      <c r="I23" s="24"/>
      <c r="J23" s="15"/>
      <c r="K23" s="15"/>
      <c r="L23" s="15"/>
      <c r="M23" s="15"/>
      <c r="N23" s="15"/>
      <c r="O23" s="15"/>
    </row>
    <row r="24" spans="1:16">
      <c r="A24" s="20">
        <v>2023</v>
      </c>
      <c r="B24" s="21">
        <v>295561</v>
      </c>
      <c r="C24" s="21">
        <v>1671495</v>
      </c>
      <c r="D24" s="21">
        <v>5577246</v>
      </c>
      <c r="E24" s="22">
        <v>-1.9252529341690945</v>
      </c>
      <c r="F24" s="22">
        <v>-0.20579817092173869</v>
      </c>
      <c r="G24" s="22">
        <v>5.5072866243773433</v>
      </c>
      <c r="H24" s="23">
        <v>-29.771966383040407</v>
      </c>
      <c r="I24" s="24"/>
      <c r="J24" s="15"/>
      <c r="K24" s="15"/>
      <c r="L24" s="15"/>
      <c r="M24" s="15"/>
      <c r="N24" s="15"/>
      <c r="O24" s="15"/>
    </row>
    <row r="25" spans="1:16">
      <c r="A25" s="25">
        <v>2024</v>
      </c>
      <c r="B25" s="26">
        <v>365948</v>
      </c>
      <c r="C25" s="26">
        <v>1262364</v>
      </c>
      <c r="D25" s="26">
        <v>5725778</v>
      </c>
      <c r="E25" s="27">
        <v>23.814711683882521</v>
      </c>
      <c r="F25" s="27">
        <v>-24.47695027505317</v>
      </c>
      <c r="G25" s="27">
        <v>2.6631782065915672</v>
      </c>
      <c r="H25" s="28">
        <v>63.006516732813935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12232</v>
      </c>
      <c r="C14" s="60">
        <v>2831</v>
      </c>
      <c r="D14" s="60">
        <v>9401</v>
      </c>
      <c r="E14" s="60">
        <v>225</v>
      </c>
      <c r="F14" s="60">
        <v>44</v>
      </c>
      <c r="G14" s="61">
        <v>181</v>
      </c>
    </row>
    <row r="15" spans="1:9">
      <c r="A15" s="62" t="s">
        <v>42</v>
      </c>
      <c r="B15" s="63">
        <v>174279</v>
      </c>
      <c r="C15" s="63">
        <v>52072</v>
      </c>
      <c r="D15" s="63">
        <v>122207</v>
      </c>
      <c r="E15" s="63">
        <v>3378</v>
      </c>
      <c r="F15" s="63">
        <v>1103</v>
      </c>
      <c r="G15" s="64">
        <v>2275</v>
      </c>
    </row>
    <row r="16" spans="1:9">
      <c r="A16" s="59" t="s">
        <v>43</v>
      </c>
      <c r="B16" s="60">
        <v>34924</v>
      </c>
      <c r="C16" s="60">
        <v>227</v>
      </c>
      <c r="D16" s="60">
        <v>34697</v>
      </c>
      <c r="E16" s="60">
        <v>980</v>
      </c>
      <c r="F16" s="60">
        <v>2</v>
      </c>
      <c r="G16" s="61">
        <v>978</v>
      </c>
    </row>
    <row r="17" spans="1:7">
      <c r="A17" s="62" t="s">
        <v>44</v>
      </c>
      <c r="B17" s="63">
        <v>9645</v>
      </c>
      <c r="C17" s="63">
        <v>3354</v>
      </c>
      <c r="D17" s="63">
        <v>6291</v>
      </c>
      <c r="E17" s="63">
        <v>135</v>
      </c>
      <c r="F17" s="63">
        <v>47</v>
      </c>
      <c r="G17" s="64">
        <v>88</v>
      </c>
    </row>
    <row r="18" spans="1:7">
      <c r="A18" s="59" t="s">
        <v>45</v>
      </c>
      <c r="B18" s="60">
        <v>20020</v>
      </c>
      <c r="C18" s="60">
        <v>7156</v>
      </c>
      <c r="D18" s="60">
        <v>12864</v>
      </c>
      <c r="E18" s="60">
        <v>355</v>
      </c>
      <c r="F18" s="60">
        <v>122</v>
      </c>
      <c r="G18" s="61">
        <v>233</v>
      </c>
    </row>
    <row r="19" spans="1:7">
      <c r="A19" s="62" t="s">
        <v>46</v>
      </c>
      <c r="B19" s="63">
        <v>7289</v>
      </c>
      <c r="C19" s="63">
        <v>560</v>
      </c>
      <c r="D19" s="63">
        <v>6729</v>
      </c>
      <c r="E19" s="63">
        <v>135</v>
      </c>
      <c r="F19" s="63">
        <v>8</v>
      </c>
      <c r="G19" s="64">
        <v>127</v>
      </c>
    </row>
    <row r="20" spans="1:7">
      <c r="A20" s="59" t="s">
        <v>47</v>
      </c>
      <c r="B20" s="60">
        <v>5185</v>
      </c>
      <c r="C20" s="60">
        <v>5185</v>
      </c>
      <c r="D20" s="60">
        <v>0</v>
      </c>
      <c r="E20" s="60">
        <v>90</v>
      </c>
      <c r="F20" s="60">
        <v>90</v>
      </c>
      <c r="G20" s="61">
        <v>0</v>
      </c>
    </row>
    <row r="21" spans="1:7">
      <c r="A21" s="62" t="s">
        <v>48</v>
      </c>
      <c r="B21" s="63">
        <v>23650</v>
      </c>
      <c r="C21" s="63">
        <v>6230</v>
      </c>
      <c r="D21" s="63">
        <v>17420</v>
      </c>
      <c r="E21" s="63">
        <v>489</v>
      </c>
      <c r="F21" s="63">
        <v>129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2808</v>
      </c>
      <c r="C23" s="63">
        <v>2808</v>
      </c>
      <c r="D23" s="63">
        <v>0</v>
      </c>
      <c r="E23" s="63">
        <v>44</v>
      </c>
      <c r="F23" s="63">
        <v>44</v>
      </c>
      <c r="G23" s="64">
        <v>0</v>
      </c>
    </row>
    <row r="24" spans="1:7">
      <c r="A24" s="59" t="s">
        <v>51</v>
      </c>
      <c r="B24" s="60">
        <v>88014</v>
      </c>
      <c r="C24" s="60">
        <v>15756</v>
      </c>
      <c r="D24" s="60">
        <v>72258</v>
      </c>
      <c r="E24" s="60">
        <v>1523</v>
      </c>
      <c r="F24" s="60">
        <v>280</v>
      </c>
      <c r="G24" s="61">
        <v>1243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31766</v>
      </c>
      <c r="C26" s="60">
        <v>1221</v>
      </c>
      <c r="D26" s="60">
        <v>30545</v>
      </c>
      <c r="E26" s="60">
        <v>531</v>
      </c>
      <c r="F26" s="60">
        <v>21</v>
      </c>
      <c r="G26" s="61">
        <v>510</v>
      </c>
    </row>
    <row r="27" spans="1:7">
      <c r="A27" s="62" t="s">
        <v>54</v>
      </c>
      <c r="B27" s="63">
        <v>26565</v>
      </c>
      <c r="C27" s="63">
        <v>26391</v>
      </c>
      <c r="D27" s="63">
        <v>174</v>
      </c>
      <c r="E27" s="63">
        <v>567</v>
      </c>
      <c r="F27" s="63">
        <v>564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56336</v>
      </c>
      <c r="C29" s="63">
        <v>193</v>
      </c>
      <c r="D29" s="63">
        <v>56143</v>
      </c>
      <c r="E29" s="63">
        <v>795</v>
      </c>
      <c r="F29" s="63">
        <v>4</v>
      </c>
      <c r="G29" s="64">
        <v>791</v>
      </c>
    </row>
    <row r="30" spans="1:7">
      <c r="A30" s="59" t="s">
        <v>57</v>
      </c>
      <c r="B30" s="60">
        <v>11714</v>
      </c>
      <c r="C30" s="60">
        <v>100</v>
      </c>
      <c r="D30" s="60">
        <v>11614</v>
      </c>
      <c r="E30" s="60">
        <v>322</v>
      </c>
      <c r="F30" s="60">
        <v>2</v>
      </c>
      <c r="G30" s="61">
        <v>320</v>
      </c>
    </row>
    <row r="31" spans="1:7">
      <c r="A31" s="62" t="s">
        <v>58</v>
      </c>
      <c r="B31" s="63">
        <v>48468</v>
      </c>
      <c r="C31" s="63">
        <v>10933</v>
      </c>
      <c r="D31" s="63">
        <v>37535</v>
      </c>
      <c r="E31" s="63">
        <v>973</v>
      </c>
      <c r="F31" s="63">
        <v>260</v>
      </c>
      <c r="G31" s="64">
        <v>713</v>
      </c>
    </row>
    <row r="32" spans="1:7">
      <c r="A32" s="59" t="s">
        <v>59</v>
      </c>
      <c r="B32" s="60">
        <v>23410</v>
      </c>
      <c r="C32" s="60">
        <v>552</v>
      </c>
      <c r="D32" s="60">
        <v>22858</v>
      </c>
      <c r="E32" s="60">
        <v>463</v>
      </c>
      <c r="F32" s="60">
        <v>7</v>
      </c>
      <c r="G32" s="61">
        <v>456</v>
      </c>
    </row>
    <row r="33" spans="1:7">
      <c r="A33" s="62" t="s">
        <v>60</v>
      </c>
      <c r="B33" s="63">
        <v>205</v>
      </c>
      <c r="C33" s="63">
        <v>205</v>
      </c>
      <c r="D33" s="63">
        <v>0</v>
      </c>
      <c r="E33" s="63">
        <v>4</v>
      </c>
      <c r="F33" s="63">
        <v>4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4">
        <v>0</v>
      </c>
    </row>
    <row r="36" spans="1:7">
      <c r="A36" s="59" t="s">
        <v>63</v>
      </c>
      <c r="B36" s="60">
        <v>72744</v>
      </c>
      <c r="C36" s="60">
        <v>3514</v>
      </c>
      <c r="D36" s="60">
        <v>69230</v>
      </c>
      <c r="E36" s="60">
        <v>1433</v>
      </c>
      <c r="F36" s="60">
        <v>49</v>
      </c>
      <c r="G36" s="61">
        <v>1384</v>
      </c>
    </row>
    <row r="37" spans="1:7">
      <c r="A37" s="62" t="s">
        <v>64</v>
      </c>
      <c r="B37" s="63">
        <v>237786</v>
      </c>
      <c r="C37" s="63">
        <v>157967</v>
      </c>
      <c r="D37" s="63">
        <v>79819</v>
      </c>
      <c r="E37" s="63">
        <v>4893</v>
      </c>
      <c r="F37" s="63">
        <v>3278</v>
      </c>
      <c r="G37" s="64">
        <v>1615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8115</v>
      </c>
      <c r="C39" s="63">
        <v>8115</v>
      </c>
      <c r="D39" s="63">
        <v>0</v>
      </c>
      <c r="E39" s="63">
        <v>129</v>
      </c>
      <c r="F39" s="63">
        <v>129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918528</v>
      </c>
      <c r="C47" s="196">
        <v>310447</v>
      </c>
      <c r="D47" s="196">
        <v>608081</v>
      </c>
      <c r="E47" s="196">
        <v>17854</v>
      </c>
      <c r="F47" s="196">
        <v>6290</v>
      </c>
      <c r="G47" s="197">
        <v>11564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B24" sqref="B24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132789</v>
      </c>
      <c r="C13" s="38">
        <v>307178</v>
      </c>
      <c r="D13" s="38">
        <v>249242</v>
      </c>
      <c r="E13" s="38">
        <v>263203</v>
      </c>
      <c r="F13" s="38">
        <v>141764</v>
      </c>
      <c r="G13" s="38">
        <v>76591</v>
      </c>
      <c r="H13" s="39">
        <v>1170767</v>
      </c>
    </row>
    <row r="14" spans="1:10">
      <c r="A14" s="40" t="s">
        <v>190</v>
      </c>
      <c r="B14" s="41">
        <v>91916</v>
      </c>
      <c r="C14" s="41">
        <v>468081</v>
      </c>
      <c r="D14" s="41">
        <v>413169</v>
      </c>
      <c r="E14" s="41">
        <v>384367</v>
      </c>
      <c r="F14" s="41">
        <v>184039</v>
      </c>
      <c r="G14" s="41">
        <v>101179</v>
      </c>
      <c r="H14" s="42">
        <v>1642751</v>
      </c>
    </row>
    <row r="15" spans="1:10">
      <c r="A15" s="37" t="s">
        <v>191</v>
      </c>
      <c r="B15" s="38">
        <v>168079</v>
      </c>
      <c r="C15" s="38">
        <v>299807</v>
      </c>
      <c r="D15" s="38">
        <v>411890</v>
      </c>
      <c r="E15" s="38">
        <v>246483</v>
      </c>
      <c r="F15" s="38">
        <v>65556</v>
      </c>
      <c r="G15" s="38">
        <v>48964</v>
      </c>
      <c r="H15" s="39">
        <v>1240779</v>
      </c>
    </row>
    <row r="16" spans="1:10">
      <c r="A16" s="40" t="s">
        <v>192</v>
      </c>
      <c r="B16" s="41">
        <v>200037</v>
      </c>
      <c r="C16" s="41">
        <v>314351</v>
      </c>
      <c r="D16" s="41">
        <v>279054</v>
      </c>
      <c r="E16" s="41">
        <v>133708</v>
      </c>
      <c r="F16" s="41">
        <v>107786</v>
      </c>
      <c r="G16" s="41">
        <v>56917</v>
      </c>
      <c r="H16" s="42">
        <v>1091853</v>
      </c>
    </row>
    <row r="17" spans="1:8">
      <c r="A17" s="37" t="s">
        <v>193</v>
      </c>
      <c r="B17" s="38">
        <v>115464</v>
      </c>
      <c r="C17" s="38">
        <v>383443</v>
      </c>
      <c r="D17" s="38">
        <v>402543</v>
      </c>
      <c r="E17" s="38">
        <v>485569</v>
      </c>
      <c r="F17" s="38">
        <v>76036</v>
      </c>
      <c r="G17" s="38">
        <v>103201</v>
      </c>
      <c r="H17" s="39">
        <v>1566256</v>
      </c>
    </row>
    <row r="18" spans="1:8">
      <c r="A18" s="40" t="s">
        <v>194</v>
      </c>
      <c r="B18" s="41">
        <v>176548</v>
      </c>
      <c r="C18" s="41">
        <v>435187</v>
      </c>
      <c r="D18" s="41">
        <v>537355</v>
      </c>
      <c r="E18" s="41">
        <v>260854</v>
      </c>
      <c r="F18" s="41">
        <v>152151</v>
      </c>
      <c r="G18" s="41">
        <v>116809</v>
      </c>
      <c r="H18" s="42">
        <v>1678904</v>
      </c>
    </row>
    <row r="19" spans="1:8">
      <c r="A19" s="37" t="s">
        <v>195</v>
      </c>
      <c r="B19" s="38">
        <v>92303</v>
      </c>
      <c r="C19" s="38">
        <v>420076</v>
      </c>
      <c r="D19" s="38">
        <v>609017</v>
      </c>
      <c r="E19" s="38">
        <v>251368</v>
      </c>
      <c r="F19" s="38">
        <v>141644</v>
      </c>
      <c r="G19" s="38">
        <v>80987</v>
      </c>
      <c r="H19" s="39">
        <v>1595395</v>
      </c>
    </row>
    <row r="20" spans="1:8">
      <c r="A20" s="40" t="s">
        <v>196</v>
      </c>
      <c r="B20" s="41">
        <v>156009</v>
      </c>
      <c r="C20" s="41">
        <v>529945</v>
      </c>
      <c r="D20" s="41">
        <v>534034</v>
      </c>
      <c r="E20" s="41">
        <v>461197</v>
      </c>
      <c r="F20" s="41">
        <v>237936</v>
      </c>
      <c r="G20" s="41">
        <v>46932</v>
      </c>
      <c r="H20" s="42">
        <v>1966053</v>
      </c>
    </row>
    <row r="21" spans="1:8">
      <c r="A21" s="37" t="s">
        <v>197</v>
      </c>
      <c r="B21" s="38">
        <v>236460</v>
      </c>
      <c r="C21" s="38">
        <v>946329</v>
      </c>
      <c r="D21" s="38">
        <v>1011561</v>
      </c>
      <c r="E21" s="38">
        <v>611868</v>
      </c>
      <c r="F21" s="38">
        <v>377602</v>
      </c>
      <c r="G21" s="38">
        <v>75467</v>
      </c>
      <c r="H21" s="39">
        <v>3259287</v>
      </c>
    </row>
    <row r="22" spans="1:8">
      <c r="A22" s="40" t="s">
        <v>198</v>
      </c>
      <c r="B22" s="41">
        <v>116790</v>
      </c>
      <c r="C22" s="41">
        <v>233917</v>
      </c>
      <c r="D22" s="41">
        <v>308719</v>
      </c>
      <c r="E22" s="41">
        <v>329969</v>
      </c>
      <c r="F22" s="41">
        <v>65680</v>
      </c>
      <c r="G22" s="41">
        <v>110410</v>
      </c>
      <c r="H22" s="42">
        <v>1165485</v>
      </c>
    </row>
    <row r="23" spans="1:8">
      <c r="A23" s="37" t="s">
        <v>199</v>
      </c>
      <c r="B23" s="38">
        <v>62728</v>
      </c>
      <c r="C23" s="38">
        <v>259158</v>
      </c>
      <c r="D23" s="38">
        <v>257389</v>
      </c>
      <c r="E23" s="38">
        <v>166880</v>
      </c>
      <c r="F23" s="38">
        <v>136288</v>
      </c>
      <c r="G23" s="38">
        <v>38698</v>
      </c>
      <c r="H23" s="39">
        <v>921141</v>
      </c>
    </row>
    <row r="24" spans="1:8">
      <c r="A24" s="40" t="s">
        <v>172</v>
      </c>
      <c r="B24" s="41">
        <v>42200</v>
      </c>
      <c r="C24" s="41">
        <v>259251</v>
      </c>
      <c r="D24" s="41">
        <v>276831</v>
      </c>
      <c r="E24" s="41">
        <v>160971</v>
      </c>
      <c r="F24" s="41">
        <v>157046</v>
      </c>
      <c r="G24" s="41">
        <v>41106</v>
      </c>
      <c r="H24" s="42">
        <v>937405</v>
      </c>
    </row>
    <row r="25" spans="1:8">
      <c r="A25" s="50" t="s">
        <v>173</v>
      </c>
      <c r="B25" s="51">
        <v>128245</v>
      </c>
      <c r="C25" s="51">
        <v>367764</v>
      </c>
      <c r="D25" s="51">
        <v>508018</v>
      </c>
      <c r="E25" s="51">
        <v>153847</v>
      </c>
      <c r="F25" s="51">
        <v>141675</v>
      </c>
      <c r="G25" s="51">
        <v>74024</v>
      </c>
      <c r="H25" s="52">
        <v>1373573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220396</v>
      </c>
      <c r="C14" s="38">
        <v>191218</v>
      </c>
      <c r="D14" s="38">
        <v>29178</v>
      </c>
      <c r="E14" s="38">
        <v>163541</v>
      </c>
      <c r="F14" s="38">
        <v>107290</v>
      </c>
      <c r="G14" s="39">
        <v>56251</v>
      </c>
      <c r="H14" s="242">
        <v>-25.796747672371538</v>
      </c>
      <c r="I14" s="243">
        <v>-43.891265466640171</v>
      </c>
      <c r="J14" s="243">
        <v>92.785660429090399</v>
      </c>
      <c r="K14" s="243">
        <v>-4.8932614054173165</v>
      </c>
      <c r="L14" s="243">
        <v>-8.9532272603623788</v>
      </c>
      <c r="M14" s="244">
        <v>12.059296477935309</v>
      </c>
    </row>
    <row r="15" spans="1:13">
      <c r="A15" s="40" t="s">
        <v>42</v>
      </c>
      <c r="B15" s="41">
        <v>12750</v>
      </c>
      <c r="C15" s="41">
        <v>8124</v>
      </c>
      <c r="D15" s="41">
        <v>4626</v>
      </c>
      <c r="E15" s="41">
        <v>17843</v>
      </c>
      <c r="F15" s="41">
        <v>12430</v>
      </c>
      <c r="G15" s="42">
        <v>5413</v>
      </c>
      <c r="H15" s="18">
        <v>39.945098039215679</v>
      </c>
      <c r="I15" s="18">
        <v>53.003446578040382</v>
      </c>
      <c r="J15" s="18">
        <v>17.012537829658456</v>
      </c>
      <c r="K15" s="18">
        <v>0.43833225464410153</v>
      </c>
      <c r="L15" s="18">
        <v>0.45935321445906507</v>
      </c>
      <c r="M15" s="19">
        <v>0.35055835438019756</v>
      </c>
    </row>
    <row r="16" spans="1:13">
      <c r="A16" s="37" t="s">
        <v>43</v>
      </c>
      <c r="B16" s="38">
        <v>205094</v>
      </c>
      <c r="C16" s="38">
        <v>176639</v>
      </c>
      <c r="D16" s="38">
        <v>28455</v>
      </c>
      <c r="E16" s="38">
        <v>387951</v>
      </c>
      <c r="F16" s="38">
        <v>333492</v>
      </c>
      <c r="G16" s="39">
        <v>54459</v>
      </c>
      <c r="H16" s="242">
        <v>89.157654538894377</v>
      </c>
      <c r="I16" s="243">
        <v>88.798623180611315</v>
      </c>
      <c r="J16" s="243">
        <v>91.386399578281498</v>
      </c>
      <c r="K16" s="243">
        <v>15.73770294275603</v>
      </c>
      <c r="L16" s="243">
        <v>16.732682245134168</v>
      </c>
      <c r="M16" s="244">
        <v>11.58312509187123</v>
      </c>
    </row>
    <row r="17" spans="1:13">
      <c r="A17" s="40" t="s">
        <v>44</v>
      </c>
      <c r="B17" s="41">
        <v>89762</v>
      </c>
      <c r="C17" s="41">
        <v>76043</v>
      </c>
      <c r="D17" s="41">
        <v>13719</v>
      </c>
      <c r="E17" s="41">
        <v>75744</v>
      </c>
      <c r="F17" s="41">
        <v>65377</v>
      </c>
      <c r="G17" s="42">
        <v>10367</v>
      </c>
      <c r="H17" s="18">
        <v>-15.616853456919415</v>
      </c>
      <c r="I17" s="18">
        <v>-14.026274607787698</v>
      </c>
      <c r="J17" s="18">
        <v>-24.433267730884182</v>
      </c>
      <c r="K17" s="18">
        <v>-1.2064680042413145</v>
      </c>
      <c r="L17" s="18">
        <v>-1.1378219659592168</v>
      </c>
      <c r="M17" s="19">
        <v>-1.4931024191644502</v>
      </c>
    </row>
    <row r="18" spans="1:13">
      <c r="A18" s="37" t="s">
        <v>45</v>
      </c>
      <c r="B18" s="38">
        <v>29225</v>
      </c>
      <c r="C18" s="38">
        <v>22443</v>
      </c>
      <c r="D18" s="38">
        <v>6782</v>
      </c>
      <c r="E18" s="38">
        <v>69816</v>
      </c>
      <c r="F18" s="38">
        <v>53042</v>
      </c>
      <c r="G18" s="39">
        <v>16774</v>
      </c>
      <c r="H18" s="242">
        <v>138.89136013686914</v>
      </c>
      <c r="I18" s="243">
        <v>136.34095263556566</v>
      </c>
      <c r="J18" s="243">
        <v>147.3311707460926</v>
      </c>
      <c r="K18" s="243">
        <v>3.4934899957311454</v>
      </c>
      <c r="L18" s="243">
        <v>3.2642241080429475</v>
      </c>
      <c r="M18" s="244">
        <v>4.4507993354090649</v>
      </c>
    </row>
    <row r="19" spans="1:13">
      <c r="A19" s="40" t="s">
        <v>46</v>
      </c>
      <c r="B19" s="41">
        <v>8283</v>
      </c>
      <c r="C19" s="41">
        <v>7446</v>
      </c>
      <c r="D19" s="41">
        <v>837</v>
      </c>
      <c r="E19" s="41">
        <v>31516</v>
      </c>
      <c r="F19" s="41">
        <v>22063</v>
      </c>
      <c r="G19" s="42">
        <v>9453</v>
      </c>
      <c r="H19" s="18">
        <v>280.49016056984186</v>
      </c>
      <c r="I19" s="18">
        <v>196.30674187483208</v>
      </c>
      <c r="J19" s="18">
        <v>1029.3906810035842</v>
      </c>
      <c r="K19" s="18">
        <v>1.9995627865985492</v>
      </c>
      <c r="L19" s="18">
        <v>1.5593046762071883</v>
      </c>
      <c r="M19" s="19">
        <v>3.8378790105969283</v>
      </c>
    </row>
    <row r="20" spans="1:13">
      <c r="A20" s="37" t="s">
        <v>47</v>
      </c>
      <c r="B20" s="38">
        <v>1343</v>
      </c>
      <c r="C20" s="38">
        <v>1343</v>
      </c>
      <c r="D20" s="38">
        <v>0</v>
      </c>
      <c r="E20" s="38">
        <v>4455</v>
      </c>
      <c r="F20" s="38">
        <v>3420</v>
      </c>
      <c r="G20" s="39">
        <v>1035</v>
      </c>
      <c r="H20" s="242">
        <v>231.72002978406556</v>
      </c>
      <c r="I20" s="243">
        <v>154.65376023827253</v>
      </c>
      <c r="J20" s="243" t="s">
        <v>174</v>
      </c>
      <c r="K20" s="243">
        <v>0.26783624120409266</v>
      </c>
      <c r="L20" s="243">
        <v>0.22156911900405898</v>
      </c>
      <c r="M20" s="244">
        <v>0.46102655245680363</v>
      </c>
    </row>
    <row r="21" spans="1:13">
      <c r="A21" s="40" t="s">
        <v>48</v>
      </c>
      <c r="B21" s="41">
        <v>22699</v>
      </c>
      <c r="C21" s="41">
        <v>9842</v>
      </c>
      <c r="D21" s="41">
        <v>12857</v>
      </c>
      <c r="E21" s="41">
        <v>59283</v>
      </c>
      <c r="F21" s="41">
        <v>49493</v>
      </c>
      <c r="G21" s="42">
        <v>9790</v>
      </c>
      <c r="H21" s="18">
        <v>161.17009559892506</v>
      </c>
      <c r="I21" s="18">
        <v>402.87543182280024</v>
      </c>
      <c r="J21" s="18">
        <v>-23.854709496772188</v>
      </c>
      <c r="K21" s="18">
        <v>3.1486250154918145</v>
      </c>
      <c r="L21" s="18">
        <v>4.2298686266875034</v>
      </c>
      <c r="M21" s="19">
        <v>-1.3661530786328666</v>
      </c>
    </row>
    <row r="22" spans="1:13">
      <c r="A22" s="37" t="s">
        <v>49</v>
      </c>
      <c r="B22" s="38">
        <v>7211</v>
      </c>
      <c r="C22" s="38">
        <v>2617</v>
      </c>
      <c r="D22" s="38">
        <v>4594</v>
      </c>
      <c r="E22" s="38">
        <v>20198</v>
      </c>
      <c r="F22" s="38">
        <v>11678</v>
      </c>
      <c r="G22" s="39">
        <v>8520</v>
      </c>
      <c r="H22" s="242">
        <v>180.09984745527669</v>
      </c>
      <c r="I22" s="243">
        <v>346.23614826136804</v>
      </c>
      <c r="J22" s="243">
        <v>85.459294732259451</v>
      </c>
      <c r="K22" s="243">
        <v>1.1177343394979278</v>
      </c>
      <c r="L22" s="243">
        <v>0.96660461593441438</v>
      </c>
      <c r="M22" s="244">
        <v>1.7487828453578853</v>
      </c>
    </row>
    <row r="23" spans="1:13">
      <c r="A23" s="40" t="s">
        <v>50</v>
      </c>
      <c r="B23" s="41">
        <v>13884</v>
      </c>
      <c r="C23" s="41">
        <v>7535</v>
      </c>
      <c r="D23" s="41">
        <v>6349</v>
      </c>
      <c r="E23" s="41">
        <v>13557</v>
      </c>
      <c r="F23" s="41">
        <v>9693</v>
      </c>
      <c r="G23" s="42">
        <v>3864</v>
      </c>
      <c r="H23" s="18">
        <v>-2.3552290406222909</v>
      </c>
      <c r="I23" s="18">
        <v>28.639681486396825</v>
      </c>
      <c r="J23" s="18">
        <v>-39.140022050716652</v>
      </c>
      <c r="K23" s="18">
        <v>-2.8143461077679399E-2</v>
      </c>
      <c r="L23" s="18">
        <v>0.23020999461278735</v>
      </c>
      <c r="M23" s="19">
        <v>-1.1069091621788958</v>
      </c>
    </row>
    <row r="24" spans="1:13">
      <c r="A24" s="37" t="s">
        <v>51</v>
      </c>
      <c r="B24" s="38">
        <v>85594</v>
      </c>
      <c r="C24" s="38">
        <v>70385</v>
      </c>
      <c r="D24" s="38">
        <v>15209</v>
      </c>
      <c r="E24" s="38">
        <v>209786</v>
      </c>
      <c r="F24" s="38">
        <v>176883</v>
      </c>
      <c r="G24" s="39">
        <v>32903</v>
      </c>
      <c r="H24" s="242">
        <v>145.09428230950769</v>
      </c>
      <c r="I24" s="243">
        <v>151.30780706116357</v>
      </c>
      <c r="J24" s="243">
        <v>116.33900979683082</v>
      </c>
      <c r="K24" s="243">
        <v>10.688662746664098</v>
      </c>
      <c r="L24" s="243">
        <v>11.360937908374712</v>
      </c>
      <c r="M24" s="244">
        <v>7.8815495837397913</v>
      </c>
    </row>
    <row r="25" spans="1:13">
      <c r="A25" s="40" t="s">
        <v>52</v>
      </c>
      <c r="B25" s="41">
        <v>3234</v>
      </c>
      <c r="C25" s="41">
        <v>2398</v>
      </c>
      <c r="D25" s="41">
        <v>836</v>
      </c>
      <c r="E25" s="41">
        <v>1866</v>
      </c>
      <c r="F25" s="41">
        <v>1834</v>
      </c>
      <c r="G25" s="42">
        <v>32</v>
      </c>
      <c r="H25" s="18">
        <v>-42.300556586270879</v>
      </c>
      <c r="I25" s="18">
        <v>-23.519599666388658</v>
      </c>
      <c r="J25" s="18">
        <v>-96.172248803827756</v>
      </c>
      <c r="K25" s="18">
        <v>-0.11773778212313583</v>
      </c>
      <c r="L25" s="18">
        <v>-6.0166096831145537E-2</v>
      </c>
      <c r="M25" s="19">
        <v>-0.35813077118383585</v>
      </c>
    </row>
    <row r="26" spans="1:13">
      <c r="A26" s="37" t="s">
        <v>53</v>
      </c>
      <c r="B26" s="38">
        <v>18599</v>
      </c>
      <c r="C26" s="38">
        <v>14799</v>
      </c>
      <c r="D26" s="38">
        <v>3800</v>
      </c>
      <c r="E26" s="38">
        <v>64748</v>
      </c>
      <c r="F26" s="38">
        <v>61611</v>
      </c>
      <c r="G26" s="39">
        <v>3137</v>
      </c>
      <c r="H26" s="242">
        <v>248.12624334641646</v>
      </c>
      <c r="I26" s="243">
        <v>316.3186701804176</v>
      </c>
      <c r="J26" s="243">
        <v>-17.44736842105263</v>
      </c>
      <c r="K26" s="243">
        <v>3.9718427684214883</v>
      </c>
      <c r="L26" s="243">
        <v>4.9937860369850791</v>
      </c>
      <c r="M26" s="244">
        <v>-0.29532425534189449</v>
      </c>
    </row>
    <row r="27" spans="1:13">
      <c r="A27" s="40" t="s">
        <v>54</v>
      </c>
      <c r="B27" s="41">
        <v>710</v>
      </c>
      <c r="C27" s="41">
        <v>559</v>
      </c>
      <c r="D27" s="41">
        <v>151</v>
      </c>
      <c r="E27" s="41">
        <v>59484</v>
      </c>
      <c r="F27" s="41">
        <v>56290</v>
      </c>
      <c r="G27" s="42">
        <v>3194</v>
      </c>
      <c r="H27" s="18">
        <v>8278.0281690140837</v>
      </c>
      <c r="I27" s="18">
        <v>9969.7674418604656</v>
      </c>
      <c r="J27" s="18">
        <v>2015.2317880794703</v>
      </c>
      <c r="K27" s="18">
        <v>5.058421349784493</v>
      </c>
      <c r="L27" s="18">
        <v>5.9452424512350559</v>
      </c>
      <c r="M27" s="19">
        <v>1.3554626078512595</v>
      </c>
    </row>
    <row r="28" spans="1:13">
      <c r="A28" s="37" t="s">
        <v>55</v>
      </c>
      <c r="B28" s="38">
        <v>5168</v>
      </c>
      <c r="C28" s="38">
        <v>3337</v>
      </c>
      <c r="D28" s="38">
        <v>1831</v>
      </c>
      <c r="E28" s="38">
        <v>68918</v>
      </c>
      <c r="F28" s="38">
        <v>16252</v>
      </c>
      <c r="G28" s="39">
        <v>52666</v>
      </c>
      <c r="H28" s="242">
        <v>1233.5526315789475</v>
      </c>
      <c r="I28" s="243">
        <v>387.02427329937069</v>
      </c>
      <c r="J28" s="243">
        <v>2776.3517203713818</v>
      </c>
      <c r="K28" s="243">
        <v>5.4866839256943782</v>
      </c>
      <c r="L28" s="243">
        <v>1.3777396109472422</v>
      </c>
      <c r="M28" s="244">
        <v>22.643753424291415</v>
      </c>
    </row>
    <row r="29" spans="1:13">
      <c r="A29" s="40" t="s">
        <v>56</v>
      </c>
      <c r="B29" s="41">
        <v>99025</v>
      </c>
      <c r="C29" s="41">
        <v>89519</v>
      </c>
      <c r="D29" s="41">
        <v>9506</v>
      </c>
      <c r="E29" s="41">
        <v>35643</v>
      </c>
      <c r="F29" s="41">
        <v>30184</v>
      </c>
      <c r="G29" s="42">
        <v>5459</v>
      </c>
      <c r="H29" s="18">
        <v>-64.006059075990919</v>
      </c>
      <c r="I29" s="18">
        <v>-66.282018342474771</v>
      </c>
      <c r="J29" s="18">
        <v>-42.573111718914369</v>
      </c>
      <c r="K29" s="18">
        <v>-5.4550117737782129</v>
      </c>
      <c r="L29" s="18">
        <v>-6.3297080770851428</v>
      </c>
      <c r="M29" s="19">
        <v>-1.8026806355484875</v>
      </c>
    </row>
    <row r="30" spans="1:13">
      <c r="A30" s="37" t="s">
        <v>57</v>
      </c>
      <c r="B30" s="38">
        <v>14544</v>
      </c>
      <c r="C30" s="38">
        <v>11518</v>
      </c>
      <c r="D30" s="38">
        <v>3026</v>
      </c>
      <c r="E30" s="38">
        <v>31650</v>
      </c>
      <c r="F30" s="38">
        <v>21972</v>
      </c>
      <c r="G30" s="39">
        <v>9678</v>
      </c>
      <c r="H30" s="242">
        <v>117.61551155115509</v>
      </c>
      <c r="I30" s="243">
        <v>90.762285118944277</v>
      </c>
      <c r="J30" s="243">
        <v>219.82815598149375</v>
      </c>
      <c r="K30" s="243">
        <v>1.47223867032044</v>
      </c>
      <c r="L30" s="243">
        <v>1.1152063409092119</v>
      </c>
      <c r="M30" s="244">
        <v>2.9630421516354182</v>
      </c>
    </row>
    <row r="31" spans="1:13">
      <c r="A31" s="40" t="s">
        <v>58</v>
      </c>
      <c r="B31" s="41">
        <v>31451</v>
      </c>
      <c r="C31" s="41">
        <v>20356</v>
      </c>
      <c r="D31" s="41">
        <v>11095</v>
      </c>
      <c r="E31" s="41">
        <v>35204</v>
      </c>
      <c r="F31" s="41">
        <v>15650</v>
      </c>
      <c r="G31" s="42">
        <v>19554</v>
      </c>
      <c r="H31" s="18">
        <v>11.93284792216464</v>
      </c>
      <c r="I31" s="18">
        <v>-23.118490862644919</v>
      </c>
      <c r="J31" s="18">
        <v>76.241550247859379</v>
      </c>
      <c r="K31" s="18">
        <v>0.32300431016676084</v>
      </c>
      <c r="L31" s="18">
        <v>-0.50202420511945189</v>
      </c>
      <c r="M31" s="19">
        <v>3.7679455142339151</v>
      </c>
    </row>
    <row r="32" spans="1:13">
      <c r="A32" s="37" t="s">
        <v>59</v>
      </c>
      <c r="B32" s="38">
        <v>7432</v>
      </c>
      <c r="C32" s="38">
        <v>5945</v>
      </c>
      <c r="D32" s="38">
        <v>1487</v>
      </c>
      <c r="E32" s="38">
        <v>8447</v>
      </c>
      <c r="F32" s="38">
        <v>7289</v>
      </c>
      <c r="G32" s="39">
        <v>1158</v>
      </c>
      <c r="H32" s="242">
        <v>13.657158234660912</v>
      </c>
      <c r="I32" s="243">
        <v>22.607232968881405</v>
      </c>
      <c r="J32" s="243">
        <v>-22.125084061869543</v>
      </c>
      <c r="K32" s="243">
        <v>8.7356614660075202E-2</v>
      </c>
      <c r="L32" s="243">
        <v>0.14337452861889999</v>
      </c>
      <c r="M32" s="244">
        <v>-0.14654853696452988</v>
      </c>
    </row>
    <row r="33" spans="1:13">
      <c r="A33" s="40" t="s">
        <v>60</v>
      </c>
      <c r="B33" s="41">
        <v>22240</v>
      </c>
      <c r="C33" s="41">
        <v>13651</v>
      </c>
      <c r="D33" s="41">
        <v>8589</v>
      </c>
      <c r="E33" s="41">
        <v>48270</v>
      </c>
      <c r="F33" s="41">
        <v>39328</v>
      </c>
      <c r="G33" s="42">
        <v>8942</v>
      </c>
      <c r="H33" s="18">
        <v>117.04136690647485</v>
      </c>
      <c r="I33" s="18">
        <v>188.09611017507876</v>
      </c>
      <c r="J33" s="18">
        <v>4.1099080218884581</v>
      </c>
      <c r="K33" s="18">
        <v>2.2402883542874461</v>
      </c>
      <c r="L33" s="18">
        <v>2.7391575679668865</v>
      </c>
      <c r="M33" s="19">
        <v>0.15723900774613692</v>
      </c>
    </row>
    <row r="34" spans="1:13">
      <c r="A34" s="37" t="s">
        <v>61</v>
      </c>
      <c r="B34" s="38">
        <v>80877</v>
      </c>
      <c r="C34" s="38">
        <v>73806</v>
      </c>
      <c r="D34" s="38">
        <v>7071</v>
      </c>
      <c r="E34" s="38">
        <v>115424</v>
      </c>
      <c r="F34" s="38">
        <v>106588</v>
      </c>
      <c r="G34" s="39">
        <v>8836</v>
      </c>
      <c r="H34" s="242">
        <v>42.715481533686955</v>
      </c>
      <c r="I34" s="243">
        <v>44.416443107606426</v>
      </c>
      <c r="J34" s="243">
        <v>24.96110875406589</v>
      </c>
      <c r="K34" s="243">
        <v>2.9733093267602149</v>
      </c>
      <c r="L34" s="243">
        <v>3.4971010395720086</v>
      </c>
      <c r="M34" s="244">
        <v>0.78619503873068453</v>
      </c>
    </row>
    <row r="35" spans="1:13">
      <c r="A35" s="40" t="s">
        <v>62</v>
      </c>
      <c r="B35" s="41">
        <v>4385</v>
      </c>
      <c r="C35" s="41">
        <v>2006</v>
      </c>
      <c r="D35" s="41">
        <v>2379</v>
      </c>
      <c r="E35" s="41">
        <v>8140</v>
      </c>
      <c r="F35" s="41">
        <v>4964</v>
      </c>
      <c r="G35" s="42">
        <v>3176</v>
      </c>
      <c r="H35" s="18">
        <v>85.632839224629407</v>
      </c>
      <c r="I35" s="18">
        <v>147.45762711864407</v>
      </c>
      <c r="J35" s="18">
        <v>33.501471206389255</v>
      </c>
      <c r="K35" s="18">
        <v>0.32317644142717478</v>
      </c>
      <c r="L35" s="18">
        <v>0.31555197593356116</v>
      </c>
      <c r="M35" s="19">
        <v>0.35501271720586719</v>
      </c>
    </row>
    <row r="36" spans="1:13">
      <c r="A36" s="37" t="s">
        <v>63</v>
      </c>
      <c r="B36" s="38">
        <v>63731</v>
      </c>
      <c r="C36" s="38">
        <v>53919</v>
      </c>
      <c r="D36" s="38">
        <v>9812</v>
      </c>
      <c r="E36" s="38">
        <v>48852</v>
      </c>
      <c r="F36" s="38">
        <v>45852</v>
      </c>
      <c r="G36" s="39">
        <v>3000</v>
      </c>
      <c r="H36" s="242">
        <v>-23.346566035367402</v>
      </c>
      <c r="I36" s="243">
        <v>-14.961330885216711</v>
      </c>
      <c r="J36" s="243">
        <v>-69.42519364044027</v>
      </c>
      <c r="K36" s="243">
        <v>-1.2805705118495163</v>
      </c>
      <c r="L36" s="243">
        <v>-0.86056720414335286</v>
      </c>
      <c r="M36" s="244">
        <v>-3.0343119568461319</v>
      </c>
    </row>
    <row r="37" spans="1:13">
      <c r="A37" s="40" t="s">
        <v>64</v>
      </c>
      <c r="B37" s="41">
        <v>87769</v>
      </c>
      <c r="C37" s="41">
        <v>54486</v>
      </c>
      <c r="D37" s="41">
        <v>33283</v>
      </c>
      <c r="E37" s="41">
        <v>126459</v>
      </c>
      <c r="F37" s="41">
        <v>99843</v>
      </c>
      <c r="G37" s="42">
        <v>26616</v>
      </c>
      <c r="H37" s="18">
        <v>44.081623352208652</v>
      </c>
      <c r="I37" s="18">
        <v>83.245237308666447</v>
      </c>
      <c r="J37" s="18">
        <v>-20.031247183246705</v>
      </c>
      <c r="K37" s="18">
        <v>3.329879232707694</v>
      </c>
      <c r="L37" s="18">
        <v>4.8385703084579221</v>
      </c>
      <c r="M37" s="19">
        <v>-2.969723695873923</v>
      </c>
    </row>
    <row r="38" spans="1:13">
      <c r="A38" s="37" t="s">
        <v>65</v>
      </c>
      <c r="B38" s="38">
        <v>3373</v>
      </c>
      <c r="C38" s="38">
        <v>2313</v>
      </c>
      <c r="D38" s="38">
        <v>1060</v>
      </c>
      <c r="E38" s="38">
        <v>4264</v>
      </c>
      <c r="F38" s="38">
        <v>2858</v>
      </c>
      <c r="G38" s="39">
        <v>1406</v>
      </c>
      <c r="H38" s="242">
        <v>26.415653720723384</v>
      </c>
      <c r="I38" s="243">
        <v>23.562472978815393</v>
      </c>
      <c r="J38" s="243">
        <v>32.641509433962256</v>
      </c>
      <c r="K38" s="243">
        <v>7.6684476514410835E-2</v>
      </c>
      <c r="L38" s="243">
        <v>5.8139224774777155E-2</v>
      </c>
      <c r="M38" s="244">
        <v>0.15412095376816817</v>
      </c>
    </row>
    <row r="39" spans="1:13">
      <c r="A39" s="40" t="s">
        <v>66</v>
      </c>
      <c r="B39" s="41">
        <v>14622</v>
      </c>
      <c r="C39" s="41">
        <v>11554</v>
      </c>
      <c r="D39" s="41">
        <v>3068</v>
      </c>
      <c r="E39" s="41">
        <v>16650</v>
      </c>
      <c r="F39" s="41">
        <v>12370</v>
      </c>
      <c r="G39" s="42">
        <v>4280</v>
      </c>
      <c r="H39" s="18">
        <v>13.869511694706603</v>
      </c>
      <c r="I39" s="18">
        <v>7.0624891812359323</v>
      </c>
      <c r="J39" s="18">
        <v>39.504563233376786</v>
      </c>
      <c r="K39" s="18">
        <v>0.17454109805973647</v>
      </c>
      <c r="L39" s="18">
        <v>8.7048820947189284E-2</v>
      </c>
      <c r="M39" s="19">
        <v>0.53986877447115567</v>
      </c>
    </row>
    <row r="40" spans="1:13">
      <c r="A40" s="37" t="s">
        <v>67</v>
      </c>
      <c r="B40" s="38">
        <v>4772</v>
      </c>
      <c r="C40" s="38">
        <v>2632</v>
      </c>
      <c r="D40" s="38">
        <v>2140</v>
      </c>
      <c r="E40" s="38">
        <v>5608</v>
      </c>
      <c r="F40" s="38">
        <v>4215</v>
      </c>
      <c r="G40" s="39">
        <v>1393</v>
      </c>
      <c r="H40" s="242">
        <v>17.518860016764464</v>
      </c>
      <c r="I40" s="243">
        <v>60.144376899696056</v>
      </c>
      <c r="J40" s="243">
        <v>-34.90654205607477</v>
      </c>
      <c r="K40" s="243">
        <v>7.1950866853027456E-2</v>
      </c>
      <c r="L40" s="243">
        <v>0.16887044553848118</v>
      </c>
      <c r="M40" s="244">
        <v>-0.33274090307751919</v>
      </c>
    </row>
    <row r="41" spans="1:13">
      <c r="A41" s="40" t="s">
        <v>68</v>
      </c>
      <c r="B41" s="41">
        <v>187</v>
      </c>
      <c r="C41" s="41">
        <v>187</v>
      </c>
      <c r="D41" s="41">
        <v>0</v>
      </c>
      <c r="E41" s="41">
        <v>0</v>
      </c>
      <c r="F41" s="41">
        <v>0</v>
      </c>
      <c r="G41" s="42">
        <v>0</v>
      </c>
      <c r="H41" s="18">
        <v>-100</v>
      </c>
      <c r="I41" s="18">
        <v>-100</v>
      </c>
      <c r="J41" s="18" t="s">
        <v>174</v>
      </c>
      <c r="K41" s="18">
        <v>-1.609427284870351E-2</v>
      </c>
      <c r="L41" s="18">
        <v>-1.994868813373088E-2</v>
      </c>
      <c r="M41" s="19">
        <v>0</v>
      </c>
    </row>
    <row r="42" spans="1:13">
      <c r="A42" s="37" t="s">
        <v>69</v>
      </c>
      <c r="B42" s="38">
        <v>153</v>
      </c>
      <c r="C42" s="38">
        <v>153</v>
      </c>
      <c r="D42" s="38">
        <v>0</v>
      </c>
      <c r="E42" s="38">
        <v>203</v>
      </c>
      <c r="F42" s="38">
        <v>133</v>
      </c>
      <c r="G42" s="39">
        <v>70</v>
      </c>
      <c r="H42" s="242">
        <v>32.679738562091501</v>
      </c>
      <c r="I42" s="243">
        <v>-13.071895424836597</v>
      </c>
      <c r="J42" s="243" t="s">
        <v>174</v>
      </c>
      <c r="K42" s="243">
        <v>4.3032815103485325E-3</v>
      </c>
      <c r="L42" s="243">
        <v>-2.1335495330193455E-3</v>
      </c>
      <c r="M42" s="244">
        <v>3.1180539779687207E-2</v>
      </c>
    </row>
    <row r="43" spans="1:13">
      <c r="A43" s="40" t="s">
        <v>70</v>
      </c>
      <c r="B43" s="41">
        <v>304</v>
      </c>
      <c r="C43" s="41">
        <v>0</v>
      </c>
      <c r="D43" s="41">
        <v>304</v>
      </c>
      <c r="E43" s="41">
        <v>493</v>
      </c>
      <c r="F43" s="41">
        <v>493</v>
      </c>
      <c r="G43" s="42">
        <v>0</v>
      </c>
      <c r="H43" s="18">
        <v>62.171052631578931</v>
      </c>
      <c r="I43" s="18" t="s">
        <v>174</v>
      </c>
      <c r="J43" s="18">
        <v>-100</v>
      </c>
      <c r="K43" s="18">
        <v>1.6266404109117453E-2</v>
      </c>
      <c r="L43" s="18">
        <v>5.2591995988926853E-2</v>
      </c>
      <c r="M43" s="19">
        <v>-0.13541262990035588</v>
      </c>
    </row>
    <row r="44" spans="1:13">
      <c r="A44" s="37" t="s">
        <v>71</v>
      </c>
      <c r="B44" s="38">
        <v>2772</v>
      </c>
      <c r="C44" s="38">
        <v>450</v>
      </c>
      <c r="D44" s="38">
        <v>2322</v>
      </c>
      <c r="E44" s="38">
        <v>644</v>
      </c>
      <c r="F44" s="38">
        <v>561</v>
      </c>
      <c r="G44" s="39">
        <v>83</v>
      </c>
      <c r="H44" s="242">
        <v>-76.767676767676761</v>
      </c>
      <c r="I44" s="243">
        <v>24.666666666666657</v>
      </c>
      <c r="J44" s="243">
        <v>-96.425495262704558</v>
      </c>
      <c r="K44" s="243">
        <v>-0.18314766108043354</v>
      </c>
      <c r="L44" s="243">
        <v>1.1841199908257367E-2</v>
      </c>
      <c r="M44" s="244">
        <v>-0.99733183666742353</v>
      </c>
    </row>
    <row r="45" spans="1:13">
      <c r="A45" s="40" t="s">
        <v>72</v>
      </c>
      <c r="B45" s="41">
        <v>62</v>
      </c>
      <c r="C45" s="41">
        <v>62</v>
      </c>
      <c r="D45" s="41">
        <v>0</v>
      </c>
      <c r="E45" s="41">
        <v>642</v>
      </c>
      <c r="F45" s="41">
        <v>425</v>
      </c>
      <c r="G45" s="42">
        <v>217</v>
      </c>
      <c r="H45" s="18">
        <v>935.48387096774195</v>
      </c>
      <c r="I45" s="18">
        <v>585.48387096774195</v>
      </c>
      <c r="J45" s="18" t="s">
        <v>174</v>
      </c>
      <c r="K45" s="18">
        <v>4.9918065520042978E-2</v>
      </c>
      <c r="L45" s="18">
        <v>3.8723924024301117E-2</v>
      </c>
      <c r="M45" s="19">
        <v>9.6659673317030334E-2</v>
      </c>
    </row>
    <row r="46" spans="1:13">
      <c r="A46" s="37" t="s">
        <v>73</v>
      </c>
      <c r="B46" s="38">
        <v>253</v>
      </c>
      <c r="C46" s="38">
        <v>120</v>
      </c>
      <c r="D46" s="38">
        <v>133</v>
      </c>
      <c r="E46" s="38">
        <v>4222</v>
      </c>
      <c r="F46" s="38">
        <v>0</v>
      </c>
      <c r="G46" s="39">
        <v>4222</v>
      </c>
      <c r="H46" s="242">
        <v>1568.774703557312</v>
      </c>
      <c r="I46" s="243">
        <v>-100</v>
      </c>
      <c r="J46" s="243">
        <v>3074.4360902255639</v>
      </c>
      <c r="K46" s="243">
        <v>0.34159448629146649</v>
      </c>
      <c r="L46" s="243">
        <v>-1.280129719811607E-2</v>
      </c>
      <c r="M46" s="244">
        <v>1.8213889594162997</v>
      </c>
    </row>
    <row r="47" spans="1:13">
      <c r="A47" s="180" t="s">
        <v>33</v>
      </c>
      <c r="B47" s="181">
        <v>1161904</v>
      </c>
      <c r="C47" s="181">
        <v>937405</v>
      </c>
      <c r="D47" s="181">
        <v>224499</v>
      </c>
      <c r="E47" s="181">
        <v>1739521</v>
      </c>
      <c r="F47" s="181">
        <v>1373573</v>
      </c>
      <c r="G47" s="182">
        <v>365948</v>
      </c>
      <c r="H47" s="183">
        <v>49.712971123259763</v>
      </c>
      <c r="I47" s="183">
        <v>46.529301635899088</v>
      </c>
      <c r="J47" s="183">
        <v>63.006516732813935</v>
      </c>
      <c r="K47" s="183">
        <v>49.71297112325977</v>
      </c>
      <c r="L47" s="183">
        <v>46.529301635899081</v>
      </c>
      <c r="M47" s="184">
        <v>63.006516732813921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222170</v>
      </c>
      <c r="C14" s="38">
        <v>171273</v>
      </c>
      <c r="D14" s="38">
        <v>50897</v>
      </c>
      <c r="E14" s="38">
        <v>163541</v>
      </c>
      <c r="F14" s="38">
        <v>107290</v>
      </c>
      <c r="G14" s="39">
        <v>56251</v>
      </c>
      <c r="H14" s="242">
        <v>-26.389251474096412</v>
      </c>
      <c r="I14" s="243">
        <v>-37.357318433144748</v>
      </c>
      <c r="J14" s="243">
        <v>10.51928404424622</v>
      </c>
      <c r="K14" s="243">
        <v>-3.9983550747172556</v>
      </c>
      <c r="L14" s="243">
        <v>-5.4650498348518495</v>
      </c>
      <c r="M14" s="244">
        <v>1.8114703902070981</v>
      </c>
    </row>
    <row r="15" spans="1:13">
      <c r="A15" s="40" t="s">
        <v>42</v>
      </c>
      <c r="B15" s="41">
        <v>24431</v>
      </c>
      <c r="C15" s="41">
        <v>10405</v>
      </c>
      <c r="D15" s="41">
        <v>14026</v>
      </c>
      <c r="E15" s="41">
        <v>17843</v>
      </c>
      <c r="F15" s="41">
        <v>12430</v>
      </c>
      <c r="G15" s="42">
        <v>5413</v>
      </c>
      <c r="H15" s="18">
        <v>-26.965740248045506</v>
      </c>
      <c r="I15" s="18">
        <v>19.461797212878423</v>
      </c>
      <c r="J15" s="18">
        <v>-61.407386282617992</v>
      </c>
      <c r="K15" s="18">
        <v>-0.44928556230256833</v>
      </c>
      <c r="L15" s="18">
        <v>0.17296353587007479</v>
      </c>
      <c r="M15" s="19">
        <v>-2.9141192511867273</v>
      </c>
    </row>
    <row r="16" spans="1:13">
      <c r="A16" s="37" t="s">
        <v>43</v>
      </c>
      <c r="B16" s="38">
        <v>213999</v>
      </c>
      <c r="C16" s="38">
        <v>176182</v>
      </c>
      <c r="D16" s="38">
        <v>37817</v>
      </c>
      <c r="E16" s="38">
        <v>387951</v>
      </c>
      <c r="F16" s="38">
        <v>333492</v>
      </c>
      <c r="G16" s="39">
        <v>54459</v>
      </c>
      <c r="H16" s="242">
        <v>81.286361151220348</v>
      </c>
      <c r="I16" s="243">
        <v>89.288349547626865</v>
      </c>
      <c r="J16" s="243">
        <v>44.006663669778135</v>
      </c>
      <c r="K16" s="243">
        <v>11.863102934677652</v>
      </c>
      <c r="L16" s="243">
        <v>13.43649077912171</v>
      </c>
      <c r="M16" s="244">
        <v>5.6306481572331952</v>
      </c>
    </row>
    <row r="17" spans="1:13">
      <c r="A17" s="40" t="s">
        <v>44</v>
      </c>
      <c r="B17" s="41">
        <v>165333</v>
      </c>
      <c r="C17" s="41">
        <v>161480</v>
      </c>
      <c r="D17" s="41">
        <v>3853</v>
      </c>
      <c r="E17" s="41">
        <v>75744</v>
      </c>
      <c r="F17" s="41">
        <v>65377</v>
      </c>
      <c r="G17" s="42">
        <v>10367</v>
      </c>
      <c r="H17" s="18">
        <v>-54.187004409283084</v>
      </c>
      <c r="I17" s="18">
        <v>-59.513871686896209</v>
      </c>
      <c r="J17" s="18">
        <v>169.06306773942379</v>
      </c>
      <c r="K17" s="18">
        <v>-6.1097517063030953</v>
      </c>
      <c r="L17" s="18">
        <v>-8.208550463072493</v>
      </c>
      <c r="M17" s="19">
        <v>2.2039443634308999</v>
      </c>
    </row>
    <row r="18" spans="1:13">
      <c r="A18" s="37" t="s">
        <v>45</v>
      </c>
      <c r="B18" s="38">
        <v>68476</v>
      </c>
      <c r="C18" s="38">
        <v>48780</v>
      </c>
      <c r="D18" s="38">
        <v>19696</v>
      </c>
      <c r="E18" s="38">
        <v>69816</v>
      </c>
      <c r="F18" s="38">
        <v>53042</v>
      </c>
      <c r="G18" s="39">
        <v>16774</v>
      </c>
      <c r="H18" s="242">
        <v>1.9568900052573213</v>
      </c>
      <c r="I18" s="243">
        <v>8.7371873718737163</v>
      </c>
      <c r="J18" s="243">
        <v>-14.835499593826157</v>
      </c>
      <c r="K18" s="243">
        <v>9.138473793039488E-2</v>
      </c>
      <c r="L18" s="243">
        <v>0.36403485919914008</v>
      </c>
      <c r="M18" s="244">
        <v>-0.98862840496547277</v>
      </c>
    </row>
    <row r="19" spans="1:13">
      <c r="A19" s="40" t="s">
        <v>46</v>
      </c>
      <c r="B19" s="41">
        <v>14289</v>
      </c>
      <c r="C19" s="41">
        <v>13210</v>
      </c>
      <c r="D19" s="41">
        <v>1079</v>
      </c>
      <c r="E19" s="41">
        <v>31516</v>
      </c>
      <c r="F19" s="41">
        <v>22063</v>
      </c>
      <c r="G19" s="42">
        <v>9453</v>
      </c>
      <c r="H19" s="18">
        <v>120.56127090769121</v>
      </c>
      <c r="I19" s="18">
        <v>67.017411052233143</v>
      </c>
      <c r="J19" s="18">
        <v>776.08897126969418</v>
      </c>
      <c r="K19" s="18">
        <v>1.1748394629305319</v>
      </c>
      <c r="L19" s="18">
        <v>0.75617095459643058</v>
      </c>
      <c r="M19" s="19">
        <v>2.8332560791173402</v>
      </c>
    </row>
    <row r="20" spans="1:13">
      <c r="A20" s="37" t="s">
        <v>47</v>
      </c>
      <c r="B20" s="38">
        <v>8218</v>
      </c>
      <c r="C20" s="38">
        <v>6670</v>
      </c>
      <c r="D20" s="38">
        <v>1548</v>
      </c>
      <c r="E20" s="38">
        <v>4455</v>
      </c>
      <c r="F20" s="38">
        <v>3420</v>
      </c>
      <c r="G20" s="39">
        <v>1035</v>
      </c>
      <c r="H20" s="242">
        <v>-45.789729861280115</v>
      </c>
      <c r="I20" s="243">
        <v>-48.725637181409297</v>
      </c>
      <c r="J20" s="243">
        <v>-33.139534883720927</v>
      </c>
      <c r="K20" s="243">
        <v>-0.2566274394269224</v>
      </c>
      <c r="L20" s="243">
        <v>-0.27759579830999653</v>
      </c>
      <c r="M20" s="244">
        <v>-0.17356823126190538</v>
      </c>
    </row>
    <row r="21" spans="1:13">
      <c r="A21" s="40" t="s">
        <v>48</v>
      </c>
      <c r="B21" s="41">
        <v>20604</v>
      </c>
      <c r="C21" s="41">
        <v>15472</v>
      </c>
      <c r="D21" s="41">
        <v>5132</v>
      </c>
      <c r="E21" s="41">
        <v>59283</v>
      </c>
      <c r="F21" s="41">
        <v>49493</v>
      </c>
      <c r="G21" s="42">
        <v>9790</v>
      </c>
      <c r="H21" s="18">
        <v>187.72568433313921</v>
      </c>
      <c r="I21" s="18">
        <v>219.88753877973113</v>
      </c>
      <c r="J21" s="18">
        <v>90.763834762275906</v>
      </c>
      <c r="K21" s="18">
        <v>2.6378136406042869</v>
      </c>
      <c r="L21" s="18">
        <v>2.905872816709044</v>
      </c>
      <c r="M21" s="19">
        <v>1.5759860062728173</v>
      </c>
    </row>
    <row r="22" spans="1:13">
      <c r="A22" s="37" t="s">
        <v>49</v>
      </c>
      <c r="B22" s="38">
        <v>15488</v>
      </c>
      <c r="C22" s="38">
        <v>12362</v>
      </c>
      <c r="D22" s="38">
        <v>3126</v>
      </c>
      <c r="E22" s="38">
        <v>20198</v>
      </c>
      <c r="F22" s="38">
        <v>11678</v>
      </c>
      <c r="G22" s="39">
        <v>8520</v>
      </c>
      <c r="H22" s="242">
        <v>30.410640495867767</v>
      </c>
      <c r="I22" s="243">
        <v>-5.5330852612845831</v>
      </c>
      <c r="J22" s="243">
        <v>172.55278310940503</v>
      </c>
      <c r="K22" s="243">
        <v>0.32121053406877603</v>
      </c>
      <c r="L22" s="243">
        <v>-5.8423238782780808E-2</v>
      </c>
      <c r="M22" s="244">
        <v>1.8250039754906775</v>
      </c>
    </row>
    <row r="23" spans="1:13">
      <c r="A23" s="40" t="s">
        <v>50</v>
      </c>
      <c r="B23" s="41">
        <v>14400</v>
      </c>
      <c r="C23" s="41">
        <v>7408</v>
      </c>
      <c r="D23" s="41">
        <v>6992</v>
      </c>
      <c r="E23" s="41">
        <v>13557</v>
      </c>
      <c r="F23" s="41">
        <v>9693</v>
      </c>
      <c r="G23" s="42">
        <v>3864</v>
      </c>
      <c r="H23" s="18">
        <v>-5.8541666666666714</v>
      </c>
      <c r="I23" s="18">
        <v>30.845032397408204</v>
      </c>
      <c r="J23" s="18">
        <v>-44.73684210526315</v>
      </c>
      <c r="K23" s="18">
        <v>-5.7490547817405147E-2</v>
      </c>
      <c r="L23" s="18">
        <v>0.19517119973487448</v>
      </c>
      <c r="M23" s="19">
        <v>-1.0583263691759064</v>
      </c>
    </row>
    <row r="24" spans="1:13">
      <c r="A24" s="37" t="s">
        <v>51</v>
      </c>
      <c r="B24" s="38">
        <v>214361</v>
      </c>
      <c r="C24" s="38">
        <v>183589</v>
      </c>
      <c r="D24" s="38">
        <v>30772</v>
      </c>
      <c r="E24" s="38">
        <v>209786</v>
      </c>
      <c r="F24" s="38">
        <v>176883</v>
      </c>
      <c r="G24" s="39">
        <v>32903</v>
      </c>
      <c r="H24" s="242">
        <v>-2.1342501667747484</v>
      </c>
      <c r="I24" s="243">
        <v>-3.652724291760407</v>
      </c>
      <c r="J24" s="243">
        <v>6.9251267385935336</v>
      </c>
      <c r="K24" s="243">
        <v>-0.31200386271011693</v>
      </c>
      <c r="L24" s="243">
        <v>-0.57278689952825745</v>
      </c>
      <c r="M24" s="244">
        <v>0.72100175598269067</v>
      </c>
    </row>
    <row r="25" spans="1:13">
      <c r="A25" s="40" t="s">
        <v>52</v>
      </c>
      <c r="B25" s="41">
        <v>1496</v>
      </c>
      <c r="C25" s="41">
        <v>1405</v>
      </c>
      <c r="D25" s="41">
        <v>91</v>
      </c>
      <c r="E25" s="41">
        <v>1866</v>
      </c>
      <c r="F25" s="41">
        <v>1834</v>
      </c>
      <c r="G25" s="42">
        <v>32</v>
      </c>
      <c r="H25" s="18">
        <v>24.732620320855617</v>
      </c>
      <c r="I25" s="18">
        <v>30.533807829181484</v>
      </c>
      <c r="J25" s="18">
        <v>-64.835164835164832</v>
      </c>
      <c r="K25" s="18">
        <v>2.5233099279288143E-2</v>
      </c>
      <c r="L25" s="18">
        <v>3.6642645376919546E-2</v>
      </c>
      <c r="M25" s="19">
        <v>-1.9962038293279565E-2</v>
      </c>
    </row>
    <row r="26" spans="1:13">
      <c r="A26" s="37" t="s">
        <v>53</v>
      </c>
      <c r="B26" s="38">
        <v>29527</v>
      </c>
      <c r="C26" s="38">
        <v>21180</v>
      </c>
      <c r="D26" s="38">
        <v>8347</v>
      </c>
      <c r="E26" s="38">
        <v>64748</v>
      </c>
      <c r="F26" s="38">
        <v>61611</v>
      </c>
      <c r="G26" s="39">
        <v>3137</v>
      </c>
      <c r="H26" s="242">
        <v>119.2840451112541</v>
      </c>
      <c r="I26" s="243">
        <v>190.89235127478753</v>
      </c>
      <c r="J26" s="243">
        <v>-62.417635078471307</v>
      </c>
      <c r="K26" s="243">
        <v>2.4019864586913724</v>
      </c>
      <c r="L26" s="243">
        <v>3.4533771450681447</v>
      </c>
      <c r="M26" s="244">
        <v>-1.7627494831862125</v>
      </c>
    </row>
    <row r="27" spans="1:13">
      <c r="A27" s="40" t="s">
        <v>54</v>
      </c>
      <c r="B27" s="41">
        <v>10988</v>
      </c>
      <c r="C27" s="41">
        <v>9935</v>
      </c>
      <c r="D27" s="41">
        <v>1053</v>
      </c>
      <c r="E27" s="41">
        <v>59484</v>
      </c>
      <c r="F27" s="41">
        <v>56290</v>
      </c>
      <c r="G27" s="42">
        <v>3194</v>
      </c>
      <c r="H27" s="18">
        <v>441.35420458682199</v>
      </c>
      <c r="I27" s="18">
        <v>466.58278812279821</v>
      </c>
      <c r="J27" s="18">
        <v>203.32383665716998</v>
      </c>
      <c r="K27" s="18">
        <v>3.3073091422928589</v>
      </c>
      <c r="L27" s="18">
        <v>3.9593702248184282</v>
      </c>
      <c r="M27" s="19">
        <v>0.72438515230358558</v>
      </c>
    </row>
    <row r="28" spans="1:13">
      <c r="A28" s="37" t="s">
        <v>55</v>
      </c>
      <c r="B28" s="38">
        <v>23165</v>
      </c>
      <c r="C28" s="38">
        <v>21230</v>
      </c>
      <c r="D28" s="38">
        <v>1935</v>
      </c>
      <c r="E28" s="38">
        <v>68918</v>
      </c>
      <c r="F28" s="38">
        <v>16252</v>
      </c>
      <c r="G28" s="39">
        <v>52666</v>
      </c>
      <c r="H28" s="242">
        <v>197.50917332182172</v>
      </c>
      <c r="I28" s="243">
        <v>-23.447951012717851</v>
      </c>
      <c r="J28" s="243">
        <v>2621.7571059431525</v>
      </c>
      <c r="K28" s="243">
        <v>3.1202432197980281</v>
      </c>
      <c r="L28" s="243">
        <v>-0.42519134891912702</v>
      </c>
      <c r="M28" s="244">
        <v>17.164307875531623</v>
      </c>
    </row>
    <row r="29" spans="1:13">
      <c r="A29" s="40" t="s">
        <v>56</v>
      </c>
      <c r="B29" s="41">
        <v>22808</v>
      </c>
      <c r="C29" s="41">
        <v>14686</v>
      </c>
      <c r="D29" s="41">
        <v>8122</v>
      </c>
      <c r="E29" s="41">
        <v>35643</v>
      </c>
      <c r="F29" s="41">
        <v>30184</v>
      </c>
      <c r="G29" s="42">
        <v>5459</v>
      </c>
      <c r="H29" s="18">
        <v>56.274114345843572</v>
      </c>
      <c r="I29" s="18">
        <v>105.52907530981886</v>
      </c>
      <c r="J29" s="18">
        <v>-32.787490765821232</v>
      </c>
      <c r="K29" s="18">
        <v>0.87531575472881973</v>
      </c>
      <c r="L29" s="18">
        <v>1.3237475945256389</v>
      </c>
      <c r="M29" s="19">
        <v>-0.90099844025429643</v>
      </c>
    </row>
    <row r="30" spans="1:13">
      <c r="A30" s="37" t="s">
        <v>57</v>
      </c>
      <c r="B30" s="38">
        <v>45781</v>
      </c>
      <c r="C30" s="38">
        <v>15783</v>
      </c>
      <c r="D30" s="38">
        <v>29998</v>
      </c>
      <c r="E30" s="38">
        <v>31650</v>
      </c>
      <c r="F30" s="38">
        <v>21972</v>
      </c>
      <c r="G30" s="39">
        <v>9678</v>
      </c>
      <c r="H30" s="242">
        <v>-30.866516677224183</v>
      </c>
      <c r="I30" s="243">
        <v>39.213077361718319</v>
      </c>
      <c r="J30" s="243">
        <v>-67.73784918994599</v>
      </c>
      <c r="K30" s="243">
        <v>-0.96369979977194797</v>
      </c>
      <c r="L30" s="243">
        <v>0.52862781407402115</v>
      </c>
      <c r="M30" s="244">
        <v>-6.8750613240583176</v>
      </c>
    </row>
    <row r="31" spans="1:13">
      <c r="A31" s="40" t="s">
        <v>58</v>
      </c>
      <c r="B31" s="41">
        <v>41287</v>
      </c>
      <c r="C31" s="41">
        <v>23548</v>
      </c>
      <c r="D31" s="41">
        <v>17739</v>
      </c>
      <c r="E31" s="41">
        <v>35204</v>
      </c>
      <c r="F31" s="41">
        <v>15650</v>
      </c>
      <c r="G31" s="42">
        <v>19554</v>
      </c>
      <c r="H31" s="18">
        <v>-14.733451207401842</v>
      </c>
      <c r="I31" s="18">
        <v>-33.540003397316127</v>
      </c>
      <c r="J31" s="18">
        <v>10.231692880094712</v>
      </c>
      <c r="K31" s="18">
        <v>-0.41484579166462104</v>
      </c>
      <c r="L31" s="18">
        <v>-0.67460049693918556</v>
      </c>
      <c r="M31" s="19">
        <v>0.61408643224241377</v>
      </c>
    </row>
    <row r="32" spans="1:13">
      <c r="A32" s="37" t="s">
        <v>59</v>
      </c>
      <c r="B32" s="38">
        <v>8006</v>
      </c>
      <c r="C32" s="38">
        <v>7403</v>
      </c>
      <c r="D32" s="38">
        <v>603</v>
      </c>
      <c r="E32" s="38">
        <v>8447</v>
      </c>
      <c r="F32" s="38">
        <v>7289</v>
      </c>
      <c r="G32" s="39">
        <v>1158</v>
      </c>
      <c r="H32" s="242">
        <v>5.5083687234574086</v>
      </c>
      <c r="I32" s="243">
        <v>-1.5399162501688437</v>
      </c>
      <c r="J32" s="243">
        <v>92.039800995024876</v>
      </c>
      <c r="K32" s="243">
        <v>3.0075126438286675E-2</v>
      </c>
      <c r="L32" s="243">
        <v>-9.737206463796803E-3</v>
      </c>
      <c r="M32" s="244">
        <v>0.18777849580966371</v>
      </c>
    </row>
    <row r="33" spans="1:13">
      <c r="A33" s="40" t="s">
        <v>60</v>
      </c>
      <c r="B33" s="41">
        <v>40144</v>
      </c>
      <c r="C33" s="41">
        <v>33303</v>
      </c>
      <c r="D33" s="41">
        <v>6841</v>
      </c>
      <c r="E33" s="41">
        <v>48270</v>
      </c>
      <c r="F33" s="41">
        <v>39328</v>
      </c>
      <c r="G33" s="42">
        <v>8942</v>
      </c>
      <c r="H33" s="18">
        <v>20.242128337983274</v>
      </c>
      <c r="I33" s="18">
        <v>18.0914632315407</v>
      </c>
      <c r="J33" s="18">
        <v>30.711884227452117</v>
      </c>
      <c r="K33" s="18">
        <v>0.55417341822566335</v>
      </c>
      <c r="L33" s="18">
        <v>0.51461990302083982</v>
      </c>
      <c r="M33" s="19">
        <v>0.71085156702000629</v>
      </c>
    </row>
    <row r="34" spans="1:13">
      <c r="A34" s="37" t="s">
        <v>61</v>
      </c>
      <c r="B34" s="38">
        <v>59355</v>
      </c>
      <c r="C34" s="38">
        <v>47797</v>
      </c>
      <c r="D34" s="38">
        <v>11558</v>
      </c>
      <c r="E34" s="38">
        <v>115424</v>
      </c>
      <c r="F34" s="38">
        <v>106588</v>
      </c>
      <c r="G34" s="39">
        <v>8836</v>
      </c>
      <c r="H34" s="242">
        <v>94.463819391795141</v>
      </c>
      <c r="I34" s="243">
        <v>123.0014436052472</v>
      </c>
      <c r="J34" s="243">
        <v>-23.550787333448696</v>
      </c>
      <c r="K34" s="243">
        <v>3.8237693067308292</v>
      </c>
      <c r="L34" s="243">
        <v>5.0215798702901564</v>
      </c>
      <c r="M34" s="244">
        <v>-0.9209604785475759</v>
      </c>
    </row>
    <row r="35" spans="1:13">
      <c r="A35" s="40" t="s">
        <v>62</v>
      </c>
      <c r="B35" s="41">
        <v>5168</v>
      </c>
      <c r="C35" s="41">
        <v>5030</v>
      </c>
      <c r="D35" s="41">
        <v>138</v>
      </c>
      <c r="E35" s="41">
        <v>8140</v>
      </c>
      <c r="F35" s="41">
        <v>4964</v>
      </c>
      <c r="G35" s="42">
        <v>3176</v>
      </c>
      <c r="H35" s="18">
        <v>57.507739938080505</v>
      </c>
      <c r="I35" s="18">
        <v>-1.3121272365805225</v>
      </c>
      <c r="J35" s="18">
        <v>2201.449275362319</v>
      </c>
      <c r="K35" s="18">
        <v>0.2026831650217415</v>
      </c>
      <c r="L35" s="18">
        <v>-5.6373300579876219E-3</v>
      </c>
      <c r="M35" s="19">
        <v>1.0278758022878529</v>
      </c>
    </row>
    <row r="36" spans="1:13">
      <c r="A36" s="37" t="s">
        <v>63</v>
      </c>
      <c r="B36" s="38">
        <v>34782</v>
      </c>
      <c r="C36" s="38">
        <v>30356</v>
      </c>
      <c r="D36" s="38">
        <v>4426</v>
      </c>
      <c r="E36" s="38">
        <v>48852</v>
      </c>
      <c r="F36" s="38">
        <v>45852</v>
      </c>
      <c r="G36" s="39">
        <v>3000</v>
      </c>
      <c r="H36" s="242">
        <v>40.451957909263427</v>
      </c>
      <c r="I36" s="243">
        <v>51.047568849650816</v>
      </c>
      <c r="J36" s="243">
        <v>-32.218707636692272</v>
      </c>
      <c r="K36" s="243">
        <v>0.95953974826914634</v>
      </c>
      <c r="L36" s="243">
        <v>1.3235767663420637</v>
      </c>
      <c r="M36" s="244">
        <v>-0.48247231535960439</v>
      </c>
    </row>
    <row r="37" spans="1:13">
      <c r="A37" s="40" t="s">
        <v>64</v>
      </c>
      <c r="B37" s="41">
        <v>132639</v>
      </c>
      <c r="C37" s="41">
        <v>116271</v>
      </c>
      <c r="D37" s="41">
        <v>16368</v>
      </c>
      <c r="E37" s="41">
        <v>126459</v>
      </c>
      <c r="F37" s="41">
        <v>99843</v>
      </c>
      <c r="G37" s="42">
        <v>26616</v>
      </c>
      <c r="H37" s="18">
        <v>-4.6592631126591755</v>
      </c>
      <c r="I37" s="18">
        <v>-14.129060556802642</v>
      </c>
      <c r="J37" s="18">
        <v>62.609970674486817</v>
      </c>
      <c r="K37" s="18">
        <v>-0.42146095552973167</v>
      </c>
      <c r="L37" s="18">
        <v>-1.4031826998881918</v>
      </c>
      <c r="M37" s="19">
        <v>3.4673045496530337</v>
      </c>
    </row>
    <row r="38" spans="1:13">
      <c r="A38" s="37" t="s">
        <v>65</v>
      </c>
      <c r="B38" s="38">
        <v>2851</v>
      </c>
      <c r="C38" s="38">
        <v>2088</v>
      </c>
      <c r="D38" s="38">
        <v>763</v>
      </c>
      <c r="E38" s="38">
        <v>4264</v>
      </c>
      <c r="F38" s="38">
        <v>2858</v>
      </c>
      <c r="G38" s="39">
        <v>1406</v>
      </c>
      <c r="H38" s="242">
        <v>49.561557348298834</v>
      </c>
      <c r="I38" s="243">
        <v>36.87739463601531</v>
      </c>
      <c r="J38" s="243">
        <v>84.272608125819147</v>
      </c>
      <c r="K38" s="243">
        <v>9.6363160220632821E-2</v>
      </c>
      <c r="L38" s="243">
        <v>6.5768850676522259E-2</v>
      </c>
      <c r="M38" s="244">
        <v>0.2175523834335383</v>
      </c>
    </row>
    <row r="39" spans="1:13">
      <c r="A39" s="40" t="s">
        <v>66</v>
      </c>
      <c r="B39" s="41">
        <v>10442</v>
      </c>
      <c r="C39" s="41">
        <v>5989</v>
      </c>
      <c r="D39" s="41">
        <v>4453</v>
      </c>
      <c r="E39" s="41">
        <v>16650</v>
      </c>
      <c r="F39" s="41">
        <v>12370</v>
      </c>
      <c r="G39" s="42">
        <v>4280</v>
      </c>
      <c r="H39" s="18">
        <v>59.452212219881233</v>
      </c>
      <c r="I39" s="18">
        <v>106.54533311070296</v>
      </c>
      <c r="J39" s="18">
        <v>-3.8850213339321868</v>
      </c>
      <c r="K39" s="18">
        <v>0.42337048736708316</v>
      </c>
      <c r="L39" s="18">
        <v>0.54502731969725782</v>
      </c>
      <c r="M39" s="19">
        <v>-5.8532756351480759E-2</v>
      </c>
    </row>
    <row r="40" spans="1:13">
      <c r="A40" s="37" t="s">
        <v>67</v>
      </c>
      <c r="B40" s="38">
        <v>9653</v>
      </c>
      <c r="C40" s="38">
        <v>3675</v>
      </c>
      <c r="D40" s="38">
        <v>5978</v>
      </c>
      <c r="E40" s="38">
        <v>5608</v>
      </c>
      <c r="F40" s="38">
        <v>4215</v>
      </c>
      <c r="G40" s="39">
        <v>1393</v>
      </c>
      <c r="H40" s="242">
        <v>-41.904071273179319</v>
      </c>
      <c r="I40" s="243">
        <v>14.693877551020407</v>
      </c>
      <c r="J40" s="243">
        <v>-76.697892271662766</v>
      </c>
      <c r="K40" s="243">
        <v>-0.27585915293167712</v>
      </c>
      <c r="L40" s="243">
        <v>4.6123609565353274E-2</v>
      </c>
      <c r="M40" s="244">
        <v>-1.5512872131302848</v>
      </c>
    </row>
    <row r="41" spans="1:13">
      <c r="A41" s="40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  <c r="H41" s="18" t="s">
        <v>174</v>
      </c>
      <c r="I41" s="18" t="s">
        <v>174</v>
      </c>
      <c r="J41" s="18" t="s">
        <v>174</v>
      </c>
      <c r="K41" s="18">
        <v>0</v>
      </c>
      <c r="L41" s="18">
        <v>0</v>
      </c>
      <c r="M41" s="19">
        <v>0</v>
      </c>
    </row>
    <row r="42" spans="1:13">
      <c r="A42" s="37" t="s">
        <v>69</v>
      </c>
      <c r="B42" s="38">
        <v>505</v>
      </c>
      <c r="C42" s="38">
        <v>159</v>
      </c>
      <c r="D42" s="38">
        <v>346</v>
      </c>
      <c r="E42" s="38">
        <v>203</v>
      </c>
      <c r="F42" s="38">
        <v>133</v>
      </c>
      <c r="G42" s="39">
        <v>70</v>
      </c>
      <c r="H42" s="242">
        <v>-59.801980198019798</v>
      </c>
      <c r="I42" s="243">
        <v>-16.352201257861637</v>
      </c>
      <c r="J42" s="243">
        <v>-79.76878612716763</v>
      </c>
      <c r="K42" s="243">
        <v>-2.0595664817148699E-2</v>
      </c>
      <c r="L42" s="243">
        <v>-2.2207663864799725E-3</v>
      </c>
      <c r="M42" s="244">
        <v>-9.3381738456697616E-2</v>
      </c>
    </row>
    <row r="43" spans="1:13">
      <c r="A43" s="40" t="s">
        <v>70</v>
      </c>
      <c r="B43" s="41">
        <v>1498</v>
      </c>
      <c r="C43" s="41">
        <v>811</v>
      </c>
      <c r="D43" s="41">
        <v>687</v>
      </c>
      <c r="E43" s="41">
        <v>493</v>
      </c>
      <c r="F43" s="41">
        <v>493</v>
      </c>
      <c r="G43" s="42">
        <v>0</v>
      </c>
      <c r="H43" s="18">
        <v>-67.089452603471301</v>
      </c>
      <c r="I43" s="18">
        <v>-39.210850801479658</v>
      </c>
      <c r="J43" s="18">
        <v>-100</v>
      </c>
      <c r="K43" s="18">
        <v>-6.8538553447796177E-2</v>
      </c>
      <c r="L43" s="18">
        <v>-2.7161681188485817E-2</v>
      </c>
      <c r="M43" s="19">
        <v>-0.23243932724547561</v>
      </c>
    </row>
    <row r="44" spans="1:13">
      <c r="A44" s="37" t="s">
        <v>71</v>
      </c>
      <c r="B44" s="38">
        <v>3205</v>
      </c>
      <c r="C44" s="38">
        <v>2989</v>
      </c>
      <c r="D44" s="38">
        <v>216</v>
      </c>
      <c r="E44" s="38">
        <v>644</v>
      </c>
      <c r="F44" s="38">
        <v>561</v>
      </c>
      <c r="G44" s="39">
        <v>83</v>
      </c>
      <c r="H44" s="242">
        <v>-79.90639625585024</v>
      </c>
      <c r="I44" s="243">
        <v>-81.231180996988968</v>
      </c>
      <c r="J44" s="243">
        <v>-61.574074074074076</v>
      </c>
      <c r="K44" s="243">
        <v>-0.17465396555204576</v>
      </c>
      <c r="L44" s="243">
        <v>-0.20738541486051437</v>
      </c>
      <c r="M44" s="244">
        <v>-4.4999171067901397E-2</v>
      </c>
    </row>
    <row r="45" spans="1:13">
      <c r="A45" s="40" t="s">
        <v>72</v>
      </c>
      <c r="B45" s="41">
        <v>951</v>
      </c>
      <c r="C45" s="41">
        <v>146</v>
      </c>
      <c r="D45" s="41">
        <v>805</v>
      </c>
      <c r="E45" s="41">
        <v>642</v>
      </c>
      <c r="F45" s="41">
        <v>425</v>
      </c>
      <c r="G45" s="42">
        <v>217</v>
      </c>
      <c r="H45" s="18">
        <v>-32.49211356466877</v>
      </c>
      <c r="I45" s="18">
        <v>191.09589041095887</v>
      </c>
      <c r="J45" s="18">
        <v>-73.043478260869563</v>
      </c>
      <c r="K45" s="18">
        <v>-2.1073047776486584E-2</v>
      </c>
      <c r="L45" s="18">
        <v>2.3830531608765859E-2</v>
      </c>
      <c r="M45" s="19">
        <v>-0.19894370366861666</v>
      </c>
    </row>
    <row r="46" spans="1:13">
      <c r="A46" s="37" t="s">
        <v>73</v>
      </c>
      <c r="B46" s="38">
        <v>308</v>
      </c>
      <c r="C46" s="38">
        <v>152</v>
      </c>
      <c r="D46" s="38">
        <v>156</v>
      </c>
      <c r="E46" s="38">
        <v>4222</v>
      </c>
      <c r="F46" s="38">
        <v>0</v>
      </c>
      <c r="G46" s="39">
        <v>4222</v>
      </c>
      <c r="H46" s="242">
        <v>1270.7792207792209</v>
      </c>
      <c r="I46" s="243">
        <v>-100</v>
      </c>
      <c r="J46" s="243">
        <v>2606.4102564102564</v>
      </c>
      <c r="K46" s="243">
        <v>0.26692527183549675</v>
      </c>
      <c r="L46" s="243">
        <v>-1.2982941951729068E-2</v>
      </c>
      <c r="M46" s="244">
        <v>1.3756889440758424</v>
      </c>
    </row>
    <row r="47" spans="1:13">
      <c r="A47" s="180" t="s">
        <v>33</v>
      </c>
      <c r="B47" s="181">
        <v>1466328</v>
      </c>
      <c r="C47" s="181">
        <v>1170767</v>
      </c>
      <c r="D47" s="181">
        <v>295561</v>
      </c>
      <c r="E47" s="181">
        <v>1739521</v>
      </c>
      <c r="F47" s="181">
        <v>1373573</v>
      </c>
      <c r="G47" s="182">
        <v>365948</v>
      </c>
      <c r="H47" s="183">
        <v>18.631097544342069</v>
      </c>
      <c r="I47" s="183">
        <v>17.322490299094511</v>
      </c>
      <c r="J47" s="183">
        <v>23.814711683882521</v>
      </c>
      <c r="K47" s="183">
        <v>18.631097544342076</v>
      </c>
      <c r="L47" s="183">
        <v>17.322490299094518</v>
      </c>
      <c r="M47" s="184">
        <v>23.814711683882521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1188508</v>
      </c>
      <c r="C14" s="38">
        <v>919235</v>
      </c>
      <c r="D14" s="38">
        <v>269273</v>
      </c>
      <c r="E14" s="38">
        <v>923550</v>
      </c>
      <c r="F14" s="38">
        <v>696537</v>
      </c>
      <c r="G14" s="39">
        <v>227013</v>
      </c>
      <c r="H14" s="242">
        <v>-22.293329115159509</v>
      </c>
      <c r="I14" s="243">
        <v>-24.226449166970369</v>
      </c>
      <c r="J14" s="243">
        <v>-15.694109695364915</v>
      </c>
      <c r="K14" s="243">
        <v>-3.6709498432740886</v>
      </c>
      <c r="L14" s="243">
        <v>-4.0153250846840942</v>
      </c>
      <c r="M14" s="244">
        <v>-2.5282755856284345</v>
      </c>
    </row>
    <row r="15" spans="1:13">
      <c r="A15" s="40" t="s">
        <v>42</v>
      </c>
      <c r="B15" s="41">
        <v>123277</v>
      </c>
      <c r="C15" s="41">
        <v>47900</v>
      </c>
      <c r="D15" s="41">
        <v>75377</v>
      </c>
      <c r="E15" s="41">
        <v>77518</v>
      </c>
      <c r="F15" s="41">
        <v>58214</v>
      </c>
      <c r="G15" s="42">
        <v>19304</v>
      </c>
      <c r="H15" s="18">
        <v>-37.118846175685647</v>
      </c>
      <c r="I15" s="18">
        <v>21.532359081419614</v>
      </c>
      <c r="J15" s="18">
        <v>-74.390065935232229</v>
      </c>
      <c r="K15" s="18">
        <v>-0.63398347616746431</v>
      </c>
      <c r="L15" s="18">
        <v>0.18596513180824142</v>
      </c>
      <c r="M15" s="19">
        <v>-3.3546615455026787</v>
      </c>
    </row>
    <row r="16" spans="1:13">
      <c r="A16" s="37" t="s">
        <v>43</v>
      </c>
      <c r="B16" s="38">
        <v>1759597</v>
      </c>
      <c r="C16" s="38">
        <v>1391299</v>
      </c>
      <c r="D16" s="38">
        <v>368298</v>
      </c>
      <c r="E16" s="38">
        <v>1035789</v>
      </c>
      <c r="F16" s="38">
        <v>868012</v>
      </c>
      <c r="G16" s="39">
        <v>167777</v>
      </c>
      <c r="H16" s="242">
        <v>-41.134873496601777</v>
      </c>
      <c r="I16" s="243">
        <v>-37.611397693809892</v>
      </c>
      <c r="J16" s="243">
        <v>-54.445313306072798</v>
      </c>
      <c r="K16" s="243">
        <v>-10.028241699290195</v>
      </c>
      <c r="L16" s="243">
        <v>-9.4350529308259876</v>
      </c>
      <c r="M16" s="244">
        <v>-11.996506121765245</v>
      </c>
    </row>
    <row r="17" spans="1:13">
      <c r="A17" s="40" t="s">
        <v>44</v>
      </c>
      <c r="B17" s="41">
        <v>339553</v>
      </c>
      <c r="C17" s="41">
        <v>296346</v>
      </c>
      <c r="D17" s="41">
        <v>43207</v>
      </c>
      <c r="E17" s="41">
        <v>238848</v>
      </c>
      <c r="F17" s="41">
        <v>178991</v>
      </c>
      <c r="G17" s="42">
        <v>59857</v>
      </c>
      <c r="H17" s="18">
        <v>-29.658109337864786</v>
      </c>
      <c r="I17" s="18">
        <v>-39.600669487693438</v>
      </c>
      <c r="J17" s="18">
        <v>38.535422500983628</v>
      </c>
      <c r="K17" s="18">
        <v>-1.3952513378230402</v>
      </c>
      <c r="L17" s="18">
        <v>-2.1159528837847752</v>
      </c>
      <c r="M17" s="19">
        <v>0.99611425699747824</v>
      </c>
    </row>
    <row r="18" spans="1:13">
      <c r="A18" s="37" t="s">
        <v>45</v>
      </c>
      <c r="B18" s="38">
        <v>325216</v>
      </c>
      <c r="C18" s="38">
        <v>244368</v>
      </c>
      <c r="D18" s="38">
        <v>80848</v>
      </c>
      <c r="E18" s="38">
        <v>206965</v>
      </c>
      <c r="F18" s="38">
        <v>151892</v>
      </c>
      <c r="G18" s="39">
        <v>55073</v>
      </c>
      <c r="H18" s="242">
        <v>-36.360757158319387</v>
      </c>
      <c r="I18" s="243">
        <v>-37.84292542395076</v>
      </c>
      <c r="J18" s="243">
        <v>-31.880813378191178</v>
      </c>
      <c r="K18" s="243">
        <v>-1.6383483039463016</v>
      </c>
      <c r="L18" s="243">
        <v>-1.6673755603159719</v>
      </c>
      <c r="M18" s="244">
        <v>-1.5420327311777779</v>
      </c>
    </row>
    <row r="19" spans="1:13">
      <c r="A19" s="40" t="s">
        <v>46</v>
      </c>
      <c r="B19" s="41">
        <v>65060</v>
      </c>
      <c r="C19" s="41">
        <v>56569</v>
      </c>
      <c r="D19" s="41">
        <v>8491</v>
      </c>
      <c r="E19" s="41">
        <v>78327</v>
      </c>
      <c r="F19" s="41">
        <v>59312</v>
      </c>
      <c r="G19" s="42">
        <v>19015</v>
      </c>
      <c r="H19" s="18">
        <v>20.391945896095919</v>
      </c>
      <c r="I19" s="18">
        <v>4.848945535540679</v>
      </c>
      <c r="J19" s="18">
        <v>123.94299846896715</v>
      </c>
      <c r="K19" s="18">
        <v>0.18381211954618215</v>
      </c>
      <c r="L19" s="18">
        <v>4.9457277152414804E-2</v>
      </c>
      <c r="M19" s="19">
        <v>0.62961600244092863</v>
      </c>
    </row>
    <row r="20" spans="1:13">
      <c r="A20" s="37" t="s">
        <v>47</v>
      </c>
      <c r="B20" s="38">
        <v>53787</v>
      </c>
      <c r="C20" s="38">
        <v>40940</v>
      </c>
      <c r="D20" s="38">
        <v>12847</v>
      </c>
      <c r="E20" s="38">
        <v>12217</v>
      </c>
      <c r="F20" s="38">
        <v>9666</v>
      </c>
      <c r="G20" s="39">
        <v>2551</v>
      </c>
      <c r="H20" s="242">
        <v>-77.286333128822946</v>
      </c>
      <c r="I20" s="243">
        <v>-76.389838788470939</v>
      </c>
      <c r="J20" s="243">
        <v>-80.143224099011434</v>
      </c>
      <c r="K20" s="243">
        <v>-0.57594556490048932</v>
      </c>
      <c r="L20" s="243">
        <v>-0.5638814749050749</v>
      </c>
      <c r="M20" s="244">
        <v>-0.6159755189216839</v>
      </c>
    </row>
    <row r="21" spans="1:13">
      <c r="A21" s="40" t="s">
        <v>48</v>
      </c>
      <c r="B21" s="41">
        <v>78923</v>
      </c>
      <c r="C21" s="41">
        <v>58819</v>
      </c>
      <c r="D21" s="41">
        <v>20104</v>
      </c>
      <c r="E21" s="41">
        <v>105809</v>
      </c>
      <c r="F21" s="41">
        <v>79765</v>
      </c>
      <c r="G21" s="42">
        <v>26044</v>
      </c>
      <c r="H21" s="18">
        <v>34.066115074186257</v>
      </c>
      <c r="I21" s="18">
        <v>35.61094204253726</v>
      </c>
      <c r="J21" s="18">
        <v>29.546358933545548</v>
      </c>
      <c r="K21" s="18">
        <v>0.37250114163855075</v>
      </c>
      <c r="L21" s="18">
        <v>0.37766391805850541</v>
      </c>
      <c r="M21" s="19">
        <v>0.35537049168558682</v>
      </c>
    </row>
    <row r="22" spans="1:13">
      <c r="A22" s="37" t="s">
        <v>49</v>
      </c>
      <c r="B22" s="38">
        <v>81042</v>
      </c>
      <c r="C22" s="38">
        <v>59083</v>
      </c>
      <c r="D22" s="38">
        <v>21959</v>
      </c>
      <c r="E22" s="38">
        <v>48309</v>
      </c>
      <c r="F22" s="38">
        <v>19815</v>
      </c>
      <c r="G22" s="39">
        <v>28494</v>
      </c>
      <c r="H22" s="242">
        <v>-40.390168061005404</v>
      </c>
      <c r="I22" s="243">
        <v>-66.462434202731743</v>
      </c>
      <c r="J22" s="243">
        <v>29.760007286306291</v>
      </c>
      <c r="K22" s="243">
        <v>-0.45351037228500646</v>
      </c>
      <c r="L22" s="243">
        <v>-0.70801617179038434</v>
      </c>
      <c r="M22" s="244">
        <v>0.3909673675362475</v>
      </c>
    </row>
    <row r="23" spans="1:13">
      <c r="A23" s="40" t="s">
        <v>50</v>
      </c>
      <c r="B23" s="41">
        <v>68184</v>
      </c>
      <c r="C23" s="41">
        <v>37870</v>
      </c>
      <c r="D23" s="41">
        <v>30314</v>
      </c>
      <c r="E23" s="41">
        <v>47865</v>
      </c>
      <c r="F23" s="41">
        <v>34765</v>
      </c>
      <c r="G23" s="42">
        <v>13100</v>
      </c>
      <c r="H23" s="18">
        <v>-29.800246392115454</v>
      </c>
      <c r="I23" s="18">
        <v>-8.1991021917084765</v>
      </c>
      <c r="J23" s="18">
        <v>-56.785643597017881</v>
      </c>
      <c r="K23" s="18">
        <v>-0.28151642851125919</v>
      </c>
      <c r="L23" s="18">
        <v>-5.5984267429182631E-2</v>
      </c>
      <c r="M23" s="19">
        <v>-1.0298565057029785</v>
      </c>
    </row>
    <row r="24" spans="1:13">
      <c r="A24" s="37" t="s">
        <v>51</v>
      </c>
      <c r="B24" s="38">
        <v>863483</v>
      </c>
      <c r="C24" s="38">
        <v>721992</v>
      </c>
      <c r="D24" s="38">
        <v>141491</v>
      </c>
      <c r="E24" s="38">
        <v>582344</v>
      </c>
      <c r="F24" s="38">
        <v>459814</v>
      </c>
      <c r="G24" s="39">
        <v>122530</v>
      </c>
      <c r="H24" s="242">
        <v>-32.558718585079276</v>
      </c>
      <c r="I24" s="243">
        <v>-36.313144743986079</v>
      </c>
      <c r="J24" s="243">
        <v>-13.400852351032938</v>
      </c>
      <c r="K24" s="243">
        <v>-3.8951349571940983</v>
      </c>
      <c r="L24" s="243">
        <v>-4.7271636927691603</v>
      </c>
      <c r="M24" s="244">
        <v>-1.1343737193350862</v>
      </c>
    </row>
    <row r="25" spans="1:13">
      <c r="A25" s="40" t="s">
        <v>52</v>
      </c>
      <c r="B25" s="41">
        <v>17956</v>
      </c>
      <c r="C25" s="41">
        <v>6681</v>
      </c>
      <c r="D25" s="41">
        <v>11275</v>
      </c>
      <c r="E25" s="41">
        <v>13150</v>
      </c>
      <c r="F25" s="41">
        <v>9494</v>
      </c>
      <c r="G25" s="42">
        <v>3656</v>
      </c>
      <c r="H25" s="18">
        <v>-26.765426598351524</v>
      </c>
      <c r="I25" s="18">
        <v>42.104475377937433</v>
      </c>
      <c r="J25" s="18">
        <v>-67.574279379157417</v>
      </c>
      <c r="K25" s="18">
        <v>-6.6586345559580262E-2</v>
      </c>
      <c r="L25" s="18">
        <v>5.071940234405499E-2</v>
      </c>
      <c r="M25" s="19">
        <v>-0.45581949093476193</v>
      </c>
    </row>
    <row r="26" spans="1:13">
      <c r="A26" s="37" t="s">
        <v>53</v>
      </c>
      <c r="B26" s="38">
        <v>157673</v>
      </c>
      <c r="C26" s="38">
        <v>127310</v>
      </c>
      <c r="D26" s="38">
        <v>30363</v>
      </c>
      <c r="E26" s="38">
        <v>144825</v>
      </c>
      <c r="F26" s="38">
        <v>122646</v>
      </c>
      <c r="G26" s="39">
        <v>22179</v>
      </c>
      <c r="H26" s="242">
        <v>-8.1485098907232043</v>
      </c>
      <c r="I26" s="243">
        <v>-3.663498546854143</v>
      </c>
      <c r="J26" s="243">
        <v>-26.953858314395802</v>
      </c>
      <c r="K26" s="243">
        <v>-0.17800694293580677</v>
      </c>
      <c r="L26" s="243">
        <v>-8.4093598482997675E-2</v>
      </c>
      <c r="M26" s="244">
        <v>-0.48962156632236403</v>
      </c>
    </row>
    <row r="27" spans="1:13">
      <c r="A27" s="40" t="s">
        <v>54</v>
      </c>
      <c r="B27" s="41">
        <v>21265</v>
      </c>
      <c r="C27" s="41">
        <v>14183</v>
      </c>
      <c r="D27" s="41">
        <v>7082</v>
      </c>
      <c r="E27" s="41">
        <v>76698</v>
      </c>
      <c r="F27" s="41">
        <v>70592</v>
      </c>
      <c r="G27" s="42">
        <v>6106</v>
      </c>
      <c r="H27" s="18">
        <v>260.67716905713615</v>
      </c>
      <c r="I27" s="18">
        <v>397.72262567862936</v>
      </c>
      <c r="J27" s="18">
        <v>-13.78141767862185</v>
      </c>
      <c r="K27" s="18">
        <v>0.76801516716691909</v>
      </c>
      <c r="L27" s="18">
        <v>1.0170745705033053</v>
      </c>
      <c r="M27" s="19">
        <v>-5.8390841731503829E-2</v>
      </c>
    </row>
    <row r="28" spans="1:13">
      <c r="A28" s="37" t="s">
        <v>55</v>
      </c>
      <c r="B28" s="38">
        <v>121259</v>
      </c>
      <c r="C28" s="38">
        <v>98111</v>
      </c>
      <c r="D28" s="38">
        <v>23148</v>
      </c>
      <c r="E28" s="38">
        <v>167842</v>
      </c>
      <c r="F28" s="38">
        <v>68567</v>
      </c>
      <c r="G28" s="39">
        <v>99275</v>
      </c>
      <c r="H28" s="242">
        <v>38.416117566531142</v>
      </c>
      <c r="I28" s="243">
        <v>-30.112831384860002</v>
      </c>
      <c r="J28" s="243">
        <v>328.8707447727665</v>
      </c>
      <c r="K28" s="243">
        <v>0.64539986167330998</v>
      </c>
      <c r="L28" s="243">
        <v>-0.53268895231168167</v>
      </c>
      <c r="M28" s="244">
        <v>4.554425828375197</v>
      </c>
    </row>
    <row r="29" spans="1:13">
      <c r="A29" s="40" t="s">
        <v>56</v>
      </c>
      <c r="B29" s="41">
        <v>138655</v>
      </c>
      <c r="C29" s="41">
        <v>101066</v>
      </c>
      <c r="D29" s="41">
        <v>37589</v>
      </c>
      <c r="E29" s="41">
        <v>328760</v>
      </c>
      <c r="F29" s="41">
        <v>297506</v>
      </c>
      <c r="G29" s="42">
        <v>31254</v>
      </c>
      <c r="H29" s="18">
        <v>137.10648732465472</v>
      </c>
      <c r="I29" s="18">
        <v>194.36803672847446</v>
      </c>
      <c r="J29" s="18">
        <v>-16.853334752188147</v>
      </c>
      <c r="K29" s="18">
        <v>2.6338737458601762</v>
      </c>
      <c r="L29" s="18">
        <v>3.5418838949399793</v>
      </c>
      <c r="M29" s="19">
        <v>-0.37900203111585734</v>
      </c>
    </row>
    <row r="30" spans="1:13">
      <c r="A30" s="37" t="s">
        <v>57</v>
      </c>
      <c r="B30" s="38">
        <v>123925</v>
      </c>
      <c r="C30" s="38">
        <v>74733</v>
      </c>
      <c r="D30" s="38">
        <v>49192</v>
      </c>
      <c r="E30" s="38">
        <v>90290</v>
      </c>
      <c r="F30" s="38">
        <v>70948</v>
      </c>
      <c r="G30" s="39">
        <v>19342</v>
      </c>
      <c r="H30" s="242">
        <v>-27.141416179140606</v>
      </c>
      <c r="I30" s="243">
        <v>-5.0646969879437478</v>
      </c>
      <c r="J30" s="243">
        <v>-60.680598471296143</v>
      </c>
      <c r="K30" s="243">
        <v>-0.46600743505960929</v>
      </c>
      <c r="L30" s="243">
        <v>-6.8244912147973028E-2</v>
      </c>
      <c r="M30" s="244">
        <v>-1.7858264607432268</v>
      </c>
    </row>
    <row r="31" spans="1:13">
      <c r="A31" s="40" t="s">
        <v>58</v>
      </c>
      <c r="B31" s="41">
        <v>116865</v>
      </c>
      <c r="C31" s="41">
        <v>66665</v>
      </c>
      <c r="D31" s="41">
        <v>50200</v>
      </c>
      <c r="E31" s="41">
        <v>133392</v>
      </c>
      <c r="F31" s="41">
        <v>86345</v>
      </c>
      <c r="G31" s="42">
        <v>47047</v>
      </c>
      <c r="H31" s="18">
        <v>14.14195867026055</v>
      </c>
      <c r="I31" s="18">
        <v>29.520738018450459</v>
      </c>
      <c r="J31" s="18">
        <v>-6.2808764940239001</v>
      </c>
      <c r="K31" s="18">
        <v>0.22897888744552289</v>
      </c>
      <c r="L31" s="18">
        <v>0.35483748244969865</v>
      </c>
      <c r="M31" s="19">
        <v>-0.18863352866745037</v>
      </c>
    </row>
    <row r="32" spans="1:13">
      <c r="A32" s="37" t="s">
        <v>59</v>
      </c>
      <c r="B32" s="38">
        <v>79110</v>
      </c>
      <c r="C32" s="38">
        <v>56361</v>
      </c>
      <c r="D32" s="38">
        <v>22749</v>
      </c>
      <c r="E32" s="38">
        <v>34678</v>
      </c>
      <c r="F32" s="38">
        <v>30096</v>
      </c>
      <c r="G32" s="39">
        <v>4582</v>
      </c>
      <c r="H32" s="242">
        <v>-56.164833775755277</v>
      </c>
      <c r="I32" s="243">
        <v>-46.601373290040982</v>
      </c>
      <c r="J32" s="243">
        <v>-79.858455316717226</v>
      </c>
      <c r="K32" s="243">
        <v>-0.61559810776181245</v>
      </c>
      <c r="L32" s="243">
        <v>-0.47356740226327915</v>
      </c>
      <c r="M32" s="244">
        <v>-1.0868713337461373</v>
      </c>
    </row>
    <row r="33" spans="1:13">
      <c r="A33" s="40" t="s">
        <v>60</v>
      </c>
      <c r="B33" s="41">
        <v>259246</v>
      </c>
      <c r="C33" s="41">
        <v>187102</v>
      </c>
      <c r="D33" s="41">
        <v>72144</v>
      </c>
      <c r="E33" s="41">
        <v>195906</v>
      </c>
      <c r="F33" s="41">
        <v>132455</v>
      </c>
      <c r="G33" s="42">
        <v>63451</v>
      </c>
      <c r="H33" s="18">
        <v>-24.432392399497004</v>
      </c>
      <c r="I33" s="18">
        <v>-29.207063526846326</v>
      </c>
      <c r="J33" s="18">
        <v>-12.049512086937241</v>
      </c>
      <c r="K33" s="18">
        <v>-0.87756536157798881</v>
      </c>
      <c r="L33" s="18">
        <v>-0.98530507639373377</v>
      </c>
      <c r="M33" s="19">
        <v>-0.52007334751225698</v>
      </c>
    </row>
    <row r="34" spans="1:13">
      <c r="A34" s="37" t="s">
        <v>61</v>
      </c>
      <c r="B34" s="38">
        <v>303526</v>
      </c>
      <c r="C34" s="38">
        <v>240206</v>
      </c>
      <c r="D34" s="38">
        <v>63320</v>
      </c>
      <c r="E34" s="38">
        <v>353034</v>
      </c>
      <c r="F34" s="38">
        <v>316310</v>
      </c>
      <c r="G34" s="39">
        <v>36724</v>
      </c>
      <c r="H34" s="242">
        <v>16.310958534030036</v>
      </c>
      <c r="I34" s="243">
        <v>31.68280559186698</v>
      </c>
      <c r="J34" s="243">
        <v>-42.002526847757423</v>
      </c>
      <c r="K34" s="243">
        <v>0.68592525925170611</v>
      </c>
      <c r="L34" s="243">
        <v>1.3721825083512125</v>
      </c>
      <c r="M34" s="244">
        <v>-1.5911504371834793</v>
      </c>
    </row>
    <row r="35" spans="1:13">
      <c r="A35" s="40" t="s">
        <v>62</v>
      </c>
      <c r="B35" s="41">
        <v>40185</v>
      </c>
      <c r="C35" s="41">
        <v>33447</v>
      </c>
      <c r="D35" s="41">
        <v>6738</v>
      </c>
      <c r="E35" s="41">
        <v>37481</v>
      </c>
      <c r="F35" s="41">
        <v>24029</v>
      </c>
      <c r="G35" s="42">
        <v>13452</v>
      </c>
      <c r="H35" s="18">
        <v>-6.7288789349259588</v>
      </c>
      <c r="I35" s="18">
        <v>-28.157981283822167</v>
      </c>
      <c r="J35" s="18">
        <v>99.643811219946571</v>
      </c>
      <c r="K35" s="18">
        <v>-3.7463478650250737E-2</v>
      </c>
      <c r="L35" s="18">
        <v>-0.16980992935524705</v>
      </c>
      <c r="M35" s="19">
        <v>0.4016763436324966</v>
      </c>
    </row>
    <row r="36" spans="1:13">
      <c r="A36" s="37" t="s">
        <v>63</v>
      </c>
      <c r="B36" s="38">
        <v>206649</v>
      </c>
      <c r="C36" s="38">
        <v>187902</v>
      </c>
      <c r="D36" s="38">
        <v>18747</v>
      </c>
      <c r="E36" s="38">
        <v>147950</v>
      </c>
      <c r="F36" s="38">
        <v>125264</v>
      </c>
      <c r="G36" s="39">
        <v>22686</v>
      </c>
      <c r="H36" s="242">
        <v>-28.405170119381168</v>
      </c>
      <c r="I36" s="243">
        <v>-33.335462102585396</v>
      </c>
      <c r="J36" s="243">
        <v>21.011361817890872</v>
      </c>
      <c r="K36" s="243">
        <v>-0.81326506408693344</v>
      </c>
      <c r="L36" s="243">
        <v>-1.1293856821994015</v>
      </c>
      <c r="M36" s="244">
        <v>0.23565730079958358</v>
      </c>
    </row>
    <row r="37" spans="1:13">
      <c r="A37" s="40" t="s">
        <v>64</v>
      </c>
      <c r="B37" s="41">
        <v>494631</v>
      </c>
      <c r="C37" s="41">
        <v>384257</v>
      </c>
      <c r="D37" s="41">
        <v>110374</v>
      </c>
      <c r="E37" s="41">
        <v>464988</v>
      </c>
      <c r="F37" s="41">
        <v>360250</v>
      </c>
      <c r="G37" s="42">
        <v>104738</v>
      </c>
      <c r="H37" s="18">
        <v>-5.9929523220340002</v>
      </c>
      <c r="I37" s="18">
        <v>-6.2476415523985196</v>
      </c>
      <c r="J37" s="18">
        <v>-5.1062750285393292</v>
      </c>
      <c r="K37" s="18">
        <v>-0.41069892663808527</v>
      </c>
      <c r="L37" s="18">
        <v>-0.4328548496529428</v>
      </c>
      <c r="M37" s="19">
        <v>-0.33718318032659383</v>
      </c>
    </row>
    <row r="38" spans="1:13">
      <c r="A38" s="37" t="s">
        <v>65</v>
      </c>
      <c r="B38" s="38">
        <v>31466</v>
      </c>
      <c r="C38" s="38">
        <v>24823</v>
      </c>
      <c r="D38" s="38">
        <v>6643</v>
      </c>
      <c r="E38" s="38">
        <v>8423</v>
      </c>
      <c r="F38" s="38">
        <v>5707</v>
      </c>
      <c r="G38" s="39">
        <v>2716</v>
      </c>
      <c r="H38" s="242">
        <v>-73.231424394584636</v>
      </c>
      <c r="I38" s="243">
        <v>-77.009225315231845</v>
      </c>
      <c r="J38" s="243">
        <v>-59.11485774499473</v>
      </c>
      <c r="K38" s="243">
        <v>-0.31925700389708866</v>
      </c>
      <c r="L38" s="243">
        <v>-0.34466835947705482</v>
      </c>
      <c r="M38" s="244">
        <v>-0.23493938061436018</v>
      </c>
    </row>
    <row r="39" spans="1:13">
      <c r="A39" s="40" t="s">
        <v>66</v>
      </c>
      <c r="B39" s="41">
        <v>103997</v>
      </c>
      <c r="C39" s="41">
        <v>48214</v>
      </c>
      <c r="D39" s="41">
        <v>55783</v>
      </c>
      <c r="E39" s="41">
        <v>71730</v>
      </c>
      <c r="F39" s="41">
        <v>47415</v>
      </c>
      <c r="G39" s="42">
        <v>24315</v>
      </c>
      <c r="H39" s="18">
        <v>-31.026856543938763</v>
      </c>
      <c r="I39" s="18">
        <v>-1.6571950056000304</v>
      </c>
      <c r="J39" s="18">
        <v>-56.411451517487407</v>
      </c>
      <c r="K39" s="18">
        <v>-0.44705401834602088</v>
      </c>
      <c r="L39" s="18">
        <v>-1.4406257544578719E-2</v>
      </c>
      <c r="M39" s="19">
        <v>-1.8826260323841828</v>
      </c>
    </row>
    <row r="40" spans="1:13">
      <c r="A40" s="37" t="s">
        <v>67</v>
      </c>
      <c r="B40" s="38">
        <v>28646</v>
      </c>
      <c r="C40" s="38">
        <v>8634</v>
      </c>
      <c r="D40" s="38">
        <v>20012</v>
      </c>
      <c r="E40" s="38">
        <v>13592</v>
      </c>
      <c r="F40" s="38">
        <v>8004</v>
      </c>
      <c r="G40" s="39">
        <v>5588</v>
      </c>
      <c r="H40" s="242">
        <v>-52.551839698387212</v>
      </c>
      <c r="I40" s="243">
        <v>-7.2967338429464945</v>
      </c>
      <c r="J40" s="243">
        <v>-72.076753947631431</v>
      </c>
      <c r="K40" s="243">
        <v>-0.20857071287014592</v>
      </c>
      <c r="L40" s="243">
        <v>-1.1359126724761694E-2</v>
      </c>
      <c r="M40" s="244">
        <v>-0.86294006263853618</v>
      </c>
    </row>
    <row r="41" spans="1:13">
      <c r="A41" s="40" t="s">
        <v>68</v>
      </c>
      <c r="B41" s="41">
        <v>1255</v>
      </c>
      <c r="C41" s="41">
        <v>1106</v>
      </c>
      <c r="D41" s="41">
        <v>149</v>
      </c>
      <c r="E41" s="41">
        <v>187</v>
      </c>
      <c r="F41" s="41">
        <v>187</v>
      </c>
      <c r="G41" s="42">
        <v>0</v>
      </c>
      <c r="H41" s="18">
        <v>-85.099601593625493</v>
      </c>
      <c r="I41" s="18">
        <v>-83.092224231464741</v>
      </c>
      <c r="J41" s="18">
        <v>-100</v>
      </c>
      <c r="K41" s="18">
        <v>-1.4796965679906727E-2</v>
      </c>
      <c r="L41" s="18">
        <v>-1.6569900730247611E-2</v>
      </c>
      <c r="M41" s="19">
        <v>-8.9141756331906456E-3</v>
      </c>
    </row>
    <row r="42" spans="1:13">
      <c r="A42" s="37" t="s">
        <v>69</v>
      </c>
      <c r="B42" s="38">
        <v>4731</v>
      </c>
      <c r="C42" s="38">
        <v>1361</v>
      </c>
      <c r="D42" s="38">
        <v>3370</v>
      </c>
      <c r="E42" s="38">
        <v>356</v>
      </c>
      <c r="F42" s="38">
        <v>286</v>
      </c>
      <c r="G42" s="39">
        <v>70</v>
      </c>
      <c r="H42" s="242">
        <v>-92.475163813147333</v>
      </c>
      <c r="I42" s="243">
        <v>-78.986039676708302</v>
      </c>
      <c r="J42" s="243">
        <v>-97.922848664688431</v>
      </c>
      <c r="K42" s="243">
        <v>-6.061491090785761E-2</v>
      </c>
      <c r="L42" s="243">
        <v>-1.9382636871617176E-2</v>
      </c>
      <c r="M42" s="244">
        <v>-0.19742805093643714</v>
      </c>
    </row>
    <row r="43" spans="1:13">
      <c r="A43" s="40" t="s">
        <v>70</v>
      </c>
      <c r="B43" s="41">
        <v>2692</v>
      </c>
      <c r="C43" s="41">
        <v>1519</v>
      </c>
      <c r="D43" s="41">
        <v>1173</v>
      </c>
      <c r="E43" s="41">
        <v>1517</v>
      </c>
      <c r="F43" s="41">
        <v>1213</v>
      </c>
      <c r="G43" s="42">
        <v>304</v>
      </c>
      <c r="H43" s="18">
        <v>-43.64784546805349</v>
      </c>
      <c r="I43" s="18">
        <v>-20.144832126398953</v>
      </c>
      <c r="J43" s="18">
        <v>-74.083546462063083</v>
      </c>
      <c r="K43" s="18">
        <v>-1.6279433215253186E-2</v>
      </c>
      <c r="L43" s="18">
        <v>-5.5172901234556791E-3</v>
      </c>
      <c r="M43" s="19">
        <v>-5.1989386746595111E-2</v>
      </c>
    </row>
    <row r="44" spans="1:13">
      <c r="A44" s="37" t="s">
        <v>71</v>
      </c>
      <c r="B44" s="38">
        <v>12442</v>
      </c>
      <c r="C44" s="38">
        <v>7066</v>
      </c>
      <c r="D44" s="38">
        <v>5376</v>
      </c>
      <c r="E44" s="38">
        <v>3800</v>
      </c>
      <c r="F44" s="38">
        <v>1316</v>
      </c>
      <c r="G44" s="39">
        <v>2484</v>
      </c>
      <c r="H44" s="242">
        <v>-69.458286449123932</v>
      </c>
      <c r="I44" s="243">
        <v>-81.375601471836973</v>
      </c>
      <c r="J44" s="243">
        <v>-53.794642857142854</v>
      </c>
      <c r="K44" s="243">
        <v>-0.11973349944358982</v>
      </c>
      <c r="L44" s="243">
        <v>-0.10367456931330117</v>
      </c>
      <c r="M44" s="244">
        <v>-0.17301876463884128</v>
      </c>
    </row>
    <row r="45" spans="1:13">
      <c r="A45" s="40" t="s">
        <v>72</v>
      </c>
      <c r="B45" s="41">
        <v>951</v>
      </c>
      <c r="C45" s="41">
        <v>146</v>
      </c>
      <c r="D45" s="41">
        <v>805</v>
      </c>
      <c r="E45" s="41">
        <v>8512</v>
      </c>
      <c r="F45" s="41">
        <v>1861</v>
      </c>
      <c r="G45" s="42">
        <v>6651</v>
      </c>
      <c r="H45" s="18">
        <v>795.05783385909558</v>
      </c>
      <c r="I45" s="18">
        <v>1174.6575342465753</v>
      </c>
      <c r="J45" s="18">
        <v>726.21118012422357</v>
      </c>
      <c r="K45" s="18">
        <v>0.10475642088555689</v>
      </c>
      <c r="L45" s="18">
        <v>3.0922067195184609E-2</v>
      </c>
      <c r="M45" s="19">
        <v>0.34974678356800348</v>
      </c>
    </row>
    <row r="46" spans="1:13">
      <c r="A46" s="37" t="s">
        <v>73</v>
      </c>
      <c r="B46" s="38">
        <v>3941</v>
      </c>
      <c r="C46" s="38">
        <v>887</v>
      </c>
      <c r="D46" s="38">
        <v>3054</v>
      </c>
      <c r="E46" s="38">
        <v>5316</v>
      </c>
      <c r="F46" s="38">
        <v>330</v>
      </c>
      <c r="G46" s="39">
        <v>4986</v>
      </c>
      <c r="H46" s="242">
        <v>34.889621923369702</v>
      </c>
      <c r="I46" s="243">
        <v>-62.795941375422778</v>
      </c>
      <c r="J46" s="243">
        <v>63.261296660117893</v>
      </c>
      <c r="K46" s="243">
        <v>1.9050400571040963E-2</v>
      </c>
      <c r="L46" s="243">
        <v>-1.0042910453479782E-2</v>
      </c>
      <c r="M46" s="244">
        <v>0.11558514982096864</v>
      </c>
    </row>
    <row r="47" spans="1:13">
      <c r="A47" s="180" t="s">
        <v>33</v>
      </c>
      <c r="B47" s="181">
        <v>7217696</v>
      </c>
      <c r="C47" s="181">
        <v>5546201</v>
      </c>
      <c r="D47" s="181">
        <v>1671495</v>
      </c>
      <c r="E47" s="181">
        <v>5659968</v>
      </c>
      <c r="F47" s="181">
        <v>4397604</v>
      </c>
      <c r="G47" s="182">
        <v>1262364</v>
      </c>
      <c r="H47" s="183">
        <v>-21.582067185982908</v>
      </c>
      <c r="I47" s="183">
        <v>-20.709617267747788</v>
      </c>
      <c r="J47" s="183">
        <v>-24.47695027505317</v>
      </c>
      <c r="K47" s="183">
        <v>-21.582067185982908</v>
      </c>
      <c r="L47" s="183">
        <v>-20.709617267747785</v>
      </c>
      <c r="M47" s="184">
        <v>-24.476950275053159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O52"/>
  <sheetViews>
    <sheetView showGridLines="0" tabSelected="1" topLeftCell="A3" zoomScaleNormal="100" workbookViewId="0">
      <selection activeCell="H16" sqref="H16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5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5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5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5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5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5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5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5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5" ht="14.25" customHeight="1">
      <c r="H10" s="263" t="s">
        <v>29</v>
      </c>
      <c r="I10" s="263"/>
      <c r="J10" s="140"/>
    </row>
    <row r="11" spans="1:15" ht="14.25" customHeight="1">
      <c r="A11" s="137"/>
      <c r="B11" s="136"/>
      <c r="C11" s="136"/>
      <c r="D11" s="136"/>
      <c r="E11" s="282" t="s">
        <v>31</v>
      </c>
      <c r="F11" s="282"/>
    </row>
    <row r="12" spans="1:15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5" ht="2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5">
      <c r="A14" s="37" t="s">
        <v>41</v>
      </c>
      <c r="B14" s="38">
        <v>5008505</v>
      </c>
      <c r="C14" s="38">
        <v>4169765</v>
      </c>
      <c r="D14" s="38">
        <v>838740</v>
      </c>
      <c r="E14" s="38">
        <v>4108990</v>
      </c>
      <c r="F14" s="38">
        <v>2985949</v>
      </c>
      <c r="G14" s="39">
        <v>1123041</v>
      </c>
      <c r="H14" s="242">
        <v>-17.959750464459958</v>
      </c>
      <c r="I14" s="243">
        <v>-28.390472844392917</v>
      </c>
      <c r="J14" s="243">
        <v>33.896201445024673</v>
      </c>
      <c r="K14" s="243">
        <v>-2.8790568859827017</v>
      </c>
      <c r="L14" s="243">
        <v>-4.612363874668362</v>
      </c>
      <c r="M14" s="244">
        <v>5.0975158707361992</v>
      </c>
    </row>
    <row r="15" spans="1:15">
      <c r="A15" s="40" t="s">
        <v>42</v>
      </c>
      <c r="B15" s="41">
        <v>1429347</v>
      </c>
      <c r="C15" s="41">
        <v>1188904</v>
      </c>
      <c r="D15" s="41">
        <v>240443</v>
      </c>
      <c r="E15" s="41">
        <v>879001</v>
      </c>
      <c r="F15" s="41">
        <v>712456</v>
      </c>
      <c r="G15" s="42">
        <v>166545</v>
      </c>
      <c r="H15" s="18">
        <v>-38.503316549445309</v>
      </c>
      <c r="I15" s="18">
        <v>-40.074556061717345</v>
      </c>
      <c r="J15" s="18">
        <v>-30.734103300990256</v>
      </c>
      <c r="K15" s="18">
        <v>-1.761479731825524</v>
      </c>
      <c r="L15" s="18">
        <v>-1.8563286383677802</v>
      </c>
      <c r="M15" s="19">
        <v>-1.3249908646668975</v>
      </c>
    </row>
    <row r="16" spans="1:15">
      <c r="A16" s="37" t="s">
        <v>43</v>
      </c>
      <c r="B16" s="38">
        <v>6166696</v>
      </c>
      <c r="C16" s="38">
        <v>5050664</v>
      </c>
      <c r="D16" s="38">
        <v>1116032</v>
      </c>
      <c r="E16" s="38">
        <v>3700019</v>
      </c>
      <c r="F16" s="38">
        <v>2930045</v>
      </c>
      <c r="G16" s="39">
        <v>769974</v>
      </c>
      <c r="H16" s="242">
        <v>-39.999977297405287</v>
      </c>
      <c r="I16" s="243">
        <v>-41.986934787188382</v>
      </c>
      <c r="J16" s="243">
        <v>-31.007892246817292</v>
      </c>
      <c r="K16" s="243">
        <v>-7.8950361053958567</v>
      </c>
      <c r="L16" s="243">
        <v>-8.2623198770208788</v>
      </c>
      <c r="M16" s="244">
        <v>-6.2048186506386811</v>
      </c>
      <c r="O16" s="68"/>
    </row>
    <row r="17" spans="1:13">
      <c r="A17" s="40" t="s">
        <v>44</v>
      </c>
      <c r="B17" s="41">
        <v>1030064</v>
      </c>
      <c r="C17" s="41">
        <v>848839</v>
      </c>
      <c r="D17" s="41">
        <v>181225</v>
      </c>
      <c r="E17" s="41">
        <v>829117</v>
      </c>
      <c r="F17" s="41">
        <v>644136</v>
      </c>
      <c r="G17" s="42">
        <v>184981</v>
      </c>
      <c r="H17" s="18">
        <v>-19.508205315397873</v>
      </c>
      <c r="I17" s="18">
        <v>-24.115645016310509</v>
      </c>
      <c r="J17" s="18">
        <v>2.0725617326527725</v>
      </c>
      <c r="K17" s="18">
        <v>-0.64316642198025165</v>
      </c>
      <c r="L17" s="18">
        <v>-0.79756036599964675</v>
      </c>
      <c r="M17" s="19">
        <v>6.7345066005695245E-2</v>
      </c>
    </row>
    <row r="18" spans="1:13">
      <c r="A18" s="37" t="s">
        <v>45</v>
      </c>
      <c r="B18" s="38">
        <v>1202139</v>
      </c>
      <c r="C18" s="38">
        <v>995368</v>
      </c>
      <c r="D18" s="38">
        <v>206771</v>
      </c>
      <c r="E18" s="38">
        <v>1198047</v>
      </c>
      <c r="F18" s="38">
        <v>900054</v>
      </c>
      <c r="G18" s="39">
        <v>297993</v>
      </c>
      <c r="H18" s="242">
        <v>-0.34039324903359613</v>
      </c>
      <c r="I18" s="243">
        <v>-9.5757548966814312</v>
      </c>
      <c r="J18" s="243">
        <v>44.117405245416421</v>
      </c>
      <c r="K18" s="243">
        <v>-1.3097169894266597E-2</v>
      </c>
      <c r="L18" s="243">
        <v>-0.3713607945408241</v>
      </c>
      <c r="M18" s="244">
        <v>1.6356101201202162</v>
      </c>
    </row>
    <row r="19" spans="1:13">
      <c r="A19" s="40" t="s">
        <v>46</v>
      </c>
      <c r="B19" s="41">
        <v>514414</v>
      </c>
      <c r="C19" s="41">
        <v>471091</v>
      </c>
      <c r="D19" s="41">
        <v>43323</v>
      </c>
      <c r="E19" s="41">
        <v>407342</v>
      </c>
      <c r="F19" s="41">
        <v>308988</v>
      </c>
      <c r="G19" s="42">
        <v>98354</v>
      </c>
      <c r="H19" s="18">
        <v>-20.814363528208801</v>
      </c>
      <c r="I19" s="18">
        <v>-34.410124583148487</v>
      </c>
      <c r="J19" s="18">
        <v>127.02490593910855</v>
      </c>
      <c r="K19" s="18">
        <v>-0.34270287754616641</v>
      </c>
      <c r="L19" s="18">
        <v>-0.63158296658886637</v>
      </c>
      <c r="M19" s="19">
        <v>0.98670562496257053</v>
      </c>
    </row>
    <row r="20" spans="1:13">
      <c r="A20" s="37" t="s">
        <v>47</v>
      </c>
      <c r="B20" s="38">
        <v>109129</v>
      </c>
      <c r="C20" s="38">
        <v>82200</v>
      </c>
      <c r="D20" s="38">
        <v>26929</v>
      </c>
      <c r="E20" s="38">
        <v>78168</v>
      </c>
      <c r="F20" s="38">
        <v>60257</v>
      </c>
      <c r="G20" s="39">
        <v>17911</v>
      </c>
      <c r="H20" s="242">
        <v>-28.371010455515943</v>
      </c>
      <c r="I20" s="243">
        <v>-26.694647201946481</v>
      </c>
      <c r="J20" s="243">
        <v>-33.488061197965024</v>
      </c>
      <c r="K20" s="243">
        <v>-9.9096157648188674E-2</v>
      </c>
      <c r="L20" s="243">
        <v>-8.5493945428890869E-2</v>
      </c>
      <c r="M20" s="244">
        <v>-0.16169270640025554</v>
      </c>
    </row>
    <row r="21" spans="1:13">
      <c r="A21" s="40" t="s">
        <v>48</v>
      </c>
      <c r="B21" s="41">
        <v>344157</v>
      </c>
      <c r="C21" s="41">
        <v>274436</v>
      </c>
      <c r="D21" s="41">
        <v>69721</v>
      </c>
      <c r="E21" s="41">
        <v>326581</v>
      </c>
      <c r="F21" s="41">
        <v>219865</v>
      </c>
      <c r="G21" s="42">
        <v>106716</v>
      </c>
      <c r="H21" s="18">
        <v>-5.1069715275295948</v>
      </c>
      <c r="I21" s="18">
        <v>-19.884781879928298</v>
      </c>
      <c r="J21" s="18">
        <v>53.061487930465717</v>
      </c>
      <c r="K21" s="18">
        <v>-5.6255097278013123E-2</v>
      </c>
      <c r="L21" s="18">
        <v>-0.21261860711844338</v>
      </c>
      <c r="M21" s="19">
        <v>0.66332021216205961</v>
      </c>
    </row>
    <row r="22" spans="1:13">
      <c r="A22" s="37" t="s">
        <v>49</v>
      </c>
      <c r="B22" s="38">
        <v>278332</v>
      </c>
      <c r="C22" s="38">
        <v>171083</v>
      </c>
      <c r="D22" s="38">
        <v>107249</v>
      </c>
      <c r="E22" s="38">
        <v>169938</v>
      </c>
      <c r="F22" s="38">
        <v>77911</v>
      </c>
      <c r="G22" s="39">
        <v>92027</v>
      </c>
      <c r="H22" s="242">
        <v>-38.944138654556426</v>
      </c>
      <c r="I22" s="243">
        <v>-54.460115850201362</v>
      </c>
      <c r="J22" s="243">
        <v>-14.193139329970435</v>
      </c>
      <c r="K22" s="243">
        <v>-0.34693417241425545</v>
      </c>
      <c r="L22" s="243">
        <v>-0.36301517037326803</v>
      </c>
      <c r="M22" s="244">
        <v>-0.27293040328506207</v>
      </c>
    </row>
    <row r="23" spans="1:13">
      <c r="A23" s="40" t="s">
        <v>50</v>
      </c>
      <c r="B23" s="41">
        <v>379860</v>
      </c>
      <c r="C23" s="41">
        <v>177729</v>
      </c>
      <c r="D23" s="41">
        <v>202131</v>
      </c>
      <c r="E23" s="41">
        <v>210831</v>
      </c>
      <c r="F23" s="41">
        <v>131581</v>
      </c>
      <c r="G23" s="42">
        <v>79250</v>
      </c>
      <c r="H23" s="18">
        <v>-44.497709682514611</v>
      </c>
      <c r="I23" s="18">
        <v>-25.96537424955973</v>
      </c>
      <c r="J23" s="18">
        <v>-60.792753214499506</v>
      </c>
      <c r="K23" s="18">
        <v>-0.54100721653421024</v>
      </c>
      <c r="L23" s="18">
        <v>-0.17980105699550908</v>
      </c>
      <c r="M23" s="19">
        <v>-2.2032558721634286</v>
      </c>
    </row>
    <row r="24" spans="1:13">
      <c r="A24" s="37" t="s">
        <v>51</v>
      </c>
      <c r="B24" s="38">
        <v>4003970</v>
      </c>
      <c r="C24" s="38">
        <v>3388731</v>
      </c>
      <c r="D24" s="38">
        <v>615239</v>
      </c>
      <c r="E24" s="38">
        <v>3220475</v>
      </c>
      <c r="F24" s="38">
        <v>2600757</v>
      </c>
      <c r="G24" s="39">
        <v>619718</v>
      </c>
      <c r="H24" s="242">
        <v>-19.567953805847694</v>
      </c>
      <c r="I24" s="243">
        <v>-23.25277515388504</v>
      </c>
      <c r="J24" s="243">
        <v>0.72800976531071626</v>
      </c>
      <c r="K24" s="243">
        <v>-2.5077143514927682</v>
      </c>
      <c r="L24" s="243">
        <v>-3.0700909700307548</v>
      </c>
      <c r="M24" s="244">
        <v>8.0308453311903352E-2</v>
      </c>
    </row>
    <row r="25" spans="1:13">
      <c r="A25" s="40" t="s">
        <v>52</v>
      </c>
      <c r="B25" s="41">
        <v>48413</v>
      </c>
      <c r="C25" s="41">
        <v>32669</v>
      </c>
      <c r="D25" s="41">
        <v>15744</v>
      </c>
      <c r="E25" s="41">
        <v>55615</v>
      </c>
      <c r="F25" s="41">
        <v>44461</v>
      </c>
      <c r="G25" s="42">
        <v>11154</v>
      </c>
      <c r="H25" s="18">
        <v>14.876169623861358</v>
      </c>
      <c r="I25" s="18">
        <v>36.095380942177599</v>
      </c>
      <c r="J25" s="18">
        <v>-29.153963414634148</v>
      </c>
      <c r="K25" s="18">
        <v>2.3051275068061591E-2</v>
      </c>
      <c r="L25" s="18">
        <v>4.5943790935491099E-2</v>
      </c>
      <c r="M25" s="19">
        <v>-8.2298682898333655E-2</v>
      </c>
    </row>
    <row r="26" spans="1:13">
      <c r="A26" s="37" t="s">
        <v>53</v>
      </c>
      <c r="B26" s="38">
        <v>621743</v>
      </c>
      <c r="C26" s="38">
        <v>495133</v>
      </c>
      <c r="D26" s="38">
        <v>126610</v>
      </c>
      <c r="E26" s="38">
        <v>758497</v>
      </c>
      <c r="F26" s="38">
        <v>577501</v>
      </c>
      <c r="G26" s="39">
        <v>180996</v>
      </c>
      <c r="H26" s="242">
        <v>21.995261707811736</v>
      </c>
      <c r="I26" s="243">
        <v>16.635530251467785</v>
      </c>
      <c r="J26" s="243">
        <v>42.955532738330305</v>
      </c>
      <c r="K26" s="243">
        <v>0.43770536943317057</v>
      </c>
      <c r="L26" s="243">
        <v>0.32092080832551989</v>
      </c>
      <c r="M26" s="244">
        <v>0.975140777365746</v>
      </c>
    </row>
    <row r="27" spans="1:13">
      <c r="A27" s="40" t="s">
        <v>54</v>
      </c>
      <c r="B27" s="41">
        <v>151518</v>
      </c>
      <c r="C27" s="41">
        <v>77361</v>
      </c>
      <c r="D27" s="41">
        <v>74157</v>
      </c>
      <c r="E27" s="41">
        <v>130281</v>
      </c>
      <c r="F27" s="41">
        <v>104672</v>
      </c>
      <c r="G27" s="42">
        <v>25609</v>
      </c>
      <c r="H27" s="18">
        <v>-14.016156496257864</v>
      </c>
      <c r="I27" s="18">
        <v>35.303318209433684</v>
      </c>
      <c r="J27" s="18">
        <v>-65.46651024178432</v>
      </c>
      <c r="K27" s="18">
        <v>-6.7972775426329346E-2</v>
      </c>
      <c r="L27" s="18">
        <v>0.10640865622788308</v>
      </c>
      <c r="M27" s="19">
        <v>-0.87046545911727702</v>
      </c>
    </row>
    <row r="28" spans="1:13">
      <c r="A28" s="37" t="s">
        <v>55</v>
      </c>
      <c r="B28" s="38">
        <v>379521</v>
      </c>
      <c r="C28" s="38">
        <v>292836</v>
      </c>
      <c r="D28" s="38">
        <v>86685</v>
      </c>
      <c r="E28" s="38">
        <v>594001</v>
      </c>
      <c r="F28" s="38">
        <v>340851</v>
      </c>
      <c r="G28" s="39">
        <v>253150</v>
      </c>
      <c r="H28" s="242">
        <v>56.51334181771233</v>
      </c>
      <c r="I28" s="243">
        <v>16.39654960455681</v>
      </c>
      <c r="J28" s="243">
        <v>192.03437734325433</v>
      </c>
      <c r="K28" s="243">
        <v>0.68648118253233126</v>
      </c>
      <c r="L28" s="243">
        <v>0.18707523081475619</v>
      </c>
      <c r="M28" s="244">
        <v>2.9847168297758411</v>
      </c>
    </row>
    <row r="29" spans="1:13">
      <c r="A29" s="40" t="s">
        <v>56</v>
      </c>
      <c r="B29" s="41">
        <v>537158</v>
      </c>
      <c r="C29" s="41">
        <v>446653</v>
      </c>
      <c r="D29" s="41">
        <v>90505</v>
      </c>
      <c r="E29" s="41">
        <v>682361</v>
      </c>
      <c r="F29" s="41">
        <v>557218</v>
      </c>
      <c r="G29" s="42">
        <v>125143</v>
      </c>
      <c r="H29" s="18">
        <v>27.031711340052638</v>
      </c>
      <c r="I29" s="18">
        <v>24.754115611000032</v>
      </c>
      <c r="J29" s="18">
        <v>38.271918678526049</v>
      </c>
      <c r="K29" s="18">
        <v>0.46474788860146449</v>
      </c>
      <c r="L29" s="18">
        <v>0.43078148276650047</v>
      </c>
      <c r="M29" s="19">
        <v>0.6210592109438956</v>
      </c>
    </row>
    <row r="30" spans="1:13">
      <c r="A30" s="37" t="s">
        <v>57</v>
      </c>
      <c r="B30" s="38">
        <v>463348</v>
      </c>
      <c r="C30" s="38">
        <v>330292</v>
      </c>
      <c r="D30" s="38">
        <v>133056</v>
      </c>
      <c r="E30" s="38">
        <v>431985</v>
      </c>
      <c r="F30" s="38">
        <v>309814</v>
      </c>
      <c r="G30" s="39">
        <v>122171</v>
      </c>
      <c r="H30" s="242">
        <v>-6.7687785422619697</v>
      </c>
      <c r="I30" s="243">
        <v>-6.1999685127099582</v>
      </c>
      <c r="J30" s="243">
        <v>-8.1807659932659931</v>
      </c>
      <c r="K30" s="243">
        <v>-0.10038282976390109</v>
      </c>
      <c r="L30" s="243">
        <v>-7.9786037209717317E-2</v>
      </c>
      <c r="M30" s="244">
        <v>-0.19516800944408752</v>
      </c>
    </row>
    <row r="31" spans="1:13">
      <c r="A31" s="40" t="s">
        <v>58</v>
      </c>
      <c r="B31" s="41">
        <v>524632</v>
      </c>
      <c r="C31" s="41">
        <v>396820</v>
      </c>
      <c r="D31" s="41">
        <v>127812</v>
      </c>
      <c r="E31" s="41">
        <v>582737</v>
      </c>
      <c r="F31" s="41">
        <v>417110</v>
      </c>
      <c r="G31" s="42">
        <v>165627</v>
      </c>
      <c r="H31" s="18">
        <v>11.075382363256537</v>
      </c>
      <c r="I31" s="18">
        <v>5.1131495388337243</v>
      </c>
      <c r="J31" s="18">
        <v>29.58642380997091</v>
      </c>
      <c r="K31" s="18">
        <v>0.18597533155091903</v>
      </c>
      <c r="L31" s="18">
        <v>7.9053554789782418E-2</v>
      </c>
      <c r="M31" s="19">
        <v>0.67802280910685986</v>
      </c>
    </row>
    <row r="32" spans="1:13">
      <c r="A32" s="37" t="s">
        <v>59</v>
      </c>
      <c r="B32" s="38">
        <v>367279</v>
      </c>
      <c r="C32" s="38">
        <v>261014</v>
      </c>
      <c r="D32" s="38">
        <v>106265</v>
      </c>
      <c r="E32" s="38">
        <v>317854</v>
      </c>
      <c r="F32" s="38">
        <v>275992</v>
      </c>
      <c r="G32" s="39">
        <v>41862</v>
      </c>
      <c r="H32" s="242">
        <v>-13.457072144064867</v>
      </c>
      <c r="I32" s="243">
        <v>5.7383895116737165</v>
      </c>
      <c r="J32" s="243">
        <v>-60.606032089587352</v>
      </c>
      <c r="K32" s="243">
        <v>-0.15819345601762622</v>
      </c>
      <c r="L32" s="243">
        <v>5.8357030243536771E-2</v>
      </c>
      <c r="M32" s="244">
        <v>-1.1547455500438741</v>
      </c>
    </row>
    <row r="33" spans="1:13">
      <c r="A33" s="40" t="s">
        <v>60</v>
      </c>
      <c r="B33" s="41">
        <v>1565593</v>
      </c>
      <c r="C33" s="41">
        <v>1374061</v>
      </c>
      <c r="D33" s="41">
        <v>191532</v>
      </c>
      <c r="E33" s="41">
        <v>535223</v>
      </c>
      <c r="F33" s="41">
        <v>378416</v>
      </c>
      <c r="G33" s="42">
        <v>156807</v>
      </c>
      <c r="H33" s="18">
        <v>-65.81340105634095</v>
      </c>
      <c r="I33" s="18">
        <v>-72.460029067122932</v>
      </c>
      <c r="J33" s="18">
        <v>-18.130129691122107</v>
      </c>
      <c r="K33" s="18">
        <v>-3.2978814623547095</v>
      </c>
      <c r="L33" s="18">
        <v>-3.8792152074259696</v>
      </c>
      <c r="M33" s="19">
        <v>-0.62261912061974634</v>
      </c>
    </row>
    <row r="34" spans="1:13">
      <c r="A34" s="37" t="s">
        <v>61</v>
      </c>
      <c r="B34" s="38">
        <v>1165229</v>
      </c>
      <c r="C34" s="38">
        <v>950861</v>
      </c>
      <c r="D34" s="38">
        <v>214368</v>
      </c>
      <c r="E34" s="38">
        <v>1481581</v>
      </c>
      <c r="F34" s="38">
        <v>1204951</v>
      </c>
      <c r="G34" s="39">
        <v>276630</v>
      </c>
      <c r="H34" s="242">
        <v>27.149341459919029</v>
      </c>
      <c r="I34" s="243">
        <v>26.722097130916083</v>
      </c>
      <c r="J34" s="243">
        <v>29.04444693237798</v>
      </c>
      <c r="K34" s="243">
        <v>1.0125405401737602</v>
      </c>
      <c r="L34" s="243">
        <v>0.98998116000669367</v>
      </c>
      <c r="M34" s="244">
        <v>1.1163574280209259</v>
      </c>
    </row>
    <row r="35" spans="1:13">
      <c r="A35" s="40" t="s">
        <v>62</v>
      </c>
      <c r="B35" s="41">
        <v>171197</v>
      </c>
      <c r="C35" s="41">
        <v>106894</v>
      </c>
      <c r="D35" s="41">
        <v>64303</v>
      </c>
      <c r="E35" s="41">
        <v>158100</v>
      </c>
      <c r="F35" s="41">
        <v>93998</v>
      </c>
      <c r="G35" s="42">
        <v>64102</v>
      </c>
      <c r="H35" s="18">
        <v>-7.6502508805644851</v>
      </c>
      <c r="I35" s="18">
        <v>-12.064287986229346</v>
      </c>
      <c r="J35" s="18">
        <v>-0.31258261667417742</v>
      </c>
      <c r="K35" s="18">
        <v>-4.1919265421605477E-2</v>
      </c>
      <c r="L35" s="18">
        <v>-5.0245177061066244E-2</v>
      </c>
      <c r="M35" s="19">
        <v>-3.6039292511034996E-3</v>
      </c>
    </row>
    <row r="36" spans="1:13">
      <c r="A36" s="37" t="s">
        <v>63</v>
      </c>
      <c r="B36" s="38">
        <v>1396695</v>
      </c>
      <c r="C36" s="38">
        <v>1333831</v>
      </c>
      <c r="D36" s="38">
        <v>62864</v>
      </c>
      <c r="E36" s="38">
        <v>604260</v>
      </c>
      <c r="F36" s="38">
        <v>541809</v>
      </c>
      <c r="G36" s="39">
        <v>62451</v>
      </c>
      <c r="H36" s="242">
        <v>-56.736438520936929</v>
      </c>
      <c r="I36" s="243">
        <v>-59.379486606624077</v>
      </c>
      <c r="J36" s="243">
        <v>-0.65697378467804413</v>
      </c>
      <c r="K36" s="243">
        <v>-2.5363284030212978</v>
      </c>
      <c r="L36" s="243">
        <v>-3.0858627191578636</v>
      </c>
      <c r="M36" s="244">
        <v>-7.4050884612226146E-3</v>
      </c>
    </row>
    <row r="37" spans="1:13">
      <c r="A37" s="40" t="s">
        <v>64</v>
      </c>
      <c r="B37" s="41">
        <v>2847266</v>
      </c>
      <c r="C37" s="41">
        <v>2430684</v>
      </c>
      <c r="D37" s="41">
        <v>416582</v>
      </c>
      <c r="E37" s="41">
        <v>2074609</v>
      </c>
      <c r="F37" s="41">
        <v>1657412</v>
      </c>
      <c r="G37" s="42">
        <v>417197</v>
      </c>
      <c r="H37" s="18">
        <v>-27.136804218502945</v>
      </c>
      <c r="I37" s="18">
        <v>-31.812938251126027</v>
      </c>
      <c r="J37" s="18">
        <v>0.14762999841568103</v>
      </c>
      <c r="K37" s="18">
        <v>-2.4730254151990092</v>
      </c>
      <c r="L37" s="18">
        <v>-3.0128092863186118</v>
      </c>
      <c r="M37" s="19">
        <v>1.1026947708600261E-2</v>
      </c>
    </row>
    <row r="38" spans="1:13">
      <c r="A38" s="37" t="s">
        <v>65</v>
      </c>
      <c r="B38" s="38">
        <v>68419</v>
      </c>
      <c r="C38" s="38">
        <v>45958</v>
      </c>
      <c r="D38" s="38">
        <v>22461</v>
      </c>
      <c r="E38" s="38">
        <v>46533</v>
      </c>
      <c r="F38" s="38">
        <v>21210</v>
      </c>
      <c r="G38" s="39">
        <v>25323</v>
      </c>
      <c r="H38" s="242">
        <v>-31.988190414943219</v>
      </c>
      <c r="I38" s="243">
        <v>-53.849166630401676</v>
      </c>
      <c r="J38" s="243">
        <v>12.742086282890355</v>
      </c>
      <c r="K38" s="243">
        <v>-7.0050014737516791E-2</v>
      </c>
      <c r="L38" s="243">
        <v>-9.6422738981642941E-2</v>
      </c>
      <c r="M38" s="244">
        <v>5.1315649336608038E-2</v>
      </c>
    </row>
    <row r="39" spans="1:13">
      <c r="A39" s="40" t="s">
        <v>66</v>
      </c>
      <c r="B39" s="41">
        <v>273913</v>
      </c>
      <c r="C39" s="41">
        <v>168517</v>
      </c>
      <c r="D39" s="41">
        <v>105396</v>
      </c>
      <c r="E39" s="41">
        <v>357196</v>
      </c>
      <c r="F39" s="41">
        <v>246314</v>
      </c>
      <c r="G39" s="42">
        <v>110882</v>
      </c>
      <c r="H39" s="18">
        <v>30.404909588080898</v>
      </c>
      <c r="I39" s="18">
        <v>46.165668745586487</v>
      </c>
      <c r="J39" s="18">
        <v>5.2051311245208609</v>
      </c>
      <c r="K39" s="18">
        <v>0.26656197465889664</v>
      </c>
      <c r="L39" s="18">
        <v>0.30311135544508144</v>
      </c>
      <c r="M39" s="19">
        <v>9.8363959559969155E-2</v>
      </c>
    </row>
    <row r="40" spans="1:13">
      <c r="A40" s="37" t="s">
        <v>67</v>
      </c>
      <c r="B40" s="38">
        <v>107644</v>
      </c>
      <c r="C40" s="38">
        <v>55236</v>
      </c>
      <c r="D40" s="38">
        <v>52408</v>
      </c>
      <c r="E40" s="38">
        <v>87844</v>
      </c>
      <c r="F40" s="38">
        <v>46460</v>
      </c>
      <c r="G40" s="39">
        <v>41384</v>
      </c>
      <c r="H40" s="242">
        <v>-18.39396529300285</v>
      </c>
      <c r="I40" s="243">
        <v>-15.888188862336165</v>
      </c>
      <c r="J40" s="243">
        <v>-21.034956495191565</v>
      </c>
      <c r="K40" s="243">
        <v>-6.3373402714193214E-2</v>
      </c>
      <c r="L40" s="243">
        <v>-3.4192902751854638E-2</v>
      </c>
      <c r="M40" s="244">
        <v>-0.19766027892619392</v>
      </c>
    </row>
    <row r="41" spans="1:13">
      <c r="A41" s="40" t="s">
        <v>68</v>
      </c>
      <c r="B41" s="41">
        <v>15073</v>
      </c>
      <c r="C41" s="41">
        <v>7664</v>
      </c>
      <c r="D41" s="41">
        <v>7409</v>
      </c>
      <c r="E41" s="41">
        <v>34548</v>
      </c>
      <c r="F41" s="41">
        <v>8361</v>
      </c>
      <c r="G41" s="42">
        <v>26187</v>
      </c>
      <c r="H41" s="18">
        <v>129.204537915478</v>
      </c>
      <c r="I41" s="18">
        <v>9.0944676409185945</v>
      </c>
      <c r="J41" s="18">
        <v>253.44850857065728</v>
      </c>
      <c r="K41" s="18">
        <v>6.2333182720147103E-2</v>
      </c>
      <c r="L41" s="18">
        <v>2.7156396100777892E-3</v>
      </c>
      <c r="M41" s="19">
        <v>0.33668947003592792</v>
      </c>
    </row>
    <row r="42" spans="1:13">
      <c r="A42" s="37" t="s">
        <v>69</v>
      </c>
      <c r="B42" s="38">
        <v>13822</v>
      </c>
      <c r="C42" s="38">
        <v>8966</v>
      </c>
      <c r="D42" s="38">
        <v>4856</v>
      </c>
      <c r="E42" s="38">
        <v>21668</v>
      </c>
      <c r="F42" s="38">
        <v>13608</v>
      </c>
      <c r="G42" s="39">
        <v>8060</v>
      </c>
      <c r="H42" s="242">
        <v>56.764578208652892</v>
      </c>
      <c r="I42" s="243">
        <v>51.773366049520405</v>
      </c>
      <c r="J42" s="243">
        <v>65.980230642504125</v>
      </c>
      <c r="K42" s="243">
        <v>2.5112510994725248E-2</v>
      </c>
      <c r="L42" s="243">
        <v>1.8086081879456383E-2</v>
      </c>
      <c r="M42" s="244">
        <v>5.7447708062366237E-2</v>
      </c>
    </row>
    <row r="43" spans="1:13">
      <c r="A43" s="40" t="s">
        <v>70</v>
      </c>
      <c r="B43" s="41">
        <v>12311</v>
      </c>
      <c r="C43" s="41">
        <v>6911</v>
      </c>
      <c r="D43" s="41">
        <v>5400</v>
      </c>
      <c r="E43" s="41">
        <v>8635</v>
      </c>
      <c r="F43" s="41">
        <v>5288</v>
      </c>
      <c r="G43" s="42">
        <v>3347</v>
      </c>
      <c r="H43" s="18">
        <v>-29.859475266022258</v>
      </c>
      <c r="I43" s="18">
        <v>-23.484300390681526</v>
      </c>
      <c r="J43" s="18">
        <v>-38.018518518518519</v>
      </c>
      <c r="K43" s="18">
        <v>-1.1765688301887588E-2</v>
      </c>
      <c r="L43" s="18">
        <v>-6.3235051465656417E-3</v>
      </c>
      <c r="M43" s="19">
        <v>-3.6810282350823308E-2</v>
      </c>
    </row>
    <row r="44" spans="1:13">
      <c r="A44" s="37" t="s">
        <v>71</v>
      </c>
      <c r="B44" s="38">
        <v>34371</v>
      </c>
      <c r="C44" s="38">
        <v>20074</v>
      </c>
      <c r="D44" s="38">
        <v>14297</v>
      </c>
      <c r="E44" s="38">
        <v>36363</v>
      </c>
      <c r="F44" s="38">
        <v>14797</v>
      </c>
      <c r="G44" s="39">
        <v>21566</v>
      </c>
      <c r="H44" s="242">
        <v>5.7955834860783852</v>
      </c>
      <c r="I44" s="243">
        <v>-26.287735379097342</v>
      </c>
      <c r="J44" s="243">
        <v>50.842834161012803</v>
      </c>
      <c r="K44" s="243">
        <v>6.3757483942764081E-3</v>
      </c>
      <c r="L44" s="243">
        <v>-2.0560158138279046E-2</v>
      </c>
      <c r="M44" s="244">
        <v>0.13033314291677284</v>
      </c>
    </row>
    <row r="45" spans="1:13">
      <c r="A45" s="40" t="s">
        <v>72</v>
      </c>
      <c r="B45" s="41">
        <v>2717</v>
      </c>
      <c r="C45" s="41">
        <v>1121</v>
      </c>
      <c r="D45" s="41">
        <v>1596</v>
      </c>
      <c r="E45" s="41">
        <v>13449</v>
      </c>
      <c r="F45" s="41">
        <v>4289</v>
      </c>
      <c r="G45" s="42">
        <v>9160</v>
      </c>
      <c r="H45" s="18">
        <v>394.99447920500552</v>
      </c>
      <c r="I45" s="18">
        <v>282.60481712756467</v>
      </c>
      <c r="J45" s="18">
        <v>473.93483709273175</v>
      </c>
      <c r="K45" s="18">
        <v>3.4349664541854626E-2</v>
      </c>
      <c r="L45" s="18">
        <v>1.2343108012519996E-2</v>
      </c>
      <c r="M45" s="19">
        <v>0.13562249181764613</v>
      </c>
    </row>
    <row r="46" spans="1:13">
      <c r="A46" s="37" t="s">
        <v>73</v>
      </c>
      <c r="B46" s="38">
        <v>8916</v>
      </c>
      <c r="C46" s="38">
        <v>3779</v>
      </c>
      <c r="D46" s="38">
        <v>5137</v>
      </c>
      <c r="E46" s="38">
        <v>22811</v>
      </c>
      <c r="F46" s="38">
        <v>2351</v>
      </c>
      <c r="G46" s="39">
        <v>20460</v>
      </c>
      <c r="H46" s="242">
        <v>155.84342754598475</v>
      </c>
      <c r="I46" s="243">
        <v>-37.787774543530041</v>
      </c>
      <c r="J46" s="243">
        <v>298.2869379014989</v>
      </c>
      <c r="K46" s="243">
        <v>4.4473405591601747E-2</v>
      </c>
      <c r="L46" s="243">
        <v>-5.5637494450374216E-3</v>
      </c>
      <c r="M46" s="244">
        <v>0.27474133290875086</v>
      </c>
    </row>
    <row r="47" spans="1:13">
      <c r="A47" s="180" t="s">
        <v>33</v>
      </c>
      <c r="B47" s="181">
        <v>31243391</v>
      </c>
      <c r="C47" s="181">
        <v>25666145</v>
      </c>
      <c r="D47" s="181">
        <v>5577246</v>
      </c>
      <c r="E47" s="181">
        <v>24164660</v>
      </c>
      <c r="F47" s="181">
        <v>18438882</v>
      </c>
      <c r="G47" s="182">
        <v>5725778</v>
      </c>
      <c r="H47" s="183">
        <v>-22.656730826689071</v>
      </c>
      <c r="I47" s="183">
        <v>-28.158739849712532</v>
      </c>
      <c r="J47" s="183">
        <v>2.6631782065915672</v>
      </c>
      <c r="K47" s="183">
        <v>-22.656730826689078</v>
      </c>
      <c r="L47" s="183">
        <v>-28.158739849712518</v>
      </c>
      <c r="M47" s="184">
        <v>2.6631782065915677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B13" sqref="B13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937405</v>
      </c>
      <c r="C14" s="133">
        <v>1373573</v>
      </c>
      <c r="D14" s="117">
        <v>46.529301635899088</v>
      </c>
      <c r="E14" s="129">
        <v>37.539073796113968</v>
      </c>
      <c r="F14" s="102"/>
      <c r="G14" s="191"/>
    </row>
    <row r="15" spans="1:8">
      <c r="A15" s="40" t="s">
        <v>80</v>
      </c>
      <c r="B15" s="134">
        <v>22416</v>
      </c>
      <c r="C15" s="134">
        <v>32552</v>
      </c>
      <c r="D15" s="120">
        <v>45.217701641684499</v>
      </c>
      <c r="E15" s="103">
        <v>0.87236122777785452</v>
      </c>
      <c r="F15" s="102"/>
      <c r="G15" s="191"/>
    </row>
    <row r="16" spans="1:8">
      <c r="A16" s="37" t="s">
        <v>81</v>
      </c>
      <c r="B16" s="133">
        <v>10113</v>
      </c>
      <c r="C16" s="133">
        <v>11394</v>
      </c>
      <c r="D16" s="117">
        <v>12.666864431919308</v>
      </c>
      <c r="E16" s="129">
        <v>0.11025007229512941</v>
      </c>
      <c r="F16" s="102"/>
      <c r="G16" s="191"/>
    </row>
    <row r="17" spans="1:7">
      <c r="A17" s="40" t="s">
        <v>82</v>
      </c>
      <c r="B17" s="134">
        <v>30195</v>
      </c>
      <c r="C17" s="134">
        <v>40529</v>
      </c>
      <c r="D17" s="120">
        <v>34.224209306176505</v>
      </c>
      <c r="E17" s="103">
        <v>0.88940222255883461</v>
      </c>
      <c r="F17" s="102"/>
      <c r="G17" s="191"/>
    </row>
    <row r="18" spans="1:7">
      <c r="A18" s="37" t="s">
        <v>83</v>
      </c>
      <c r="B18" s="133">
        <v>76011</v>
      </c>
      <c r="C18" s="133">
        <v>115229</v>
      </c>
      <c r="D18" s="117">
        <v>51.595163857862673</v>
      </c>
      <c r="E18" s="129">
        <v>3.3753218854569744</v>
      </c>
      <c r="F18" s="102"/>
      <c r="G18" s="191"/>
    </row>
    <row r="19" spans="1:7">
      <c r="A19" s="40" t="s">
        <v>120</v>
      </c>
      <c r="B19" s="134">
        <v>16185</v>
      </c>
      <c r="C19" s="134">
        <v>64012</v>
      </c>
      <c r="D19" s="120">
        <v>295.50200803212851</v>
      </c>
      <c r="E19" s="103">
        <v>4.116260895908785</v>
      </c>
      <c r="F19" s="102"/>
      <c r="G19" s="191"/>
    </row>
    <row r="20" spans="1:7">
      <c r="A20" s="37" t="s">
        <v>84</v>
      </c>
      <c r="B20" s="133">
        <v>35435</v>
      </c>
      <c r="C20" s="133">
        <v>32523</v>
      </c>
      <c r="D20" s="117">
        <v>-8.2178636940877681</v>
      </c>
      <c r="E20" s="129">
        <v>-0.25062311516269853</v>
      </c>
      <c r="F20" s="102"/>
      <c r="G20" s="191"/>
    </row>
    <row r="21" spans="1:7">
      <c r="A21" s="40" t="s">
        <v>119</v>
      </c>
      <c r="B21" s="134">
        <v>14297</v>
      </c>
      <c r="C21" s="134">
        <v>40627</v>
      </c>
      <c r="D21" s="120">
        <v>184.16451003707073</v>
      </c>
      <c r="E21" s="103">
        <v>2.2661080433495373</v>
      </c>
      <c r="F21" s="102"/>
      <c r="G21" s="191"/>
    </row>
    <row r="22" spans="1:7">
      <c r="A22" s="37" t="s">
        <v>85</v>
      </c>
      <c r="B22" s="38">
        <v>1469</v>
      </c>
      <c r="C22" s="38">
        <v>8344</v>
      </c>
      <c r="D22" s="22">
        <v>468.00544588155208</v>
      </c>
      <c r="E22" s="129">
        <v>0.59170120767292322</v>
      </c>
      <c r="F22" s="102"/>
      <c r="G22" s="191"/>
    </row>
    <row r="23" spans="1:7">
      <c r="A23" s="40" t="s">
        <v>86</v>
      </c>
      <c r="B23" s="134">
        <v>5767</v>
      </c>
      <c r="C23" s="134">
        <v>10314</v>
      </c>
      <c r="D23" s="120">
        <v>78.84515345933761</v>
      </c>
      <c r="E23" s="103">
        <v>0.39134042055109552</v>
      </c>
      <c r="F23" s="102"/>
      <c r="G23" s="191"/>
    </row>
    <row r="24" spans="1:7">
      <c r="A24" s="37" t="s">
        <v>87</v>
      </c>
      <c r="B24" s="133">
        <v>12417</v>
      </c>
      <c r="C24" s="133">
        <v>8672</v>
      </c>
      <c r="D24" s="117">
        <v>-30.160264153982439</v>
      </c>
      <c r="E24" s="129">
        <v>-0.32231578512510506</v>
      </c>
      <c r="F24" s="102"/>
      <c r="G24" s="191"/>
    </row>
    <row r="25" spans="1:7" ht="15">
      <c r="A25" s="40" t="s">
        <v>88</v>
      </c>
      <c r="B25" s="134">
        <v>194</v>
      </c>
      <c r="C25" s="41">
        <v>1752</v>
      </c>
      <c r="D25" s="18">
        <v>803.09278350515467</v>
      </c>
      <c r="E25" s="103">
        <v>0.13409025186246026</v>
      </c>
      <c r="F25" s="102"/>
      <c r="G25" s="191"/>
    </row>
    <row r="26" spans="1:7">
      <c r="A26" s="187" t="s">
        <v>33</v>
      </c>
      <c r="B26" s="188">
        <v>1161904</v>
      </c>
      <c r="C26" s="188">
        <v>1739521</v>
      </c>
      <c r="D26" s="189">
        <v>49.712971123259763</v>
      </c>
      <c r="E26" s="190">
        <v>49.71297112325977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1170767</v>
      </c>
      <c r="C14" s="128">
        <v>1373573</v>
      </c>
      <c r="D14" s="117">
        <v>17.322490299094511</v>
      </c>
      <c r="E14" s="129">
        <v>13.830875493068408</v>
      </c>
      <c r="G14" s="130"/>
    </row>
    <row r="15" spans="1:8">
      <c r="A15" s="40" t="s">
        <v>80</v>
      </c>
      <c r="B15" s="131">
        <v>15932</v>
      </c>
      <c r="C15" s="131">
        <v>32552</v>
      </c>
      <c r="D15" s="120">
        <v>104.31835300025108</v>
      </c>
      <c r="E15" s="103">
        <v>1.1334435405993755</v>
      </c>
      <c r="G15" s="130"/>
    </row>
    <row r="16" spans="1:8">
      <c r="A16" s="37" t="s">
        <v>81</v>
      </c>
      <c r="B16" s="128">
        <v>7909</v>
      </c>
      <c r="C16" s="128">
        <v>11394</v>
      </c>
      <c r="D16" s="117">
        <v>44.06372487040079</v>
      </c>
      <c r="E16" s="129">
        <v>0.23766851618464641</v>
      </c>
      <c r="G16" s="130"/>
    </row>
    <row r="17" spans="1:7">
      <c r="A17" s="40" t="s">
        <v>82</v>
      </c>
      <c r="B17" s="131">
        <v>22565</v>
      </c>
      <c r="C17" s="131">
        <v>40529</v>
      </c>
      <c r="D17" s="120">
        <v>79.610015510746734</v>
      </c>
      <c r="E17" s="103">
        <v>1.2251010687922492</v>
      </c>
      <c r="G17" s="130"/>
    </row>
    <row r="18" spans="1:7">
      <c r="A18" s="37" t="s">
        <v>83</v>
      </c>
      <c r="B18" s="128">
        <v>94887</v>
      </c>
      <c r="C18" s="128">
        <v>115229</v>
      </c>
      <c r="D18" s="117">
        <v>21.438131672410336</v>
      </c>
      <c r="E18" s="129">
        <v>1.3872748798358903</v>
      </c>
      <c r="G18" s="130"/>
    </row>
    <row r="19" spans="1:7">
      <c r="A19" s="40" t="s">
        <v>120</v>
      </c>
      <c r="B19" s="131">
        <v>21299</v>
      </c>
      <c r="C19" s="131">
        <v>64012</v>
      </c>
      <c r="D19" s="120">
        <v>200.53993145218089</v>
      </c>
      <c r="E19" s="103">
        <v>2.9129226203141467</v>
      </c>
      <c r="G19" s="130"/>
    </row>
    <row r="20" spans="1:7">
      <c r="A20" s="37" t="s">
        <v>84</v>
      </c>
      <c r="B20" s="128">
        <v>63929</v>
      </c>
      <c r="C20" s="128">
        <v>32523</v>
      </c>
      <c r="D20" s="117">
        <v>-49.126374571790578</v>
      </c>
      <c r="E20" s="129">
        <v>-2.1418127458522251</v>
      </c>
      <c r="G20" s="130"/>
    </row>
    <row r="21" spans="1:7">
      <c r="A21" s="40" t="s">
        <v>119</v>
      </c>
      <c r="B21" s="131">
        <v>18913</v>
      </c>
      <c r="C21" s="131">
        <v>40627</v>
      </c>
      <c r="D21" s="120">
        <v>114.80991910326233</v>
      </c>
      <c r="E21" s="103">
        <v>1.4808419398661155</v>
      </c>
      <c r="G21" s="130"/>
    </row>
    <row r="22" spans="1:7">
      <c r="A22" s="37" t="s">
        <v>85</v>
      </c>
      <c r="B22" s="128">
        <v>21344</v>
      </c>
      <c r="C22" s="109">
        <v>8344</v>
      </c>
      <c r="D22" s="117">
        <v>-60.907046476761614</v>
      </c>
      <c r="E22" s="129">
        <v>-0.88656835305606985</v>
      </c>
      <c r="G22" s="130"/>
    </row>
    <row r="23" spans="1:7">
      <c r="A23" s="40" t="s">
        <v>86</v>
      </c>
      <c r="B23" s="131">
        <v>6430</v>
      </c>
      <c r="C23" s="131">
        <v>10314</v>
      </c>
      <c r="D23" s="120">
        <v>60.404354587869364</v>
      </c>
      <c r="E23" s="103">
        <v>0.26487934486690579</v>
      </c>
      <c r="G23" s="130"/>
    </row>
    <row r="24" spans="1:7">
      <c r="A24" s="37" t="s">
        <v>87</v>
      </c>
      <c r="B24" s="128">
        <v>21989</v>
      </c>
      <c r="C24" s="128">
        <v>8672</v>
      </c>
      <c r="D24" s="117">
        <v>-60.562099231433898</v>
      </c>
      <c r="E24" s="129">
        <v>-0.90818698135751408</v>
      </c>
      <c r="G24" s="130"/>
    </row>
    <row r="25" spans="1:7" ht="15">
      <c r="A25" s="40" t="s">
        <v>88</v>
      </c>
      <c r="B25" s="111">
        <v>364</v>
      </c>
      <c r="C25" s="131">
        <v>1752</v>
      </c>
      <c r="D25" s="18">
        <v>381.31868131868129</v>
      </c>
      <c r="E25" s="103">
        <v>9.4658221080140381E-2</v>
      </c>
      <c r="G25" s="130"/>
    </row>
    <row r="26" spans="1:7">
      <c r="A26" s="187" t="s">
        <v>33</v>
      </c>
      <c r="B26" s="188">
        <v>1466328</v>
      </c>
      <c r="C26" s="188">
        <v>1739521</v>
      </c>
      <c r="D26" s="189">
        <v>18.631097544342069</v>
      </c>
      <c r="E26" s="190">
        <v>18.631097544342069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5546201</v>
      </c>
      <c r="C14" s="116">
        <v>4397604</v>
      </c>
      <c r="D14" s="117">
        <v>-20.709617267747788</v>
      </c>
      <c r="E14" s="118">
        <v>-15.913623959778864</v>
      </c>
    </row>
    <row r="15" spans="1:9">
      <c r="A15" s="90" t="s">
        <v>80</v>
      </c>
      <c r="B15" s="119">
        <v>181956</v>
      </c>
      <c r="C15" s="119">
        <v>151229</v>
      </c>
      <c r="D15" s="120">
        <v>-16.887049616390783</v>
      </c>
      <c r="E15" s="121">
        <v>-0.42571756970645508</v>
      </c>
    </row>
    <row r="16" spans="1:9">
      <c r="A16" s="88" t="s">
        <v>81</v>
      </c>
      <c r="B16" s="116">
        <v>218011</v>
      </c>
      <c r="C16" s="116">
        <v>37781</v>
      </c>
      <c r="D16" s="117">
        <v>-82.67014049749784</v>
      </c>
      <c r="E16" s="118">
        <v>-2.4970572326681548</v>
      </c>
    </row>
    <row r="17" spans="1:5">
      <c r="A17" s="90" t="s">
        <v>82</v>
      </c>
      <c r="B17" s="119">
        <v>140533</v>
      </c>
      <c r="C17" s="119">
        <v>155616</v>
      </c>
      <c r="D17" s="120">
        <v>10.732710466580798</v>
      </c>
      <c r="E17" s="121">
        <v>0.20897250313673518</v>
      </c>
    </row>
    <row r="18" spans="1:5">
      <c r="A18" s="88" t="s">
        <v>83</v>
      </c>
      <c r="B18" s="116">
        <v>506435</v>
      </c>
      <c r="C18" s="116">
        <v>406495</v>
      </c>
      <c r="D18" s="117">
        <v>-19.734023122414527</v>
      </c>
      <c r="E18" s="118">
        <v>-1.3846523876871519</v>
      </c>
    </row>
    <row r="19" spans="1:5">
      <c r="A19" s="40" t="s">
        <v>120</v>
      </c>
      <c r="B19" s="119">
        <v>158683</v>
      </c>
      <c r="C19" s="119">
        <v>161170</v>
      </c>
      <c r="D19" s="120">
        <v>1.5672756375919334</v>
      </c>
      <c r="E19" s="121">
        <v>3.4456979069221003E-2</v>
      </c>
    </row>
    <row r="20" spans="1:5">
      <c r="A20" s="88" t="s">
        <v>84</v>
      </c>
      <c r="B20" s="116">
        <v>188503</v>
      </c>
      <c r="C20" s="116">
        <v>155473</v>
      </c>
      <c r="D20" s="117">
        <v>-17.522267550118571</v>
      </c>
      <c r="E20" s="118">
        <v>-0.45762525880835125</v>
      </c>
    </row>
    <row r="21" spans="1:5">
      <c r="A21" s="40" t="s">
        <v>119</v>
      </c>
      <c r="B21" s="119">
        <v>116217</v>
      </c>
      <c r="C21" s="119">
        <v>99390</v>
      </c>
      <c r="D21" s="120">
        <v>-14.478948862903025</v>
      </c>
      <c r="E21" s="121">
        <v>-0.23313533847920459</v>
      </c>
    </row>
    <row r="22" spans="1:5">
      <c r="A22" s="88" t="s">
        <v>85</v>
      </c>
      <c r="B22" s="116">
        <v>72534</v>
      </c>
      <c r="C22" s="116">
        <v>20681</v>
      </c>
      <c r="D22" s="117">
        <v>-71.487853971930406</v>
      </c>
      <c r="E22" s="118">
        <v>-0.71841485149831785</v>
      </c>
    </row>
    <row r="23" spans="1:5">
      <c r="A23" s="90" t="s">
        <v>86</v>
      </c>
      <c r="B23" s="119">
        <v>28243</v>
      </c>
      <c r="C23" s="119">
        <v>22758</v>
      </c>
      <c r="D23" s="120">
        <v>-19.420741422653393</v>
      </c>
      <c r="E23" s="121">
        <v>-7.5993779732479769E-2</v>
      </c>
    </row>
    <row r="24" spans="1:5">
      <c r="A24" s="88" t="s">
        <v>87</v>
      </c>
      <c r="B24" s="116">
        <v>58517</v>
      </c>
      <c r="C24" s="116">
        <v>47966</v>
      </c>
      <c r="D24" s="117">
        <v>-18.030657757574716</v>
      </c>
      <c r="E24" s="118">
        <v>-0.14618238285458415</v>
      </c>
    </row>
    <row r="25" spans="1:5" ht="15">
      <c r="A25" s="90" t="s">
        <v>88</v>
      </c>
      <c r="B25" s="119">
        <v>1863</v>
      </c>
      <c r="C25" s="119">
        <v>3805</v>
      </c>
      <c r="D25" s="18">
        <v>104.24047235641441</v>
      </c>
      <c r="E25" s="121">
        <v>2.6906093024699308E-2</v>
      </c>
    </row>
    <row r="26" spans="1:5">
      <c r="A26" s="187" t="s">
        <v>33</v>
      </c>
      <c r="B26" s="188">
        <v>7217696</v>
      </c>
      <c r="C26" s="188">
        <v>5659968</v>
      </c>
      <c r="D26" s="189">
        <v>-21.582067185982908</v>
      </c>
      <c r="E26" s="190">
        <v>-21.582067185982904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8c316e-b461-4f78-9990-3750447ba6db">
      <Terms xmlns="http://schemas.microsoft.com/office/infopath/2007/PartnerControls"/>
    </lcf76f155ced4ddcb4097134ff3c332f>
    <TaxCatchAll xmlns="21267945-d812-4888-bf6e-bb48fe634a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8AC536F50765408B70C4FAE7185A41" ma:contentTypeVersion="18" ma:contentTypeDescription="Crear nuevo documento." ma:contentTypeScope="" ma:versionID="16138a06b615eead5eb5c88b015afd7d">
  <xsd:schema xmlns:xsd="http://www.w3.org/2001/XMLSchema" xmlns:xs="http://www.w3.org/2001/XMLSchema" xmlns:p="http://schemas.microsoft.com/office/2006/metadata/properties" xmlns:ns2="8f8c316e-b461-4f78-9990-3750447ba6db" xmlns:ns3="21267945-d812-4888-bf6e-bb48fe634a4b" targetNamespace="http://schemas.microsoft.com/office/2006/metadata/properties" ma:root="true" ma:fieldsID="5891d98cbb75099128890f9e430be53b" ns2:_="" ns3:_="">
    <xsd:import namespace="8f8c316e-b461-4f78-9990-3750447ba6db"/>
    <xsd:import namespace="21267945-d812-4888-bf6e-bb48fe634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c316e-b461-4f78-9990-3750447ba6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67945-d812-4888-bf6e-bb48fe634a4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e0b362b-c701-485e-a521-f22f8860b3fd}" ma:internalName="TaxCatchAll" ma:showField="CatchAllData" ma:web="21267945-d812-4888-bf6e-bb48fe634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2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  <ds:schemaRef ds:uri="8f8c316e-b461-4f78-9990-3750447ba6db"/>
    <ds:schemaRef ds:uri="21267945-d812-4888-bf6e-bb48fe634a4b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2D410-2472-450E-BAD6-136B17AAA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8c316e-b461-4f78-9990-3750447ba6db"/>
    <ds:schemaRef ds:uri="21267945-d812-4888-bf6e-bb48fe634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289B4B-49C8-4DED-9C73-05778072A53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Carlos Eduardo Quinones Ladino</cp:lastModifiedBy>
  <cp:revision/>
  <dcterms:created xsi:type="dcterms:W3CDTF">2005-10-25T22:07:39Z</dcterms:created>
  <dcterms:modified xsi:type="dcterms:W3CDTF">2024-06-13T21:15:54Z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