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1" documentId="8_{716E6907-88C7-415B-8E0C-B224CEC509F6}" xr6:coauthVersionLast="47" xr6:coauthVersionMax="47" xr10:uidLastSave="{E166E5D1-35ED-4D27-A7F3-A648129B1B49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<sst xmlns="http://schemas.openxmlformats.org/spreadsheetml/2006/main" count="1052" uniqueCount="200">
  <si>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</si>
  <si>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</si>
  <si>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</si>
  <si>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</si>
  <si>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</si>
  <si>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</si>
  <si>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</si>
  <si>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</si>
  <si>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</si>
  <si>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</si>
  <si>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</si>
  <si>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</si>
  <si>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</si>
  <si>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</si>
  <si>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</si>
  <si>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</si>
  <si>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</si>
  <si>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</si>
  <si>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</si>
  <si>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</si>
  <si>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</si>
  <si>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</si>
  <si>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</si>
  <si>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</si>
  <si>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</si>
  <si>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</si>
  <si>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</si>
  <si>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</si>
  <si>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</si>
  <si>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</si>
  <si>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</si>
  <si>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</si>
  <si>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</si>
  <si>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</si>
  <si>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</si>
  <si>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</si>
  <si>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</si>
  <si>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</si>
  <si>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</si>
  <si>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</si>
  <si>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</si>
  <si>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</si>
  <si>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</si>
  <si>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</si>
  <si>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</si>
  <si>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</si>
  <si>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</si>
  <si>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</si>
  <si>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</si>
  <si>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</si>
  <si>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</si>
  <si>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</si>
  <si>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</si>
  <si>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</si>
  <si>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</si>
  <si>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</si>
  <si>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</si>
  <si>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</si>
  <si>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</si>
  <si>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</si>
  <si>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</si>
  <si>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</si>
  <si>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</si>
  <si>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</si>
  <si>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</si>
  <si>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</si>
  <si>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</si>
  <si>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</si>
  <si>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</si>
  <si>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</si>
  <si>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</si>
  <si>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</si>
  <si>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</si>
  <si>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</si>
  <si>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</si>
  <si>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</si>
  <si>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</si>
  <si>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</si>
  <si>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</si>
  <si>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</si>
  <si>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</si>
  <si>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</si>
  <si>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</si>
  <si>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</si>
  <si>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</si>
  <si>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</si>
  <si>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</si>
  <si>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</si>
  <si>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</si>
  <si>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</si>
  <si>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</si>
  <si>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</si>
  <si>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</si>
  <si>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</si>
  <si>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</si>
  <si>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</si>
  <si>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</si>
  <si>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</si>
  <si>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</si>
  <si>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</si>
  <si>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</si>
  <si>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</si>
  <si>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</si>
  <si>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</si>
  <si>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</si>
  <si>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</si>
  <si>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</si>
  <si>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</si>
  <si>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</si>
  <si>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</si>
  <si>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</si>
  <si>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</si>
  <si>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</si>
  <si>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</si>
  <si>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</si>
  <si>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</si>
  <si>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</si>
  <si>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</si>
  <si>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</si>
  <si>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</si>
  <si>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</si>
  <si>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Febrero 2024</t>
  </si>
  <si>
    <t>A1 Área aprobada total, para vivienda y para destinos no habitacionales Febrero 2024</t>
  </si>
  <si>
    <t>A2 Área aprobada y variación mensual, total, vivienda y destinos no habitacionales. Enero 2024 - febrero 2024</t>
  </si>
  <si>
    <t>A3 Área aprobada y variación anual, total, vivienda y destinos no habitacionales. Febrero 2023 - febrero 2024</t>
  </si>
  <si>
    <t>A4 Área aprobada y variación año corrido, total, vivienda y destinos no habitacionales. Año corrido a febrero 2024</t>
  </si>
  <si>
    <t>A5 Área aprobada y variación año corrido, total, vivienda y destinos no habitacionales. Doce meses a febrero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</si>
  <si>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</si>
  <si>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</si>
  <si>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</si>
  <si>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</si>
  <si>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Febrero 2024</t>
  </si>
  <si>
    <t>A11 Área y unidades aprobadas para vivienda. Año corrido a febrero 2024</t>
  </si>
  <si>
    <t>A12 Área y unidades aprobadas para vivienda. Doce meses a febrero 2024</t>
  </si>
  <si>
    <t xml:space="preserve">A13 Área y unidades aprobadas para vivienda, y variación porcentual. </t>
  </si>
  <si>
    <t>A14 Área aprobada. Febrero 2024</t>
  </si>
  <si>
    <t>A15 Área aprobada. Año corrido a febrero 2024</t>
  </si>
  <si>
    <t>A16 Área aprobada. Doce meses a febrero 2024</t>
  </si>
  <si>
    <t>A17 Área y unidades aprobadas. Febrero 2024</t>
  </si>
  <si>
    <t>A18 Área y unidades aprobadas. Año corrido a febrero 2024</t>
  </si>
  <si>
    <t>A19 Área y unidades aprobadas. Doce meses a febrero 2024</t>
  </si>
  <si>
    <t>A20 Área aprobada para vivienda. Febrero 2023 - febrero 2024</t>
  </si>
  <si>
    <t>A1 Área aprobada total, para vivienda y para destinos no habitacionales</t>
  </si>
  <si>
    <t>Actualizado el 15 de abril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</si>
  <si>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</si>
  <si>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</si>
  <si>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</si>
  <si>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</si>
  <si>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</si>
  <si>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</si>
  <si>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</si>
  <si>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</si>
  <si>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</si>
  <si>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</si>
  <si>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</si>
  <si>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</si>
  <si>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</si>
  <si>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</si>
  <si>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</si>
  <si>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</si>
  <si>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</si>
  <si>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</si>
  <si>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</si>
  <si>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Febrero (2022 - 2024)</t>
  </si>
  <si>
    <t>Febrero</t>
  </si>
  <si>
    <t>Enero - febrero</t>
  </si>
  <si>
    <t>Doce meses a febrero</t>
  </si>
  <si>
    <t>Anual</t>
  </si>
  <si>
    <t>Año corrido</t>
  </si>
  <si>
    <t>Doce meses</t>
  </si>
  <si>
    <t>Mensual</t>
  </si>
  <si>
    <t>Enero 2024 - febrero 2024</t>
  </si>
  <si>
    <t>Enero 2024</t>
  </si>
  <si>
    <t>Febrero 2024</t>
  </si>
  <si>
    <t>*</t>
  </si>
  <si>
    <t>Febrero (2023 - 2024)</t>
  </si>
  <si>
    <t>Febrero 2023</t>
  </si>
  <si>
    <t>Acumulado año corrido a febrero (2023 - 2024)</t>
  </si>
  <si>
    <t>Enero - febrero 2023</t>
  </si>
  <si>
    <t>Enero - febrero 2024</t>
  </si>
  <si>
    <t>Doce meses a febrero (2023 - 2024)</t>
  </si>
  <si>
    <t>Doce meses a febrero 2023</t>
  </si>
  <si>
    <t>Doce meses a febrero 2024</t>
  </si>
  <si>
    <t>Enero - febrero
(metros cuadrados)</t>
  </si>
  <si>
    <t>Doce meses
(metros cuadrados)</t>
  </si>
  <si>
    <t>Acumulado año corrido a febrero 2024</t>
  </si>
  <si>
    <t>Año corrido 2023</t>
  </si>
  <si>
    <t>Año corrido 2024</t>
  </si>
  <si>
    <t>Año corrido a febrero 2024</t>
  </si>
  <si>
    <t>Febrero 2023 - febrero 2024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</si>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</sst>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406262</xdr:colOff>
      <xdr:row>1</xdr:row>
      <xdr:rowOff>21440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26986464</v>
      </c>
      <c r="C14" s="116">
        <v>18653931</v>
      </c>
      <c r="D14" s="117">
        <v>-30.876712858713177</v>
      </c>
      <c r="E14" s="118">
        <v>-25.473528316867245</v>
      </c>
      <c r="G14" s="191"/>
    </row>
    <row r="15" spans="1:9">
      <c r="A15" s="90" t="s">
        <v>80</v>
      </c>
      <c r="B15" s="119">
        <v>749831</v>
      </c>
      <c r="C15" s="119">
        <v>729033</v>
      </c>
      <c r="D15" s="120">
        <v>-2.7736916718567244</v>
      </c>
      <c r="E15" s="121">
        <v>-6.3581919439647583E-2</v>
      </c>
      <c r="G15" s="191"/>
    </row>
    <row r="16" spans="1:9">
      <c r="A16" s="88" t="s">
        <v>81</v>
      </c>
      <c r="B16" s="116">
        <v>577497</v>
      </c>
      <c r="C16" s="116">
        <v>262374</v>
      </c>
      <c r="D16" s="117">
        <v>-54.567036711879027</v>
      </c>
      <c r="E16" s="118">
        <v>-0.9633678815068788</v>
      </c>
      <c r="G16" s="191"/>
    </row>
    <row r="17" spans="1:7">
      <c r="A17" s="90" t="s">
        <v>82</v>
      </c>
      <c r="B17" s="119">
        <v>574664</v>
      </c>
      <c r="C17" s="119">
        <v>685786</v>
      </c>
      <c r="D17" s="120">
        <v>19.336864672225857</v>
      </c>
      <c r="E17" s="121">
        <v>0.33971295566749299</v>
      </c>
      <c r="G17" s="191"/>
    </row>
    <row r="18" spans="1:7">
      <c r="A18" s="88" t="s">
        <v>83</v>
      </c>
      <c r="B18" s="116">
        <v>1715835</v>
      </c>
      <c r="C18" s="116">
        <v>1839861</v>
      </c>
      <c r="D18" s="117">
        <v>7.228317408142388</v>
      </c>
      <c r="E18" s="118">
        <v>0.37916199348118723</v>
      </c>
      <c r="G18" s="191"/>
    </row>
    <row r="19" spans="1:7">
      <c r="A19" s="40" t="s">
        <v>120</v>
      </c>
      <c r="B19" s="119">
        <v>485470</v>
      </c>
      <c r="C19" s="119">
        <v>546590</v>
      </c>
      <c r="D19" s="120">
        <v>12.589861371454461</v>
      </c>
      <c r="E19" s="121">
        <v>0.1868509912564314</v>
      </c>
      <c r="G19" s="191"/>
    </row>
    <row r="20" spans="1:7">
      <c r="A20" s="88" t="s">
        <v>84</v>
      </c>
      <c r="B20" s="116">
        <v>668448</v>
      </c>
      <c r="C20" s="116">
        <v>619733</v>
      </c>
      <c r="D20" s="117">
        <v>-7.2877770596964808</v>
      </c>
      <c r="E20" s="118">
        <v>-0.14892745482750419</v>
      </c>
      <c r="G20" s="191"/>
    </row>
    <row r="21" spans="1:7">
      <c r="A21" s="40" t="s">
        <v>119</v>
      </c>
      <c r="B21" s="119">
        <v>381495</v>
      </c>
      <c r="C21" s="119">
        <v>601395</v>
      </c>
      <c r="D21" s="120">
        <v>57.64164667951087</v>
      </c>
      <c r="E21" s="121">
        <v>0.67226002907868565</v>
      </c>
      <c r="G21" s="191"/>
    </row>
    <row r="22" spans="1:7">
      <c r="A22" s="88" t="s">
        <v>85</v>
      </c>
      <c r="B22" s="116">
        <v>200551</v>
      </c>
      <c r="C22" s="116">
        <v>174458</v>
      </c>
      <c r="D22" s="117">
        <v>-13.010655643701611</v>
      </c>
      <c r="E22" s="118">
        <v>-7.9769353973397655E-2</v>
      </c>
      <c r="G22" s="191"/>
    </row>
    <row r="23" spans="1:7">
      <c r="A23" s="90" t="s">
        <v>86</v>
      </c>
      <c r="B23" s="119">
        <v>77752</v>
      </c>
      <c r="C23" s="119">
        <v>95442</v>
      </c>
      <c r="D23" s="120">
        <v>22.751826319580189</v>
      </c>
      <c r="E23" s="121">
        <v>5.4080399792641877E-2</v>
      </c>
      <c r="G23" s="191"/>
    </row>
    <row r="24" spans="1:7">
      <c r="A24" s="88" t="s">
        <v>87</v>
      </c>
      <c r="B24" s="116">
        <v>286297</v>
      </c>
      <c r="C24" s="116">
        <v>290892</v>
      </c>
      <c r="D24" s="117">
        <v>1.6049766501220688</v>
      </c>
      <c r="E24" s="118">
        <v>1.4047452631271306E-2</v>
      </c>
      <c r="G24" s="191"/>
    </row>
    <row r="25" spans="1:7">
      <c r="A25" s="90" t="s">
        <v>88</v>
      </c>
      <c r="B25" s="119">
        <v>6253</v>
      </c>
      <c r="C25" s="119">
        <v>5850</v>
      </c>
      <c r="D25" s="18">
        <v>-6.4449064449064366</v>
      </c>
      <c r="E25" s="121">
        <v>-1.2320181524270593E-3</v>
      </c>
      <c r="G25" s="191"/>
    </row>
    <row r="26" spans="1:7">
      <c r="A26" s="187" t="s">
        <v>33</v>
      </c>
      <c r="B26" s="188">
        <v>32710557</v>
      </c>
      <c r="C26" s="188">
        <v>24505345</v>
      </c>
      <c r="D26" s="189">
        <v>-25.084293122859393</v>
      </c>
      <c r="E26" s="190">
        <v>-25.084293122859393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7" sqref="A17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31482</v>
      </c>
      <c r="C15" s="109">
        <v>289</v>
      </c>
      <c r="D15" s="109">
        <v>31193</v>
      </c>
      <c r="E15" s="109">
        <v>107342</v>
      </c>
      <c r="F15" s="109">
        <v>51886</v>
      </c>
      <c r="G15" s="110">
        <v>55456</v>
      </c>
      <c r="H15" s="109">
        <v>496</v>
      </c>
      <c r="I15" s="109">
        <v>4</v>
      </c>
      <c r="J15" s="109">
        <v>492</v>
      </c>
      <c r="K15" s="109">
        <v>905</v>
      </c>
      <c r="L15" s="109">
        <v>344</v>
      </c>
      <c r="M15" s="110">
        <v>561</v>
      </c>
    </row>
    <row r="16" spans="1:13">
      <c r="A16" s="76" t="s">
        <v>42</v>
      </c>
      <c r="B16" s="111">
        <v>8976</v>
      </c>
      <c r="C16" s="111">
        <v>0</v>
      </c>
      <c r="D16" s="111">
        <v>8976</v>
      </c>
      <c r="E16" s="111">
        <v>9115</v>
      </c>
      <c r="F16" s="111">
        <v>4838</v>
      </c>
      <c r="G16" s="112">
        <v>4277</v>
      </c>
      <c r="H16" s="111">
        <v>138</v>
      </c>
      <c r="I16" s="111">
        <v>0</v>
      </c>
      <c r="J16" s="111">
        <v>138</v>
      </c>
      <c r="K16" s="111">
        <v>64</v>
      </c>
      <c r="L16" s="111">
        <v>19</v>
      </c>
      <c r="M16" s="112">
        <v>45</v>
      </c>
    </row>
    <row r="17" spans="1:13">
      <c r="A17" s="75" t="s">
        <v>43</v>
      </c>
      <c r="B17" s="109">
        <v>118041</v>
      </c>
      <c r="C17" s="109">
        <v>6934</v>
      </c>
      <c r="D17" s="109">
        <v>111107</v>
      </c>
      <c r="E17" s="109">
        <v>65171</v>
      </c>
      <c r="F17" s="109">
        <v>12884</v>
      </c>
      <c r="G17" s="110">
        <v>52287</v>
      </c>
      <c r="H17" s="109">
        <v>2185</v>
      </c>
      <c r="I17" s="109">
        <v>63</v>
      </c>
      <c r="J17" s="109">
        <v>2122</v>
      </c>
      <c r="K17" s="109">
        <v>815</v>
      </c>
      <c r="L17" s="109">
        <v>83</v>
      </c>
      <c r="M17" s="110">
        <v>732</v>
      </c>
    </row>
    <row r="18" spans="1:13">
      <c r="A18" s="76" t="s">
        <v>44</v>
      </c>
      <c r="B18" s="111">
        <v>847</v>
      </c>
      <c r="C18" s="111">
        <v>0</v>
      </c>
      <c r="D18" s="111">
        <v>847</v>
      </c>
      <c r="E18" s="111">
        <v>9834</v>
      </c>
      <c r="F18" s="111">
        <v>2154</v>
      </c>
      <c r="G18" s="112">
        <v>7680</v>
      </c>
      <c r="H18" s="111">
        <v>4</v>
      </c>
      <c r="I18" s="111">
        <v>0</v>
      </c>
      <c r="J18" s="111">
        <v>4</v>
      </c>
      <c r="K18" s="111">
        <v>103</v>
      </c>
      <c r="L18" s="111">
        <v>11</v>
      </c>
      <c r="M18" s="112">
        <v>92</v>
      </c>
    </row>
    <row r="19" spans="1:13">
      <c r="A19" s="75" t="s">
        <v>45</v>
      </c>
      <c r="B19" s="109">
        <v>298</v>
      </c>
      <c r="C19" s="109">
        <v>69</v>
      </c>
      <c r="D19" s="109">
        <v>229</v>
      </c>
      <c r="E19" s="109">
        <v>37236</v>
      </c>
      <c r="F19" s="109">
        <v>19278</v>
      </c>
      <c r="G19" s="110">
        <v>17958</v>
      </c>
      <c r="H19" s="109">
        <v>3</v>
      </c>
      <c r="I19" s="109">
        <v>1</v>
      </c>
      <c r="J19" s="109">
        <v>2</v>
      </c>
      <c r="K19" s="109">
        <v>319</v>
      </c>
      <c r="L19" s="109">
        <v>129</v>
      </c>
      <c r="M19" s="110">
        <v>190</v>
      </c>
    </row>
    <row r="20" spans="1:13">
      <c r="A20" s="76" t="s">
        <v>46</v>
      </c>
      <c r="B20" s="111">
        <v>3424</v>
      </c>
      <c r="C20" s="111">
        <v>0</v>
      </c>
      <c r="D20" s="111">
        <v>3424</v>
      </c>
      <c r="E20" s="111">
        <v>17799</v>
      </c>
      <c r="F20" s="111">
        <v>10163</v>
      </c>
      <c r="G20" s="112">
        <v>7636</v>
      </c>
      <c r="H20" s="111">
        <v>72</v>
      </c>
      <c r="I20" s="111">
        <v>0</v>
      </c>
      <c r="J20" s="111">
        <v>72</v>
      </c>
      <c r="K20" s="111">
        <v>175</v>
      </c>
      <c r="L20" s="111">
        <v>87</v>
      </c>
      <c r="M20" s="112">
        <v>88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2345</v>
      </c>
      <c r="F21" s="109">
        <v>1778</v>
      </c>
      <c r="G21" s="110">
        <v>567</v>
      </c>
      <c r="H21" s="109">
        <v>0</v>
      </c>
      <c r="I21" s="109">
        <v>0</v>
      </c>
      <c r="J21" s="109">
        <v>0</v>
      </c>
      <c r="K21" s="109">
        <v>16</v>
      </c>
      <c r="L21" s="109">
        <v>11</v>
      </c>
      <c r="M21" s="110">
        <v>5</v>
      </c>
    </row>
    <row r="22" spans="1:13">
      <c r="A22" s="76" t="s">
        <v>48</v>
      </c>
      <c r="B22" s="111">
        <v>154</v>
      </c>
      <c r="C22" s="111">
        <v>154</v>
      </c>
      <c r="D22" s="111">
        <v>0</v>
      </c>
      <c r="E22" s="111">
        <v>10589</v>
      </c>
      <c r="F22" s="111">
        <v>5004</v>
      </c>
      <c r="G22" s="112">
        <v>5585</v>
      </c>
      <c r="H22" s="111">
        <v>3</v>
      </c>
      <c r="I22" s="111">
        <v>3</v>
      </c>
      <c r="J22" s="111">
        <v>0</v>
      </c>
      <c r="K22" s="111">
        <v>125</v>
      </c>
      <c r="L22" s="111">
        <v>43</v>
      </c>
      <c r="M22" s="112">
        <v>82</v>
      </c>
    </row>
    <row r="23" spans="1:13">
      <c r="A23" s="75" t="s">
        <v>49</v>
      </c>
      <c r="B23" s="109">
        <v>0</v>
      </c>
      <c r="C23" s="109">
        <v>0</v>
      </c>
      <c r="D23" s="109">
        <v>0</v>
      </c>
      <c r="E23" s="109">
        <v>3293</v>
      </c>
      <c r="F23" s="109">
        <v>2534</v>
      </c>
      <c r="G23" s="110">
        <v>759</v>
      </c>
      <c r="H23" s="109">
        <v>0</v>
      </c>
      <c r="I23" s="109">
        <v>0</v>
      </c>
      <c r="J23" s="109">
        <v>0</v>
      </c>
      <c r="K23" s="109">
        <v>24</v>
      </c>
      <c r="L23" s="109">
        <v>15</v>
      </c>
      <c r="M23" s="110">
        <v>9</v>
      </c>
    </row>
    <row r="24" spans="1:13">
      <c r="A24" s="76" t="s">
        <v>50</v>
      </c>
      <c r="B24" s="111">
        <v>3537</v>
      </c>
      <c r="C24" s="111">
        <v>3537</v>
      </c>
      <c r="D24" s="111">
        <v>0</v>
      </c>
      <c r="E24" s="111">
        <v>4406</v>
      </c>
      <c r="F24" s="111">
        <v>4031</v>
      </c>
      <c r="G24" s="112">
        <v>375</v>
      </c>
      <c r="H24" s="111">
        <v>55</v>
      </c>
      <c r="I24" s="111">
        <v>55</v>
      </c>
      <c r="J24" s="111">
        <v>0</v>
      </c>
      <c r="K24" s="111">
        <v>31</v>
      </c>
      <c r="L24" s="111">
        <v>27</v>
      </c>
      <c r="M24" s="112">
        <v>4</v>
      </c>
    </row>
    <row r="25" spans="1:13">
      <c r="A25" s="75" t="s">
        <v>51</v>
      </c>
      <c r="B25" s="109">
        <v>67652</v>
      </c>
      <c r="C25" s="109">
        <v>929</v>
      </c>
      <c r="D25" s="109">
        <v>66723</v>
      </c>
      <c r="E25" s="109">
        <v>79351</v>
      </c>
      <c r="F25" s="109">
        <v>39355</v>
      </c>
      <c r="G25" s="110">
        <v>39996</v>
      </c>
      <c r="H25" s="109">
        <v>788</v>
      </c>
      <c r="I25" s="109">
        <v>18</v>
      </c>
      <c r="J25" s="109">
        <v>770</v>
      </c>
      <c r="K25" s="109">
        <v>705</v>
      </c>
      <c r="L25" s="109">
        <v>219</v>
      </c>
      <c r="M25" s="110">
        <v>486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3441</v>
      </c>
      <c r="F26" s="111">
        <v>1408</v>
      </c>
      <c r="G26" s="112">
        <v>2033</v>
      </c>
      <c r="H26" s="111">
        <v>0</v>
      </c>
      <c r="I26" s="111">
        <v>0</v>
      </c>
      <c r="J26" s="111">
        <v>0</v>
      </c>
      <c r="K26" s="111">
        <v>31</v>
      </c>
      <c r="L26" s="111">
        <v>9</v>
      </c>
      <c r="M26" s="112">
        <v>22</v>
      </c>
    </row>
    <row r="27" spans="1:13">
      <c r="A27" s="75" t="s">
        <v>53</v>
      </c>
      <c r="B27" s="109">
        <v>46</v>
      </c>
      <c r="C27" s="109">
        <v>46</v>
      </c>
      <c r="D27" s="109">
        <v>0</v>
      </c>
      <c r="E27" s="109">
        <v>7288</v>
      </c>
      <c r="F27" s="109">
        <v>6838</v>
      </c>
      <c r="G27" s="110">
        <v>450</v>
      </c>
      <c r="H27" s="109">
        <v>1</v>
      </c>
      <c r="I27" s="109">
        <v>1</v>
      </c>
      <c r="J27" s="109">
        <v>0</v>
      </c>
      <c r="K27" s="109">
        <v>58</v>
      </c>
      <c r="L27" s="109">
        <v>50</v>
      </c>
      <c r="M27" s="110">
        <v>8</v>
      </c>
    </row>
    <row r="28" spans="1:13">
      <c r="A28" s="76" t="s">
        <v>54</v>
      </c>
      <c r="B28" s="111">
        <v>13306</v>
      </c>
      <c r="C28" s="111">
        <v>13306</v>
      </c>
      <c r="D28" s="111">
        <v>0</v>
      </c>
      <c r="E28" s="111">
        <v>170</v>
      </c>
      <c r="F28" s="111">
        <v>170</v>
      </c>
      <c r="G28" s="112">
        <v>0</v>
      </c>
      <c r="H28" s="111">
        <v>281</v>
      </c>
      <c r="I28" s="111">
        <v>281</v>
      </c>
      <c r="J28" s="111">
        <v>0</v>
      </c>
      <c r="K28" s="111">
        <v>4</v>
      </c>
      <c r="L28" s="111">
        <v>4</v>
      </c>
      <c r="M28" s="112">
        <v>0</v>
      </c>
    </row>
    <row r="29" spans="1:13">
      <c r="A29" s="75" t="s">
        <v>55</v>
      </c>
      <c r="B29" s="109">
        <v>42</v>
      </c>
      <c r="C29" s="109">
        <v>42</v>
      </c>
      <c r="D29" s="109">
        <v>0</v>
      </c>
      <c r="E29" s="109">
        <v>1341</v>
      </c>
      <c r="F29" s="109">
        <v>670</v>
      </c>
      <c r="G29" s="110">
        <v>671</v>
      </c>
      <c r="H29" s="109">
        <v>1</v>
      </c>
      <c r="I29" s="109">
        <v>1</v>
      </c>
      <c r="J29" s="109">
        <v>0</v>
      </c>
      <c r="K29" s="109">
        <v>18</v>
      </c>
      <c r="L29" s="109">
        <v>7</v>
      </c>
      <c r="M29" s="110">
        <v>11</v>
      </c>
    </row>
    <row r="30" spans="1:13">
      <c r="A30" s="76" t="s">
        <v>56</v>
      </c>
      <c r="B30" s="111">
        <v>2105</v>
      </c>
      <c r="C30" s="111">
        <v>2105</v>
      </c>
      <c r="D30" s="111">
        <v>0</v>
      </c>
      <c r="E30" s="111">
        <v>30343</v>
      </c>
      <c r="F30" s="111">
        <v>11687</v>
      </c>
      <c r="G30" s="112">
        <v>18656</v>
      </c>
      <c r="H30" s="111">
        <v>37</v>
      </c>
      <c r="I30" s="111">
        <v>37</v>
      </c>
      <c r="J30" s="111">
        <v>0</v>
      </c>
      <c r="K30" s="111">
        <v>203</v>
      </c>
      <c r="L30" s="111">
        <v>91</v>
      </c>
      <c r="M30" s="112">
        <v>112</v>
      </c>
    </row>
    <row r="31" spans="1:13">
      <c r="A31" s="75" t="s">
        <v>57</v>
      </c>
      <c r="B31" s="109">
        <v>278</v>
      </c>
      <c r="C31" s="109">
        <v>278</v>
      </c>
      <c r="D31" s="109">
        <v>0</v>
      </c>
      <c r="E31" s="109">
        <v>26766</v>
      </c>
      <c r="F31" s="109">
        <v>4568</v>
      </c>
      <c r="G31" s="110">
        <v>22198</v>
      </c>
      <c r="H31" s="109">
        <v>2</v>
      </c>
      <c r="I31" s="109">
        <v>2</v>
      </c>
      <c r="J31" s="109">
        <v>0</v>
      </c>
      <c r="K31" s="109">
        <v>87</v>
      </c>
      <c r="L31" s="109">
        <v>32</v>
      </c>
      <c r="M31" s="110">
        <v>55</v>
      </c>
    </row>
    <row r="32" spans="1:13">
      <c r="A32" s="76" t="s">
        <v>58</v>
      </c>
      <c r="B32" s="111">
        <v>8322</v>
      </c>
      <c r="C32" s="111">
        <v>0</v>
      </c>
      <c r="D32" s="111">
        <v>8322</v>
      </c>
      <c r="E32" s="111">
        <v>5917</v>
      </c>
      <c r="F32" s="111">
        <v>5118</v>
      </c>
      <c r="G32" s="112">
        <v>799</v>
      </c>
      <c r="H32" s="111">
        <v>136</v>
      </c>
      <c r="I32" s="111">
        <v>0</v>
      </c>
      <c r="J32" s="111">
        <v>136</v>
      </c>
      <c r="K32" s="111">
        <v>54</v>
      </c>
      <c r="L32" s="111">
        <v>45</v>
      </c>
      <c r="M32" s="112">
        <v>9</v>
      </c>
    </row>
    <row r="33" spans="1:13">
      <c r="A33" s="75" t="s">
        <v>59</v>
      </c>
      <c r="B33" s="109">
        <v>4070</v>
      </c>
      <c r="C33" s="109">
        <v>125</v>
      </c>
      <c r="D33" s="109">
        <v>3945</v>
      </c>
      <c r="E33" s="109">
        <v>1997</v>
      </c>
      <c r="F33" s="109">
        <v>1597</v>
      </c>
      <c r="G33" s="110">
        <v>400</v>
      </c>
      <c r="H33" s="109">
        <v>29</v>
      </c>
      <c r="I33" s="109">
        <v>1</v>
      </c>
      <c r="J33" s="109">
        <v>28</v>
      </c>
      <c r="K33" s="109">
        <v>22</v>
      </c>
      <c r="L33" s="109">
        <v>12</v>
      </c>
      <c r="M33" s="110">
        <v>10</v>
      </c>
    </row>
    <row r="34" spans="1:13">
      <c r="A34" s="76" t="s">
        <v>60</v>
      </c>
      <c r="B34" s="111">
        <v>303</v>
      </c>
      <c r="C34" s="111">
        <v>0</v>
      </c>
      <c r="D34" s="111">
        <v>303</v>
      </c>
      <c r="E34" s="111">
        <v>42773</v>
      </c>
      <c r="F34" s="111">
        <v>8440</v>
      </c>
      <c r="G34" s="112">
        <v>34333</v>
      </c>
      <c r="H34" s="111">
        <v>3</v>
      </c>
      <c r="I34" s="111">
        <v>0</v>
      </c>
      <c r="J34" s="111">
        <v>3</v>
      </c>
      <c r="K34" s="111">
        <v>351</v>
      </c>
      <c r="L34" s="111">
        <v>58</v>
      </c>
      <c r="M34" s="112">
        <v>293</v>
      </c>
    </row>
    <row r="35" spans="1:13">
      <c r="A35" s="75" t="s">
        <v>61</v>
      </c>
      <c r="B35" s="109">
        <v>2667</v>
      </c>
      <c r="C35" s="109">
        <v>148</v>
      </c>
      <c r="D35" s="109">
        <v>2519</v>
      </c>
      <c r="E35" s="109">
        <v>68109</v>
      </c>
      <c r="F35" s="109">
        <v>7014</v>
      </c>
      <c r="G35" s="110">
        <v>61095</v>
      </c>
      <c r="H35" s="109">
        <v>30</v>
      </c>
      <c r="I35" s="109">
        <v>2</v>
      </c>
      <c r="J35" s="109">
        <v>28</v>
      </c>
      <c r="K35" s="109">
        <v>455</v>
      </c>
      <c r="L35" s="109">
        <v>31</v>
      </c>
      <c r="M35" s="110">
        <v>424</v>
      </c>
    </row>
    <row r="36" spans="1:13">
      <c r="A36" s="76" t="s">
        <v>62</v>
      </c>
      <c r="B36" s="111">
        <v>0</v>
      </c>
      <c r="C36" s="111">
        <v>0</v>
      </c>
      <c r="D36" s="111">
        <v>0</v>
      </c>
      <c r="E36" s="111">
        <v>7763</v>
      </c>
      <c r="F36" s="111">
        <v>3900</v>
      </c>
      <c r="G36" s="112">
        <v>3863</v>
      </c>
      <c r="H36" s="111">
        <v>0</v>
      </c>
      <c r="I36" s="111">
        <v>0</v>
      </c>
      <c r="J36" s="111">
        <v>0</v>
      </c>
      <c r="K36" s="111">
        <v>52</v>
      </c>
      <c r="L36" s="111">
        <v>17</v>
      </c>
      <c r="M36" s="112">
        <v>35</v>
      </c>
    </row>
    <row r="37" spans="1:13">
      <c r="A37" s="75" t="s">
        <v>63</v>
      </c>
      <c r="B37" s="109">
        <v>8174</v>
      </c>
      <c r="C37" s="109">
        <v>1173</v>
      </c>
      <c r="D37" s="109">
        <v>7001</v>
      </c>
      <c r="E37" s="109">
        <v>7659</v>
      </c>
      <c r="F37" s="109">
        <v>4944</v>
      </c>
      <c r="G37" s="110">
        <v>2715</v>
      </c>
      <c r="H37" s="109">
        <v>101</v>
      </c>
      <c r="I37" s="109">
        <v>11</v>
      </c>
      <c r="J37" s="109">
        <v>90</v>
      </c>
      <c r="K37" s="109">
        <v>50</v>
      </c>
      <c r="L37" s="109">
        <v>28</v>
      </c>
      <c r="M37" s="110">
        <v>22</v>
      </c>
    </row>
    <row r="38" spans="1:13">
      <c r="A38" s="76" t="s">
        <v>64</v>
      </c>
      <c r="B38" s="111">
        <v>31237</v>
      </c>
      <c r="C38" s="111">
        <v>3349</v>
      </c>
      <c r="D38" s="111">
        <v>27888</v>
      </c>
      <c r="E38" s="111">
        <v>45772</v>
      </c>
      <c r="F38" s="111">
        <v>30195</v>
      </c>
      <c r="G38" s="112">
        <v>15577</v>
      </c>
      <c r="H38" s="111">
        <v>418</v>
      </c>
      <c r="I38" s="111">
        <v>58</v>
      </c>
      <c r="J38" s="111">
        <v>360</v>
      </c>
      <c r="K38" s="111">
        <v>384</v>
      </c>
      <c r="L38" s="111">
        <v>209</v>
      </c>
      <c r="M38" s="112">
        <v>175</v>
      </c>
    </row>
    <row r="39" spans="1:13">
      <c r="A39" s="75" t="s">
        <v>65</v>
      </c>
      <c r="B39" s="109">
        <v>0</v>
      </c>
      <c r="C39" s="109">
        <v>0</v>
      </c>
      <c r="D39" s="109">
        <v>0</v>
      </c>
      <c r="E39" s="109">
        <v>536</v>
      </c>
      <c r="F39" s="109">
        <v>536</v>
      </c>
      <c r="G39" s="110">
        <v>0</v>
      </c>
      <c r="H39" s="109">
        <v>0</v>
      </c>
      <c r="I39" s="109">
        <v>0</v>
      </c>
      <c r="J39" s="109">
        <v>0</v>
      </c>
      <c r="K39" s="109">
        <v>5</v>
      </c>
      <c r="L39" s="109">
        <v>5</v>
      </c>
      <c r="M39" s="110">
        <v>0</v>
      </c>
    </row>
    <row r="40" spans="1:13">
      <c r="A40" s="76" t="s">
        <v>66</v>
      </c>
      <c r="B40" s="111">
        <v>6154</v>
      </c>
      <c r="C40" s="111">
        <v>0</v>
      </c>
      <c r="D40" s="111">
        <v>6154</v>
      </c>
      <c r="E40" s="111">
        <v>9616</v>
      </c>
      <c r="F40" s="111">
        <v>7391</v>
      </c>
      <c r="G40" s="112">
        <v>2225</v>
      </c>
      <c r="H40" s="111">
        <v>80</v>
      </c>
      <c r="I40" s="111">
        <v>0</v>
      </c>
      <c r="J40" s="111">
        <v>80</v>
      </c>
      <c r="K40" s="111">
        <v>81</v>
      </c>
      <c r="L40" s="111">
        <v>61</v>
      </c>
      <c r="M40" s="112">
        <v>20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644</v>
      </c>
      <c r="F41" s="109">
        <v>644</v>
      </c>
      <c r="G41" s="110">
        <v>0</v>
      </c>
      <c r="H41" s="109">
        <v>0</v>
      </c>
      <c r="I41" s="109">
        <v>0</v>
      </c>
      <c r="J41" s="109">
        <v>0</v>
      </c>
      <c r="K41" s="109">
        <v>5</v>
      </c>
      <c r="L41" s="109">
        <v>5</v>
      </c>
      <c r="M41" s="110">
        <v>0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0</v>
      </c>
      <c r="F42" s="111">
        <v>0</v>
      </c>
      <c r="G42" s="112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433</v>
      </c>
      <c r="F44" s="111">
        <v>120</v>
      </c>
      <c r="G44" s="112">
        <v>313</v>
      </c>
      <c r="H44" s="111">
        <v>0</v>
      </c>
      <c r="I44" s="111">
        <v>0</v>
      </c>
      <c r="J44" s="111">
        <v>0</v>
      </c>
      <c r="K44" s="111">
        <v>5</v>
      </c>
      <c r="L44" s="111">
        <v>1</v>
      </c>
      <c r="M44" s="112">
        <v>4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213</v>
      </c>
      <c r="F45" s="109">
        <v>213</v>
      </c>
      <c r="G45" s="110">
        <v>0</v>
      </c>
      <c r="H45" s="109">
        <v>0</v>
      </c>
      <c r="I45" s="109">
        <v>0</v>
      </c>
      <c r="J45" s="109">
        <v>0</v>
      </c>
      <c r="K45" s="109">
        <v>1</v>
      </c>
      <c r="L45" s="109">
        <v>1</v>
      </c>
      <c r="M45" s="110">
        <v>0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1374</v>
      </c>
      <c r="F46" s="111">
        <v>570</v>
      </c>
      <c r="G46" s="112">
        <v>804</v>
      </c>
      <c r="H46" s="111">
        <v>0</v>
      </c>
      <c r="I46" s="111">
        <v>0</v>
      </c>
      <c r="J46" s="111">
        <v>0</v>
      </c>
      <c r="K46" s="111">
        <v>13</v>
      </c>
      <c r="L46" s="111">
        <v>1</v>
      </c>
      <c r="M46" s="112">
        <v>12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210</v>
      </c>
      <c r="F47" s="109">
        <v>210</v>
      </c>
      <c r="G47" s="110">
        <v>0</v>
      </c>
      <c r="H47" s="109">
        <v>0</v>
      </c>
      <c r="I47" s="109">
        <v>0</v>
      </c>
      <c r="J47" s="109">
        <v>0</v>
      </c>
      <c r="K47" s="109">
        <v>1</v>
      </c>
      <c r="L47" s="109">
        <v>1</v>
      </c>
      <c r="M47" s="110">
        <v>0</v>
      </c>
    </row>
    <row r="48" spans="1:13">
      <c r="A48" s="192" t="s">
        <v>33</v>
      </c>
      <c r="B48" s="193">
        <v>311115</v>
      </c>
      <c r="C48" s="193">
        <v>32484</v>
      </c>
      <c r="D48" s="193">
        <v>278631</v>
      </c>
      <c r="E48" s="193">
        <v>608846</v>
      </c>
      <c r="F48" s="193">
        <v>250138</v>
      </c>
      <c r="G48" s="194">
        <v>358708</v>
      </c>
      <c r="H48" s="193">
        <v>4863</v>
      </c>
      <c r="I48" s="193">
        <v>538</v>
      </c>
      <c r="J48" s="193">
        <v>4325</v>
      </c>
      <c r="K48" s="193">
        <v>5162</v>
      </c>
      <c r="L48" s="193">
        <v>1656</v>
      </c>
      <c r="M48" s="194">
        <v>3506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45404</v>
      </c>
      <c r="C15" s="60">
        <v>751</v>
      </c>
      <c r="D15" s="60">
        <v>44653</v>
      </c>
      <c r="E15" s="60">
        <v>352625</v>
      </c>
      <c r="F15" s="60">
        <v>100782</v>
      </c>
      <c r="G15" s="61">
        <v>251843</v>
      </c>
      <c r="H15" s="108">
        <v>696</v>
      </c>
      <c r="I15" s="60">
        <v>9</v>
      </c>
      <c r="J15" s="60">
        <v>687</v>
      </c>
      <c r="K15" s="60">
        <v>2881</v>
      </c>
      <c r="L15" s="60">
        <v>615</v>
      </c>
      <c r="M15" s="61">
        <v>2266</v>
      </c>
    </row>
    <row r="16" spans="1:13">
      <c r="A16" s="62" t="s">
        <v>42</v>
      </c>
      <c r="B16" s="63">
        <v>22166</v>
      </c>
      <c r="C16" s="63">
        <v>3792</v>
      </c>
      <c r="D16" s="63">
        <v>18374</v>
      </c>
      <c r="E16" s="63">
        <v>15494</v>
      </c>
      <c r="F16" s="63">
        <v>6978</v>
      </c>
      <c r="G16" s="64">
        <v>8516</v>
      </c>
      <c r="H16" s="63">
        <v>369</v>
      </c>
      <c r="I16" s="63">
        <v>67</v>
      </c>
      <c r="J16" s="63">
        <v>302</v>
      </c>
      <c r="K16" s="63">
        <v>139</v>
      </c>
      <c r="L16" s="63">
        <v>31</v>
      </c>
      <c r="M16" s="64">
        <v>108</v>
      </c>
    </row>
    <row r="17" spans="1:13">
      <c r="A17" s="59" t="s">
        <v>43</v>
      </c>
      <c r="B17" s="60">
        <v>177539</v>
      </c>
      <c r="C17" s="60">
        <v>13311</v>
      </c>
      <c r="D17" s="60">
        <v>164228</v>
      </c>
      <c r="E17" s="60">
        <v>180342</v>
      </c>
      <c r="F17" s="60">
        <v>27415</v>
      </c>
      <c r="G17" s="61">
        <v>152927</v>
      </c>
      <c r="H17" s="60">
        <v>3284</v>
      </c>
      <c r="I17" s="60">
        <v>123</v>
      </c>
      <c r="J17" s="60">
        <v>3161</v>
      </c>
      <c r="K17" s="60">
        <v>1917</v>
      </c>
      <c r="L17" s="60">
        <v>204</v>
      </c>
      <c r="M17" s="61">
        <v>1713</v>
      </c>
    </row>
    <row r="18" spans="1:13">
      <c r="A18" s="62" t="s">
        <v>44</v>
      </c>
      <c r="B18" s="63">
        <v>1255</v>
      </c>
      <c r="C18" s="63">
        <v>408</v>
      </c>
      <c r="D18" s="63">
        <v>847</v>
      </c>
      <c r="E18" s="63">
        <v>36316</v>
      </c>
      <c r="F18" s="63">
        <v>26396</v>
      </c>
      <c r="G18" s="64">
        <v>9920</v>
      </c>
      <c r="H18" s="63">
        <v>10</v>
      </c>
      <c r="I18" s="63">
        <v>6</v>
      </c>
      <c r="J18" s="63">
        <v>4</v>
      </c>
      <c r="K18" s="63">
        <v>328</v>
      </c>
      <c r="L18" s="63">
        <v>230</v>
      </c>
      <c r="M18" s="64">
        <v>98</v>
      </c>
    </row>
    <row r="19" spans="1:13">
      <c r="A19" s="59" t="s">
        <v>45</v>
      </c>
      <c r="B19" s="60">
        <v>6843</v>
      </c>
      <c r="C19" s="60">
        <v>69</v>
      </c>
      <c r="D19" s="60">
        <v>6774</v>
      </c>
      <c r="E19" s="60">
        <v>69564</v>
      </c>
      <c r="F19" s="60">
        <v>39759</v>
      </c>
      <c r="G19" s="61">
        <v>29805</v>
      </c>
      <c r="H19" s="60">
        <v>143</v>
      </c>
      <c r="I19" s="60">
        <v>1</v>
      </c>
      <c r="J19" s="60">
        <v>142</v>
      </c>
      <c r="K19" s="60">
        <v>588</v>
      </c>
      <c r="L19" s="60">
        <v>250</v>
      </c>
      <c r="M19" s="61">
        <v>338</v>
      </c>
    </row>
    <row r="20" spans="1:13">
      <c r="A20" s="62" t="s">
        <v>46</v>
      </c>
      <c r="B20" s="63">
        <v>4360</v>
      </c>
      <c r="C20" s="63">
        <v>162</v>
      </c>
      <c r="D20" s="63">
        <v>4198</v>
      </c>
      <c r="E20" s="63">
        <v>25443</v>
      </c>
      <c r="F20" s="63">
        <v>13728</v>
      </c>
      <c r="G20" s="64">
        <v>11715</v>
      </c>
      <c r="H20" s="63">
        <v>90</v>
      </c>
      <c r="I20" s="63">
        <v>2</v>
      </c>
      <c r="J20" s="63">
        <v>88</v>
      </c>
      <c r="K20" s="63">
        <v>260</v>
      </c>
      <c r="L20" s="63">
        <v>119</v>
      </c>
      <c r="M20" s="64">
        <v>141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4903</v>
      </c>
      <c r="F21" s="60">
        <v>3411</v>
      </c>
      <c r="G21" s="61">
        <v>1492</v>
      </c>
      <c r="H21" s="60">
        <v>0</v>
      </c>
      <c r="I21" s="60">
        <v>0</v>
      </c>
      <c r="J21" s="60">
        <v>0</v>
      </c>
      <c r="K21" s="60">
        <v>38</v>
      </c>
      <c r="L21" s="60">
        <v>21</v>
      </c>
      <c r="M21" s="61">
        <v>17</v>
      </c>
    </row>
    <row r="22" spans="1:13">
      <c r="A22" s="62" t="s">
        <v>48</v>
      </c>
      <c r="B22" s="63">
        <v>2000</v>
      </c>
      <c r="C22" s="63">
        <v>2000</v>
      </c>
      <c r="D22" s="63">
        <v>0</v>
      </c>
      <c r="E22" s="63">
        <v>18430</v>
      </c>
      <c r="F22" s="63">
        <v>9411</v>
      </c>
      <c r="G22" s="64">
        <v>9019</v>
      </c>
      <c r="H22" s="63">
        <v>31</v>
      </c>
      <c r="I22" s="63">
        <v>31</v>
      </c>
      <c r="J22" s="63">
        <v>0</v>
      </c>
      <c r="K22" s="63">
        <v>202</v>
      </c>
      <c r="L22" s="63">
        <v>70</v>
      </c>
      <c r="M22" s="64">
        <v>132</v>
      </c>
    </row>
    <row r="23" spans="1:13">
      <c r="A23" s="59" t="s">
        <v>49</v>
      </c>
      <c r="B23" s="60">
        <v>0</v>
      </c>
      <c r="C23" s="60">
        <v>0</v>
      </c>
      <c r="D23" s="60">
        <v>0</v>
      </c>
      <c r="E23" s="60">
        <v>5520</v>
      </c>
      <c r="F23" s="60">
        <v>4421</v>
      </c>
      <c r="G23" s="61">
        <v>1099</v>
      </c>
      <c r="H23" s="60">
        <v>0</v>
      </c>
      <c r="I23" s="60">
        <v>0</v>
      </c>
      <c r="J23" s="60">
        <v>0</v>
      </c>
      <c r="K23" s="60">
        <v>39</v>
      </c>
      <c r="L23" s="60">
        <v>27</v>
      </c>
      <c r="M23" s="61">
        <v>12</v>
      </c>
    </row>
    <row r="24" spans="1:13">
      <c r="A24" s="62" t="s">
        <v>50</v>
      </c>
      <c r="B24" s="63">
        <v>3569</v>
      </c>
      <c r="C24" s="63">
        <v>3569</v>
      </c>
      <c r="D24" s="63">
        <v>0</v>
      </c>
      <c r="E24" s="63">
        <v>13968</v>
      </c>
      <c r="F24" s="63">
        <v>6676</v>
      </c>
      <c r="G24" s="64">
        <v>7292</v>
      </c>
      <c r="H24" s="63">
        <v>56</v>
      </c>
      <c r="I24" s="63">
        <v>56</v>
      </c>
      <c r="J24" s="63">
        <v>0</v>
      </c>
      <c r="K24" s="63">
        <v>70</v>
      </c>
      <c r="L24" s="63">
        <v>40</v>
      </c>
      <c r="M24" s="64">
        <v>30</v>
      </c>
    </row>
    <row r="25" spans="1:13">
      <c r="A25" s="59" t="s">
        <v>51</v>
      </c>
      <c r="B25" s="60">
        <v>68411</v>
      </c>
      <c r="C25" s="60">
        <v>1472</v>
      </c>
      <c r="D25" s="60">
        <v>66939</v>
      </c>
      <c r="E25" s="60">
        <v>144617</v>
      </c>
      <c r="F25" s="60">
        <v>73133</v>
      </c>
      <c r="G25" s="61">
        <v>71484</v>
      </c>
      <c r="H25" s="60">
        <v>799</v>
      </c>
      <c r="I25" s="60">
        <v>26</v>
      </c>
      <c r="J25" s="60">
        <v>773</v>
      </c>
      <c r="K25" s="60">
        <v>1211</v>
      </c>
      <c r="L25" s="60">
        <v>440</v>
      </c>
      <c r="M25" s="61">
        <v>771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5262</v>
      </c>
      <c r="F26" s="63">
        <v>2595</v>
      </c>
      <c r="G26" s="64">
        <v>2667</v>
      </c>
      <c r="H26" s="63">
        <v>0</v>
      </c>
      <c r="I26" s="63">
        <v>0</v>
      </c>
      <c r="J26" s="63">
        <v>0</v>
      </c>
      <c r="K26" s="63">
        <v>46</v>
      </c>
      <c r="L26" s="63">
        <v>18</v>
      </c>
      <c r="M26" s="64">
        <v>28</v>
      </c>
    </row>
    <row r="27" spans="1:13">
      <c r="A27" s="59" t="s">
        <v>53</v>
      </c>
      <c r="B27" s="60">
        <v>28074</v>
      </c>
      <c r="C27" s="60">
        <v>46</v>
      </c>
      <c r="D27" s="60">
        <v>28028</v>
      </c>
      <c r="E27" s="60">
        <v>17191</v>
      </c>
      <c r="F27" s="60">
        <v>14485</v>
      </c>
      <c r="G27" s="61">
        <v>2706</v>
      </c>
      <c r="H27" s="60">
        <v>461</v>
      </c>
      <c r="I27" s="60">
        <v>1</v>
      </c>
      <c r="J27" s="60">
        <v>460</v>
      </c>
      <c r="K27" s="60">
        <v>148</v>
      </c>
      <c r="L27" s="60">
        <v>114</v>
      </c>
      <c r="M27" s="61">
        <v>34</v>
      </c>
    </row>
    <row r="28" spans="1:13">
      <c r="A28" s="62" t="s">
        <v>54</v>
      </c>
      <c r="B28" s="63">
        <v>13383</v>
      </c>
      <c r="C28" s="63">
        <v>13383</v>
      </c>
      <c r="D28" s="63">
        <v>0</v>
      </c>
      <c r="E28" s="63">
        <v>360</v>
      </c>
      <c r="F28" s="63">
        <v>170</v>
      </c>
      <c r="G28" s="64">
        <v>190</v>
      </c>
      <c r="H28" s="63">
        <v>282</v>
      </c>
      <c r="I28" s="63">
        <v>282</v>
      </c>
      <c r="J28" s="63">
        <v>0</v>
      </c>
      <c r="K28" s="63">
        <v>10</v>
      </c>
      <c r="L28" s="63">
        <v>4</v>
      </c>
      <c r="M28" s="64">
        <v>6</v>
      </c>
    </row>
    <row r="29" spans="1:13">
      <c r="A29" s="59" t="s">
        <v>55</v>
      </c>
      <c r="B29" s="60">
        <v>42</v>
      </c>
      <c r="C29" s="60">
        <v>42</v>
      </c>
      <c r="D29" s="60">
        <v>0</v>
      </c>
      <c r="E29" s="60">
        <v>48936</v>
      </c>
      <c r="F29" s="60">
        <v>3909</v>
      </c>
      <c r="G29" s="61">
        <v>45027</v>
      </c>
      <c r="H29" s="60">
        <v>1</v>
      </c>
      <c r="I29" s="60">
        <v>1</v>
      </c>
      <c r="J29" s="60">
        <v>0</v>
      </c>
      <c r="K29" s="60">
        <v>817</v>
      </c>
      <c r="L29" s="60">
        <v>21</v>
      </c>
      <c r="M29" s="61">
        <v>796</v>
      </c>
    </row>
    <row r="30" spans="1:13">
      <c r="A30" s="62" t="s">
        <v>56</v>
      </c>
      <c r="B30" s="63">
        <v>80587</v>
      </c>
      <c r="C30" s="63">
        <v>2187</v>
      </c>
      <c r="D30" s="63">
        <v>78400</v>
      </c>
      <c r="E30" s="63">
        <v>97216</v>
      </c>
      <c r="F30" s="63">
        <v>22831</v>
      </c>
      <c r="G30" s="64">
        <v>74385</v>
      </c>
      <c r="H30" s="63">
        <v>1218</v>
      </c>
      <c r="I30" s="63">
        <v>38</v>
      </c>
      <c r="J30" s="63">
        <v>1180</v>
      </c>
      <c r="K30" s="63">
        <v>764</v>
      </c>
      <c r="L30" s="63">
        <v>165</v>
      </c>
      <c r="M30" s="64">
        <v>599</v>
      </c>
    </row>
    <row r="31" spans="1:13">
      <c r="A31" s="59" t="s">
        <v>57</v>
      </c>
      <c r="B31" s="60">
        <v>278</v>
      </c>
      <c r="C31" s="60">
        <v>278</v>
      </c>
      <c r="D31" s="60">
        <v>0</v>
      </c>
      <c r="E31" s="60">
        <v>37180</v>
      </c>
      <c r="F31" s="60">
        <v>9618</v>
      </c>
      <c r="G31" s="61">
        <v>27562</v>
      </c>
      <c r="H31" s="60">
        <v>2</v>
      </c>
      <c r="I31" s="60">
        <v>2</v>
      </c>
      <c r="J31" s="60">
        <v>0</v>
      </c>
      <c r="K31" s="60">
        <v>173</v>
      </c>
      <c r="L31" s="60">
        <v>69</v>
      </c>
      <c r="M31" s="61">
        <v>104</v>
      </c>
    </row>
    <row r="32" spans="1:13">
      <c r="A32" s="62" t="s">
        <v>58</v>
      </c>
      <c r="B32" s="63">
        <v>27854</v>
      </c>
      <c r="C32" s="63">
        <v>74</v>
      </c>
      <c r="D32" s="63">
        <v>27780</v>
      </c>
      <c r="E32" s="63">
        <v>22485</v>
      </c>
      <c r="F32" s="63">
        <v>10693</v>
      </c>
      <c r="G32" s="64">
        <v>11792</v>
      </c>
      <c r="H32" s="63">
        <v>392</v>
      </c>
      <c r="I32" s="63">
        <v>1</v>
      </c>
      <c r="J32" s="63">
        <v>391</v>
      </c>
      <c r="K32" s="63">
        <v>226</v>
      </c>
      <c r="L32" s="63">
        <v>73</v>
      </c>
      <c r="M32" s="64">
        <v>153</v>
      </c>
    </row>
    <row r="33" spans="1:13">
      <c r="A33" s="59" t="s">
        <v>59</v>
      </c>
      <c r="B33" s="60">
        <v>4765</v>
      </c>
      <c r="C33" s="60">
        <v>257</v>
      </c>
      <c r="D33" s="60">
        <v>4508</v>
      </c>
      <c r="E33" s="60">
        <v>12097</v>
      </c>
      <c r="F33" s="60">
        <v>10505</v>
      </c>
      <c r="G33" s="61">
        <v>1592</v>
      </c>
      <c r="H33" s="60">
        <v>37</v>
      </c>
      <c r="I33" s="60">
        <v>2</v>
      </c>
      <c r="J33" s="60">
        <v>35</v>
      </c>
      <c r="K33" s="60">
        <v>112</v>
      </c>
      <c r="L33" s="60">
        <v>89</v>
      </c>
      <c r="M33" s="61">
        <v>23</v>
      </c>
    </row>
    <row r="34" spans="1:13">
      <c r="A34" s="62" t="s">
        <v>60</v>
      </c>
      <c r="B34" s="63">
        <v>303</v>
      </c>
      <c r="C34" s="63">
        <v>0</v>
      </c>
      <c r="D34" s="63">
        <v>303</v>
      </c>
      <c r="E34" s="63">
        <v>79173</v>
      </c>
      <c r="F34" s="63">
        <v>23816</v>
      </c>
      <c r="G34" s="64">
        <v>55357</v>
      </c>
      <c r="H34" s="63">
        <v>3</v>
      </c>
      <c r="I34" s="63">
        <v>0</v>
      </c>
      <c r="J34" s="63">
        <v>3</v>
      </c>
      <c r="K34" s="63">
        <v>634</v>
      </c>
      <c r="L34" s="63">
        <v>160</v>
      </c>
      <c r="M34" s="64">
        <v>474</v>
      </c>
    </row>
    <row r="35" spans="1:13">
      <c r="A35" s="59" t="s">
        <v>61</v>
      </c>
      <c r="B35" s="60">
        <v>41096</v>
      </c>
      <c r="C35" s="60">
        <v>267</v>
      </c>
      <c r="D35" s="60">
        <v>40829</v>
      </c>
      <c r="E35" s="60">
        <v>95037</v>
      </c>
      <c r="F35" s="60">
        <v>15216</v>
      </c>
      <c r="G35" s="61">
        <v>79821</v>
      </c>
      <c r="H35" s="60">
        <v>461</v>
      </c>
      <c r="I35" s="60">
        <v>3</v>
      </c>
      <c r="J35" s="60">
        <v>458</v>
      </c>
      <c r="K35" s="60">
        <v>662</v>
      </c>
      <c r="L35" s="60">
        <v>60</v>
      </c>
      <c r="M35" s="61">
        <v>602</v>
      </c>
    </row>
    <row r="36" spans="1:13">
      <c r="A36" s="62" t="s">
        <v>62</v>
      </c>
      <c r="B36" s="63">
        <v>2640</v>
      </c>
      <c r="C36" s="63">
        <v>2640</v>
      </c>
      <c r="D36" s="63">
        <v>0</v>
      </c>
      <c r="E36" s="63">
        <v>14419</v>
      </c>
      <c r="F36" s="63">
        <v>5170</v>
      </c>
      <c r="G36" s="64">
        <v>9249</v>
      </c>
      <c r="H36" s="63">
        <v>48</v>
      </c>
      <c r="I36" s="63">
        <v>48</v>
      </c>
      <c r="J36" s="63">
        <v>0</v>
      </c>
      <c r="K36" s="63">
        <v>125</v>
      </c>
      <c r="L36" s="63">
        <v>27</v>
      </c>
      <c r="M36" s="64">
        <v>98</v>
      </c>
    </row>
    <row r="37" spans="1:13">
      <c r="A37" s="59" t="s">
        <v>63</v>
      </c>
      <c r="B37" s="60">
        <v>9208</v>
      </c>
      <c r="C37" s="60">
        <v>2207</v>
      </c>
      <c r="D37" s="60">
        <v>7001</v>
      </c>
      <c r="E37" s="60">
        <v>16285</v>
      </c>
      <c r="F37" s="60">
        <v>12171</v>
      </c>
      <c r="G37" s="61">
        <v>4114</v>
      </c>
      <c r="H37" s="60">
        <v>109</v>
      </c>
      <c r="I37" s="60">
        <v>19</v>
      </c>
      <c r="J37" s="60">
        <v>90</v>
      </c>
      <c r="K37" s="60">
        <v>112</v>
      </c>
      <c r="L37" s="60">
        <v>76</v>
      </c>
      <c r="M37" s="61">
        <v>36</v>
      </c>
    </row>
    <row r="38" spans="1:13">
      <c r="A38" s="62" t="s">
        <v>64</v>
      </c>
      <c r="B38" s="63">
        <v>91797</v>
      </c>
      <c r="C38" s="63">
        <v>9184</v>
      </c>
      <c r="D38" s="63">
        <v>82613</v>
      </c>
      <c r="E38" s="63">
        <v>113571</v>
      </c>
      <c r="F38" s="63">
        <v>59470</v>
      </c>
      <c r="G38" s="64">
        <v>54101</v>
      </c>
      <c r="H38" s="63">
        <v>1369</v>
      </c>
      <c r="I38" s="63">
        <v>177</v>
      </c>
      <c r="J38" s="63">
        <v>1192</v>
      </c>
      <c r="K38" s="63">
        <v>1150</v>
      </c>
      <c r="L38" s="63">
        <v>413</v>
      </c>
      <c r="M38" s="64">
        <v>737</v>
      </c>
    </row>
    <row r="39" spans="1:13">
      <c r="A39" s="59" t="s">
        <v>65</v>
      </c>
      <c r="B39" s="60">
        <v>0</v>
      </c>
      <c r="C39" s="60">
        <v>0</v>
      </c>
      <c r="D39" s="60">
        <v>0</v>
      </c>
      <c r="E39" s="60">
        <v>536</v>
      </c>
      <c r="F39" s="60">
        <v>536</v>
      </c>
      <c r="G39" s="61">
        <v>0</v>
      </c>
      <c r="H39" s="60">
        <v>0</v>
      </c>
      <c r="I39" s="60">
        <v>0</v>
      </c>
      <c r="J39" s="60">
        <v>0</v>
      </c>
      <c r="K39" s="60">
        <v>5</v>
      </c>
      <c r="L39" s="60">
        <v>5</v>
      </c>
      <c r="M39" s="61">
        <v>0</v>
      </c>
    </row>
    <row r="40" spans="1:13">
      <c r="A40" s="62" t="s">
        <v>66</v>
      </c>
      <c r="B40" s="63">
        <v>6211</v>
      </c>
      <c r="C40" s="63">
        <v>57</v>
      </c>
      <c r="D40" s="63">
        <v>6154</v>
      </c>
      <c r="E40" s="63">
        <v>17280</v>
      </c>
      <c r="F40" s="63">
        <v>12340</v>
      </c>
      <c r="G40" s="64">
        <v>4940</v>
      </c>
      <c r="H40" s="63">
        <v>81</v>
      </c>
      <c r="I40" s="63">
        <v>1</v>
      </c>
      <c r="J40" s="63">
        <v>80</v>
      </c>
      <c r="K40" s="63">
        <v>136</v>
      </c>
      <c r="L40" s="63">
        <v>90</v>
      </c>
      <c r="M40" s="64">
        <v>46</v>
      </c>
    </row>
    <row r="41" spans="1:13">
      <c r="A41" s="59" t="s">
        <v>67</v>
      </c>
      <c r="B41" s="60">
        <v>0</v>
      </c>
      <c r="C41" s="60">
        <v>0</v>
      </c>
      <c r="D41" s="60">
        <v>0</v>
      </c>
      <c r="E41" s="60">
        <v>1157</v>
      </c>
      <c r="F41" s="60">
        <v>1157</v>
      </c>
      <c r="G41" s="61">
        <v>0</v>
      </c>
      <c r="H41" s="60">
        <v>0</v>
      </c>
      <c r="I41" s="60">
        <v>0</v>
      </c>
      <c r="J41" s="60">
        <v>0</v>
      </c>
      <c r="K41" s="60">
        <v>9</v>
      </c>
      <c r="L41" s="60">
        <v>9</v>
      </c>
      <c r="M41" s="61">
        <v>0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4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4">
        <v>0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1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1">
        <v>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720</v>
      </c>
      <c r="F44" s="63">
        <v>407</v>
      </c>
      <c r="G44" s="64">
        <v>313</v>
      </c>
      <c r="H44" s="63">
        <v>0</v>
      </c>
      <c r="I44" s="63">
        <v>0</v>
      </c>
      <c r="J44" s="63">
        <v>0</v>
      </c>
      <c r="K44" s="63">
        <v>7</v>
      </c>
      <c r="L44" s="63">
        <v>3</v>
      </c>
      <c r="M44" s="64">
        <v>4</v>
      </c>
    </row>
    <row r="45" spans="1:13">
      <c r="A45" s="59" t="s">
        <v>71</v>
      </c>
      <c r="B45" s="60">
        <v>0</v>
      </c>
      <c r="C45" s="60">
        <v>0</v>
      </c>
      <c r="D45" s="60">
        <v>0</v>
      </c>
      <c r="E45" s="60">
        <v>305</v>
      </c>
      <c r="F45" s="60">
        <v>305</v>
      </c>
      <c r="G45" s="61">
        <v>0</v>
      </c>
      <c r="H45" s="60">
        <v>0</v>
      </c>
      <c r="I45" s="60">
        <v>0</v>
      </c>
      <c r="J45" s="60">
        <v>0</v>
      </c>
      <c r="K45" s="60">
        <v>2</v>
      </c>
      <c r="L45" s="60">
        <v>2</v>
      </c>
      <c r="M45" s="61">
        <v>0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1374</v>
      </c>
      <c r="F46" s="63">
        <v>570</v>
      </c>
      <c r="G46" s="64">
        <v>804</v>
      </c>
      <c r="H46" s="63">
        <v>0</v>
      </c>
      <c r="I46" s="63">
        <v>0</v>
      </c>
      <c r="J46" s="63">
        <v>0</v>
      </c>
      <c r="K46" s="63">
        <v>13</v>
      </c>
      <c r="L46" s="63">
        <v>1</v>
      </c>
      <c r="M46" s="64">
        <v>12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210</v>
      </c>
      <c r="F47" s="60">
        <v>210</v>
      </c>
      <c r="G47" s="61">
        <v>0</v>
      </c>
      <c r="H47" s="60">
        <v>0</v>
      </c>
      <c r="I47" s="60">
        <v>0</v>
      </c>
      <c r="J47" s="60">
        <v>0</v>
      </c>
      <c r="K47" s="60">
        <v>1</v>
      </c>
      <c r="L47" s="60">
        <v>1</v>
      </c>
      <c r="M47" s="61">
        <v>0</v>
      </c>
    </row>
    <row r="48" spans="1:13">
      <c r="A48" s="195" t="s">
        <v>33</v>
      </c>
      <c r="B48" s="196">
        <v>637785</v>
      </c>
      <c r="C48" s="196">
        <v>56156</v>
      </c>
      <c r="D48" s="196">
        <v>581629</v>
      </c>
      <c r="E48" s="196">
        <v>1448016</v>
      </c>
      <c r="F48" s="196">
        <v>518284</v>
      </c>
      <c r="G48" s="197">
        <v>929732</v>
      </c>
      <c r="H48" s="196">
        <v>9942</v>
      </c>
      <c r="I48" s="196">
        <v>896</v>
      </c>
      <c r="J48" s="196">
        <v>9046</v>
      </c>
      <c r="K48" s="196">
        <v>12825</v>
      </c>
      <c r="L48" s="196">
        <v>3447</v>
      </c>
      <c r="M48" s="197">
        <v>9378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A12:A14"/>
    <mergeCell ref="F11:G11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669835</v>
      </c>
      <c r="C15" s="60">
        <v>42724</v>
      </c>
      <c r="D15" s="60">
        <v>627111</v>
      </c>
      <c r="E15" s="60">
        <v>2396377</v>
      </c>
      <c r="F15" s="60">
        <v>792069</v>
      </c>
      <c r="G15" s="61">
        <v>1604308</v>
      </c>
      <c r="H15" s="108">
        <v>9745</v>
      </c>
      <c r="I15" s="60">
        <v>713</v>
      </c>
      <c r="J15" s="60">
        <v>9032</v>
      </c>
      <c r="K15" s="60">
        <v>21028</v>
      </c>
      <c r="L15" s="60">
        <v>5024</v>
      </c>
      <c r="M15" s="61">
        <v>16004</v>
      </c>
    </row>
    <row r="16" spans="1:13">
      <c r="A16" s="62" t="s">
        <v>42</v>
      </c>
      <c r="B16" s="63">
        <v>325442</v>
      </c>
      <c r="C16" s="63">
        <v>56239</v>
      </c>
      <c r="D16" s="63">
        <v>269203</v>
      </c>
      <c r="E16" s="63">
        <v>388435</v>
      </c>
      <c r="F16" s="63">
        <v>51373</v>
      </c>
      <c r="G16" s="64">
        <v>337062</v>
      </c>
      <c r="H16" s="63">
        <v>5841</v>
      </c>
      <c r="I16" s="63">
        <v>1171</v>
      </c>
      <c r="J16" s="63">
        <v>4670</v>
      </c>
      <c r="K16" s="63">
        <v>2958</v>
      </c>
      <c r="L16" s="63">
        <v>279</v>
      </c>
      <c r="M16" s="64">
        <v>2679</v>
      </c>
    </row>
    <row r="17" spans="1:13">
      <c r="A17" s="59" t="s">
        <v>43</v>
      </c>
      <c r="B17" s="60">
        <v>1666968</v>
      </c>
      <c r="C17" s="60">
        <v>85990</v>
      </c>
      <c r="D17" s="60">
        <v>1580978</v>
      </c>
      <c r="E17" s="60">
        <v>1147559</v>
      </c>
      <c r="F17" s="60">
        <v>168535</v>
      </c>
      <c r="G17" s="61">
        <v>979024</v>
      </c>
      <c r="H17" s="60">
        <v>27913</v>
      </c>
      <c r="I17" s="60">
        <v>796</v>
      </c>
      <c r="J17" s="60">
        <v>27117</v>
      </c>
      <c r="K17" s="60">
        <v>11054</v>
      </c>
      <c r="L17" s="60">
        <v>1448</v>
      </c>
      <c r="M17" s="61">
        <v>9606</v>
      </c>
    </row>
    <row r="18" spans="1:13">
      <c r="A18" s="62" t="s">
        <v>44</v>
      </c>
      <c r="B18" s="63">
        <v>340724</v>
      </c>
      <c r="C18" s="63">
        <v>82608</v>
      </c>
      <c r="D18" s="63">
        <v>258116</v>
      </c>
      <c r="E18" s="63">
        <v>382954</v>
      </c>
      <c r="F18" s="63">
        <v>79483</v>
      </c>
      <c r="G18" s="64">
        <v>303471</v>
      </c>
      <c r="H18" s="63">
        <v>4731</v>
      </c>
      <c r="I18" s="63">
        <v>1037</v>
      </c>
      <c r="J18" s="63">
        <v>3694</v>
      </c>
      <c r="K18" s="63">
        <v>2834</v>
      </c>
      <c r="L18" s="63">
        <v>491</v>
      </c>
      <c r="M18" s="64">
        <v>2343</v>
      </c>
    </row>
    <row r="19" spans="1:13">
      <c r="A19" s="59" t="s">
        <v>45</v>
      </c>
      <c r="B19" s="60">
        <v>229047</v>
      </c>
      <c r="C19" s="60">
        <v>60416</v>
      </c>
      <c r="D19" s="60">
        <v>168631</v>
      </c>
      <c r="E19" s="60">
        <v>742154</v>
      </c>
      <c r="F19" s="60">
        <v>418824</v>
      </c>
      <c r="G19" s="61">
        <v>323330</v>
      </c>
      <c r="H19" s="60">
        <v>3288</v>
      </c>
      <c r="I19" s="60">
        <v>840</v>
      </c>
      <c r="J19" s="60">
        <v>2448</v>
      </c>
      <c r="K19" s="60">
        <v>6271</v>
      </c>
      <c r="L19" s="60">
        <v>2896</v>
      </c>
      <c r="M19" s="61">
        <v>3375</v>
      </c>
    </row>
    <row r="20" spans="1:13">
      <c r="A20" s="62" t="s">
        <v>46</v>
      </c>
      <c r="B20" s="63">
        <v>59950</v>
      </c>
      <c r="C20" s="63">
        <v>6222</v>
      </c>
      <c r="D20" s="63">
        <v>53728</v>
      </c>
      <c r="E20" s="63">
        <v>251716</v>
      </c>
      <c r="F20" s="63">
        <v>150779</v>
      </c>
      <c r="G20" s="64">
        <v>100937</v>
      </c>
      <c r="H20" s="63">
        <v>949</v>
      </c>
      <c r="I20" s="63">
        <v>113</v>
      </c>
      <c r="J20" s="63">
        <v>836</v>
      </c>
      <c r="K20" s="63">
        <v>2294</v>
      </c>
      <c r="L20" s="63">
        <v>1208</v>
      </c>
      <c r="M20" s="64">
        <v>1086</v>
      </c>
    </row>
    <row r="21" spans="1:13">
      <c r="A21" s="59" t="s">
        <v>47</v>
      </c>
      <c r="B21" s="60">
        <v>5185</v>
      </c>
      <c r="C21" s="60">
        <v>5185</v>
      </c>
      <c r="D21" s="60">
        <v>0</v>
      </c>
      <c r="E21" s="60">
        <v>60578</v>
      </c>
      <c r="F21" s="60">
        <v>43563</v>
      </c>
      <c r="G21" s="61">
        <v>17015</v>
      </c>
      <c r="H21" s="60">
        <v>90</v>
      </c>
      <c r="I21" s="60">
        <v>90</v>
      </c>
      <c r="J21" s="60">
        <v>0</v>
      </c>
      <c r="K21" s="60">
        <v>479</v>
      </c>
      <c r="L21" s="60">
        <v>290</v>
      </c>
      <c r="M21" s="61">
        <v>189</v>
      </c>
    </row>
    <row r="22" spans="1:13">
      <c r="A22" s="62" t="s">
        <v>48</v>
      </c>
      <c r="B22" s="63">
        <v>43115</v>
      </c>
      <c r="C22" s="63">
        <v>8933</v>
      </c>
      <c r="D22" s="63">
        <v>34182</v>
      </c>
      <c r="E22" s="63">
        <v>150258</v>
      </c>
      <c r="F22" s="63">
        <v>92514</v>
      </c>
      <c r="G22" s="64">
        <v>57744</v>
      </c>
      <c r="H22" s="63">
        <v>840</v>
      </c>
      <c r="I22" s="63">
        <v>172</v>
      </c>
      <c r="J22" s="63">
        <v>668</v>
      </c>
      <c r="K22" s="63">
        <v>1563</v>
      </c>
      <c r="L22" s="63">
        <v>732</v>
      </c>
      <c r="M22" s="64">
        <v>831</v>
      </c>
    </row>
    <row r="23" spans="1:13">
      <c r="A23" s="59" t="s">
        <v>49</v>
      </c>
      <c r="B23" s="60">
        <v>48742</v>
      </c>
      <c r="C23" s="60">
        <v>22108</v>
      </c>
      <c r="D23" s="60">
        <v>26634</v>
      </c>
      <c r="E23" s="60">
        <v>69174</v>
      </c>
      <c r="F23" s="60">
        <v>40686</v>
      </c>
      <c r="G23" s="61">
        <v>28488</v>
      </c>
      <c r="H23" s="60">
        <v>720</v>
      </c>
      <c r="I23" s="60">
        <v>324</v>
      </c>
      <c r="J23" s="60">
        <v>396</v>
      </c>
      <c r="K23" s="60">
        <v>529</v>
      </c>
      <c r="L23" s="60">
        <v>313</v>
      </c>
      <c r="M23" s="61">
        <v>216</v>
      </c>
    </row>
    <row r="24" spans="1:13">
      <c r="A24" s="62" t="s">
        <v>50</v>
      </c>
      <c r="B24" s="63">
        <v>28237</v>
      </c>
      <c r="C24" s="63">
        <v>17523</v>
      </c>
      <c r="D24" s="63">
        <v>10714</v>
      </c>
      <c r="E24" s="63">
        <v>104196</v>
      </c>
      <c r="F24" s="63">
        <v>74596</v>
      </c>
      <c r="G24" s="64">
        <v>29600</v>
      </c>
      <c r="H24" s="63">
        <v>391</v>
      </c>
      <c r="I24" s="63">
        <v>263</v>
      </c>
      <c r="J24" s="63">
        <v>128</v>
      </c>
      <c r="K24" s="63">
        <v>751</v>
      </c>
      <c r="L24" s="63">
        <v>488</v>
      </c>
      <c r="M24" s="64">
        <v>263</v>
      </c>
    </row>
    <row r="25" spans="1:13">
      <c r="A25" s="59" t="s">
        <v>51</v>
      </c>
      <c r="B25" s="60">
        <v>789777</v>
      </c>
      <c r="C25" s="60">
        <v>35856</v>
      </c>
      <c r="D25" s="60">
        <v>753921</v>
      </c>
      <c r="E25" s="60">
        <v>1964049</v>
      </c>
      <c r="F25" s="60">
        <v>1234142</v>
      </c>
      <c r="G25" s="61">
        <v>729907</v>
      </c>
      <c r="H25" s="60">
        <v>12186</v>
      </c>
      <c r="I25" s="60">
        <v>603</v>
      </c>
      <c r="J25" s="60">
        <v>11583</v>
      </c>
      <c r="K25" s="60">
        <v>16106</v>
      </c>
      <c r="L25" s="60">
        <v>8143</v>
      </c>
      <c r="M25" s="61">
        <v>7963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25978</v>
      </c>
      <c r="F26" s="63">
        <v>17018</v>
      </c>
      <c r="G26" s="64">
        <v>8960</v>
      </c>
      <c r="H26" s="63">
        <v>312</v>
      </c>
      <c r="I26" s="63">
        <v>300</v>
      </c>
      <c r="J26" s="63">
        <v>12</v>
      </c>
      <c r="K26" s="63">
        <v>190</v>
      </c>
      <c r="L26" s="63">
        <v>111</v>
      </c>
      <c r="M26" s="64">
        <v>79</v>
      </c>
    </row>
    <row r="27" spans="1:13">
      <c r="A27" s="59" t="s">
        <v>53</v>
      </c>
      <c r="B27" s="60">
        <v>150469</v>
      </c>
      <c r="C27" s="60">
        <v>26063</v>
      </c>
      <c r="D27" s="60">
        <v>124406</v>
      </c>
      <c r="E27" s="60">
        <v>416102</v>
      </c>
      <c r="F27" s="60">
        <v>246927</v>
      </c>
      <c r="G27" s="61">
        <v>169175</v>
      </c>
      <c r="H27" s="60">
        <v>2092</v>
      </c>
      <c r="I27" s="60">
        <v>544</v>
      </c>
      <c r="J27" s="60">
        <v>1548</v>
      </c>
      <c r="K27" s="60">
        <v>3521</v>
      </c>
      <c r="L27" s="60">
        <v>1925</v>
      </c>
      <c r="M27" s="61">
        <v>1596</v>
      </c>
    </row>
    <row r="28" spans="1:13">
      <c r="A28" s="62" t="s">
        <v>54</v>
      </c>
      <c r="B28" s="63">
        <v>34544</v>
      </c>
      <c r="C28" s="63">
        <v>34370</v>
      </c>
      <c r="D28" s="63">
        <v>174</v>
      </c>
      <c r="E28" s="63">
        <v>23835</v>
      </c>
      <c r="F28" s="63">
        <v>15598</v>
      </c>
      <c r="G28" s="64">
        <v>8237</v>
      </c>
      <c r="H28" s="63">
        <v>624</v>
      </c>
      <c r="I28" s="63">
        <v>621</v>
      </c>
      <c r="J28" s="63">
        <v>3</v>
      </c>
      <c r="K28" s="63">
        <v>218</v>
      </c>
      <c r="L28" s="63">
        <v>119</v>
      </c>
      <c r="M28" s="64">
        <v>99</v>
      </c>
    </row>
    <row r="29" spans="1:13">
      <c r="A29" s="59" t="s">
        <v>55</v>
      </c>
      <c r="B29" s="60">
        <v>36203</v>
      </c>
      <c r="C29" s="60">
        <v>35173</v>
      </c>
      <c r="D29" s="60">
        <v>1030</v>
      </c>
      <c r="E29" s="60">
        <v>321151</v>
      </c>
      <c r="F29" s="60">
        <v>51774</v>
      </c>
      <c r="G29" s="61">
        <v>269377</v>
      </c>
      <c r="H29" s="60">
        <v>724</v>
      </c>
      <c r="I29" s="60">
        <v>704</v>
      </c>
      <c r="J29" s="60">
        <v>20</v>
      </c>
      <c r="K29" s="60">
        <v>3786</v>
      </c>
      <c r="L29" s="60">
        <v>287</v>
      </c>
      <c r="M29" s="61">
        <v>3499</v>
      </c>
    </row>
    <row r="30" spans="1:13">
      <c r="A30" s="62" t="s">
        <v>56</v>
      </c>
      <c r="B30" s="63">
        <v>133400</v>
      </c>
      <c r="C30" s="63">
        <v>8676</v>
      </c>
      <c r="D30" s="63">
        <v>124724</v>
      </c>
      <c r="E30" s="63">
        <v>335019</v>
      </c>
      <c r="F30" s="63">
        <v>222445</v>
      </c>
      <c r="G30" s="64">
        <v>112574</v>
      </c>
      <c r="H30" s="63">
        <v>1995</v>
      </c>
      <c r="I30" s="63">
        <v>159</v>
      </c>
      <c r="J30" s="63">
        <v>1836</v>
      </c>
      <c r="K30" s="63">
        <v>2649</v>
      </c>
      <c r="L30" s="63">
        <v>1746</v>
      </c>
      <c r="M30" s="64">
        <v>903</v>
      </c>
    </row>
    <row r="31" spans="1:13">
      <c r="A31" s="59" t="s">
        <v>57</v>
      </c>
      <c r="B31" s="60">
        <v>87796</v>
      </c>
      <c r="C31" s="60">
        <v>51975</v>
      </c>
      <c r="D31" s="60">
        <v>35821</v>
      </c>
      <c r="E31" s="60">
        <v>222913</v>
      </c>
      <c r="F31" s="60">
        <v>121533</v>
      </c>
      <c r="G31" s="61">
        <v>101380</v>
      </c>
      <c r="H31" s="60">
        <v>1199</v>
      </c>
      <c r="I31" s="60">
        <v>623</v>
      </c>
      <c r="J31" s="60">
        <v>576</v>
      </c>
      <c r="K31" s="60">
        <v>1690</v>
      </c>
      <c r="L31" s="60">
        <v>846</v>
      </c>
      <c r="M31" s="61">
        <v>844</v>
      </c>
    </row>
    <row r="32" spans="1:13">
      <c r="A32" s="62" t="s">
        <v>58</v>
      </c>
      <c r="B32" s="63">
        <v>131557</v>
      </c>
      <c r="C32" s="63">
        <v>37705</v>
      </c>
      <c r="D32" s="63">
        <v>93852</v>
      </c>
      <c r="E32" s="63">
        <v>293998</v>
      </c>
      <c r="F32" s="63">
        <v>148341</v>
      </c>
      <c r="G32" s="64">
        <v>145657</v>
      </c>
      <c r="H32" s="63">
        <v>2123</v>
      </c>
      <c r="I32" s="63">
        <v>664</v>
      </c>
      <c r="J32" s="63">
        <v>1459</v>
      </c>
      <c r="K32" s="63">
        <v>2644</v>
      </c>
      <c r="L32" s="63">
        <v>1205</v>
      </c>
      <c r="M32" s="64">
        <v>1439</v>
      </c>
    </row>
    <row r="33" spans="1:13">
      <c r="A33" s="59" t="s">
        <v>59</v>
      </c>
      <c r="B33" s="60">
        <v>115314</v>
      </c>
      <c r="C33" s="60">
        <v>6459</v>
      </c>
      <c r="D33" s="60">
        <v>108855</v>
      </c>
      <c r="E33" s="60">
        <v>173401</v>
      </c>
      <c r="F33" s="60">
        <v>116338</v>
      </c>
      <c r="G33" s="61">
        <v>57063</v>
      </c>
      <c r="H33" s="60">
        <v>1774</v>
      </c>
      <c r="I33" s="60">
        <v>73</v>
      </c>
      <c r="J33" s="60">
        <v>1701</v>
      </c>
      <c r="K33" s="60">
        <v>1295</v>
      </c>
      <c r="L33" s="60">
        <v>770</v>
      </c>
      <c r="M33" s="61">
        <v>525</v>
      </c>
    </row>
    <row r="34" spans="1:13">
      <c r="A34" s="62" t="s">
        <v>60</v>
      </c>
      <c r="B34" s="63">
        <v>49540</v>
      </c>
      <c r="C34" s="63">
        <v>1157</v>
      </c>
      <c r="D34" s="63">
        <v>48383</v>
      </c>
      <c r="E34" s="63">
        <v>379367</v>
      </c>
      <c r="F34" s="63">
        <v>192382</v>
      </c>
      <c r="G34" s="64">
        <v>186985</v>
      </c>
      <c r="H34" s="63">
        <v>860</v>
      </c>
      <c r="I34" s="63">
        <v>16</v>
      </c>
      <c r="J34" s="63">
        <v>844</v>
      </c>
      <c r="K34" s="63">
        <v>3026</v>
      </c>
      <c r="L34" s="63">
        <v>1383</v>
      </c>
      <c r="M34" s="64">
        <v>1643</v>
      </c>
    </row>
    <row r="35" spans="1:13">
      <c r="A35" s="59" t="s">
        <v>61</v>
      </c>
      <c r="B35" s="60">
        <v>236064</v>
      </c>
      <c r="C35" s="60">
        <v>15160</v>
      </c>
      <c r="D35" s="60">
        <v>220904</v>
      </c>
      <c r="E35" s="60">
        <v>900390</v>
      </c>
      <c r="F35" s="60">
        <v>339370</v>
      </c>
      <c r="G35" s="61">
        <v>561020</v>
      </c>
      <c r="H35" s="60">
        <v>3022</v>
      </c>
      <c r="I35" s="60">
        <v>193</v>
      </c>
      <c r="J35" s="60">
        <v>2829</v>
      </c>
      <c r="K35" s="60">
        <v>7204</v>
      </c>
      <c r="L35" s="60">
        <v>2009</v>
      </c>
      <c r="M35" s="61">
        <v>5195</v>
      </c>
    </row>
    <row r="36" spans="1:13">
      <c r="A36" s="62" t="s">
        <v>62</v>
      </c>
      <c r="B36" s="63">
        <v>15964</v>
      </c>
      <c r="C36" s="63">
        <v>9362</v>
      </c>
      <c r="D36" s="63">
        <v>6602</v>
      </c>
      <c r="E36" s="63">
        <v>85881</v>
      </c>
      <c r="F36" s="63">
        <v>28811</v>
      </c>
      <c r="G36" s="64">
        <v>57070</v>
      </c>
      <c r="H36" s="63">
        <v>289</v>
      </c>
      <c r="I36" s="63">
        <v>189</v>
      </c>
      <c r="J36" s="63">
        <v>100</v>
      </c>
      <c r="K36" s="63">
        <v>723</v>
      </c>
      <c r="L36" s="63">
        <v>210</v>
      </c>
      <c r="M36" s="64">
        <v>513</v>
      </c>
    </row>
    <row r="37" spans="1:13">
      <c r="A37" s="59" t="s">
        <v>63</v>
      </c>
      <c r="B37" s="60">
        <v>264375</v>
      </c>
      <c r="C37" s="60">
        <v>32223</v>
      </c>
      <c r="D37" s="60">
        <v>232152</v>
      </c>
      <c r="E37" s="60">
        <v>270145</v>
      </c>
      <c r="F37" s="60">
        <v>204605</v>
      </c>
      <c r="G37" s="61">
        <v>65540</v>
      </c>
      <c r="H37" s="60">
        <v>3981</v>
      </c>
      <c r="I37" s="60">
        <v>372</v>
      </c>
      <c r="J37" s="60">
        <v>3609</v>
      </c>
      <c r="K37" s="60">
        <v>2090</v>
      </c>
      <c r="L37" s="60">
        <v>1548</v>
      </c>
      <c r="M37" s="61">
        <v>542</v>
      </c>
    </row>
    <row r="38" spans="1:13">
      <c r="A38" s="62" t="s">
        <v>64</v>
      </c>
      <c r="B38" s="63">
        <v>723908</v>
      </c>
      <c r="C38" s="63">
        <v>286756</v>
      </c>
      <c r="D38" s="63">
        <v>437152</v>
      </c>
      <c r="E38" s="63">
        <v>985886</v>
      </c>
      <c r="F38" s="63">
        <v>473401</v>
      </c>
      <c r="G38" s="64">
        <v>512485</v>
      </c>
      <c r="H38" s="63">
        <v>11997</v>
      </c>
      <c r="I38" s="63">
        <v>5145</v>
      </c>
      <c r="J38" s="63">
        <v>6852</v>
      </c>
      <c r="K38" s="63">
        <v>9070</v>
      </c>
      <c r="L38" s="63">
        <v>3584</v>
      </c>
      <c r="M38" s="64">
        <v>5486</v>
      </c>
    </row>
    <row r="39" spans="1:13">
      <c r="A39" s="59" t="s">
        <v>65</v>
      </c>
      <c r="B39" s="60">
        <v>2610</v>
      </c>
      <c r="C39" s="60">
        <v>2610</v>
      </c>
      <c r="D39" s="60">
        <v>0</v>
      </c>
      <c r="E39" s="60">
        <v>17275</v>
      </c>
      <c r="F39" s="60">
        <v>11729</v>
      </c>
      <c r="G39" s="61">
        <v>5546</v>
      </c>
      <c r="H39" s="60">
        <v>50</v>
      </c>
      <c r="I39" s="60">
        <v>50</v>
      </c>
      <c r="J39" s="60">
        <v>0</v>
      </c>
      <c r="K39" s="60">
        <v>146</v>
      </c>
      <c r="L39" s="60">
        <v>85</v>
      </c>
      <c r="M39" s="61">
        <v>61</v>
      </c>
    </row>
    <row r="40" spans="1:13">
      <c r="A40" s="62" t="s">
        <v>66</v>
      </c>
      <c r="B40" s="63">
        <v>99935</v>
      </c>
      <c r="C40" s="63">
        <v>13311</v>
      </c>
      <c r="D40" s="63">
        <v>86624</v>
      </c>
      <c r="E40" s="63">
        <v>139659</v>
      </c>
      <c r="F40" s="63">
        <v>93348</v>
      </c>
      <c r="G40" s="64">
        <v>46311</v>
      </c>
      <c r="H40" s="63">
        <v>1247</v>
      </c>
      <c r="I40" s="63">
        <v>207</v>
      </c>
      <c r="J40" s="63">
        <v>1040</v>
      </c>
      <c r="K40" s="63">
        <v>1197</v>
      </c>
      <c r="L40" s="63">
        <v>607</v>
      </c>
      <c r="M40" s="64">
        <v>590</v>
      </c>
    </row>
    <row r="41" spans="1:13">
      <c r="A41" s="59" t="s">
        <v>67</v>
      </c>
      <c r="B41" s="60">
        <v>33</v>
      </c>
      <c r="C41" s="60">
        <v>33</v>
      </c>
      <c r="D41" s="60">
        <v>0</v>
      </c>
      <c r="E41" s="60">
        <v>45396</v>
      </c>
      <c r="F41" s="60">
        <v>23700</v>
      </c>
      <c r="G41" s="61">
        <v>21696</v>
      </c>
      <c r="H41" s="60">
        <v>1</v>
      </c>
      <c r="I41" s="60">
        <v>1</v>
      </c>
      <c r="J41" s="60">
        <v>0</v>
      </c>
      <c r="K41" s="60">
        <v>429</v>
      </c>
      <c r="L41" s="60">
        <v>189</v>
      </c>
      <c r="M41" s="61">
        <v>240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8983</v>
      </c>
      <c r="F42" s="63">
        <v>742</v>
      </c>
      <c r="G42" s="64">
        <v>8241</v>
      </c>
      <c r="H42" s="63">
        <v>0</v>
      </c>
      <c r="I42" s="63">
        <v>0</v>
      </c>
      <c r="J42" s="63">
        <v>0</v>
      </c>
      <c r="K42" s="63">
        <v>117</v>
      </c>
      <c r="L42" s="63">
        <v>4</v>
      </c>
      <c r="M42" s="64">
        <v>113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7972</v>
      </c>
      <c r="F43" s="60">
        <v>6895</v>
      </c>
      <c r="G43" s="61">
        <v>1077</v>
      </c>
      <c r="H43" s="60">
        <v>99</v>
      </c>
      <c r="I43" s="60">
        <v>0</v>
      </c>
      <c r="J43" s="60">
        <v>99</v>
      </c>
      <c r="K43" s="60">
        <v>60</v>
      </c>
      <c r="L43" s="60">
        <v>41</v>
      </c>
      <c r="M43" s="61">
        <v>19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5917</v>
      </c>
      <c r="F44" s="63">
        <v>4687</v>
      </c>
      <c r="G44" s="64">
        <v>1230</v>
      </c>
      <c r="H44" s="63">
        <v>0</v>
      </c>
      <c r="I44" s="63">
        <v>0</v>
      </c>
      <c r="J44" s="63">
        <v>0</v>
      </c>
      <c r="K44" s="63">
        <v>51</v>
      </c>
      <c r="L44" s="63">
        <v>31</v>
      </c>
      <c r="M44" s="64">
        <v>20</v>
      </c>
    </row>
    <row r="45" spans="1:13">
      <c r="A45" s="59" t="s">
        <v>71</v>
      </c>
      <c r="B45" s="60">
        <v>1361</v>
      </c>
      <c r="C45" s="60">
        <v>1361</v>
      </c>
      <c r="D45" s="60">
        <v>0</v>
      </c>
      <c r="E45" s="60">
        <v>16739</v>
      </c>
      <c r="F45" s="60">
        <v>10632</v>
      </c>
      <c r="G45" s="61">
        <v>6107</v>
      </c>
      <c r="H45" s="60">
        <v>19</v>
      </c>
      <c r="I45" s="60">
        <v>19</v>
      </c>
      <c r="J45" s="60">
        <v>0</v>
      </c>
      <c r="K45" s="60">
        <v>180</v>
      </c>
      <c r="L45" s="60">
        <v>96</v>
      </c>
      <c r="M45" s="61">
        <v>84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3948</v>
      </c>
      <c r="F46" s="63">
        <v>2059</v>
      </c>
      <c r="G46" s="64">
        <v>1889</v>
      </c>
      <c r="H46" s="63">
        <v>0</v>
      </c>
      <c r="I46" s="63">
        <v>0</v>
      </c>
      <c r="J46" s="63">
        <v>0</v>
      </c>
      <c r="K46" s="63">
        <v>39</v>
      </c>
      <c r="L46" s="63">
        <v>14</v>
      </c>
      <c r="M46" s="64">
        <v>25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2668</v>
      </c>
      <c r="F47" s="60">
        <v>2161</v>
      </c>
      <c r="G47" s="61">
        <v>507</v>
      </c>
      <c r="H47" s="60">
        <v>0</v>
      </c>
      <c r="I47" s="60">
        <v>0</v>
      </c>
      <c r="J47" s="60">
        <v>0</v>
      </c>
      <c r="K47" s="60">
        <v>30</v>
      </c>
      <c r="L47" s="60">
        <v>21</v>
      </c>
      <c r="M47" s="61">
        <v>9</v>
      </c>
    </row>
    <row r="48" spans="1:13">
      <c r="A48" s="195" t="s">
        <v>33</v>
      </c>
      <c r="B48" s="196">
        <v>6313858</v>
      </c>
      <c r="C48" s="196">
        <v>1002962</v>
      </c>
      <c r="D48" s="196">
        <v>5310896</v>
      </c>
      <c r="E48" s="196">
        <v>12340073</v>
      </c>
      <c r="F48" s="196">
        <v>5481060</v>
      </c>
      <c r="G48" s="197">
        <v>6859013</v>
      </c>
      <c r="H48" s="196">
        <v>99102</v>
      </c>
      <c r="I48" s="196">
        <v>16002</v>
      </c>
      <c r="J48" s="196">
        <v>83100</v>
      </c>
      <c r="K48" s="196">
        <v>106222</v>
      </c>
      <c r="L48" s="196">
        <v>38143</v>
      </c>
      <c r="M48" s="197">
        <v>68079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9" sqref="A9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Febrero (2023 - 2024)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6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1165840</v>
      </c>
      <c r="C15" s="206">
        <v>291818</v>
      </c>
      <c r="D15" s="203">
        <v>874022</v>
      </c>
      <c r="E15" s="207">
        <v>326670</v>
      </c>
      <c r="F15" s="207">
        <v>23672</v>
      </c>
      <c r="G15" s="208">
        <v>302998</v>
      </c>
      <c r="H15" s="207">
        <v>839170</v>
      </c>
      <c r="I15" s="207">
        <v>268146</v>
      </c>
      <c r="J15" s="208">
        <v>571024</v>
      </c>
      <c r="L15" s="43"/>
      <c r="M15" s="43"/>
    </row>
    <row r="16" spans="1:13">
      <c r="A16" s="220" t="s">
        <v>176</v>
      </c>
      <c r="B16" s="209">
        <v>1331387</v>
      </c>
      <c r="C16" s="210">
        <v>488190</v>
      </c>
      <c r="D16" s="100">
        <v>843197</v>
      </c>
      <c r="E16" s="210">
        <v>472127</v>
      </c>
      <c r="F16" s="210">
        <v>79395</v>
      </c>
      <c r="G16" s="100">
        <v>392732</v>
      </c>
      <c r="H16" s="210">
        <v>859260</v>
      </c>
      <c r="I16" s="210">
        <v>408795</v>
      </c>
      <c r="J16" s="100">
        <v>450465</v>
      </c>
    </row>
    <row r="17" spans="1:23">
      <c r="A17" s="221" t="s">
        <v>173</v>
      </c>
      <c r="B17" s="211">
        <v>919961</v>
      </c>
      <c r="C17" s="212">
        <v>282622</v>
      </c>
      <c r="D17" s="204">
        <v>637339</v>
      </c>
      <c r="E17" s="213">
        <v>311115</v>
      </c>
      <c r="F17" s="213">
        <v>32484</v>
      </c>
      <c r="G17" s="99">
        <v>278631</v>
      </c>
      <c r="H17" s="213">
        <v>608846</v>
      </c>
      <c r="I17" s="213">
        <v>250138</v>
      </c>
      <c r="J17" s="99">
        <v>358708</v>
      </c>
      <c r="K17" s="43"/>
      <c r="L17" s="43"/>
    </row>
    <row r="18" spans="1:23">
      <c r="A18" s="220" t="s">
        <v>186</v>
      </c>
      <c r="B18" s="209">
        <v>3019095</v>
      </c>
      <c r="C18" s="210">
        <v>922759</v>
      </c>
      <c r="D18" s="100">
        <v>2096336</v>
      </c>
      <c r="E18" s="210">
        <v>1076296</v>
      </c>
      <c r="F18" s="210">
        <v>120272</v>
      </c>
      <c r="G18" s="100">
        <v>956024</v>
      </c>
      <c r="H18" s="210">
        <v>1942799</v>
      </c>
      <c r="I18" s="210">
        <v>802487</v>
      </c>
      <c r="J18" s="100">
        <v>1140312</v>
      </c>
      <c r="K18" s="43"/>
      <c r="L18" s="43"/>
    </row>
    <row r="19" spans="1:23">
      <c r="A19" s="221" t="s">
        <v>187</v>
      </c>
      <c r="B19" s="211">
        <v>2085801</v>
      </c>
      <c r="C19" s="212">
        <v>574440</v>
      </c>
      <c r="D19" s="204">
        <v>1511361</v>
      </c>
      <c r="E19" s="213">
        <v>637785</v>
      </c>
      <c r="F19" s="213">
        <v>56156</v>
      </c>
      <c r="G19" s="99">
        <v>581629</v>
      </c>
      <c r="H19" s="213">
        <v>1448016</v>
      </c>
      <c r="I19" s="213">
        <v>518284</v>
      </c>
      <c r="J19" s="99">
        <v>929732</v>
      </c>
      <c r="K19" s="43"/>
      <c r="L19" s="43"/>
    </row>
    <row r="20" spans="1:23">
      <c r="A20" s="220" t="s">
        <v>181</v>
      </c>
      <c r="B20" s="209">
        <v>26986464</v>
      </c>
      <c r="C20" s="210">
        <v>7836935</v>
      </c>
      <c r="D20" s="100">
        <v>19149529</v>
      </c>
      <c r="E20" s="210">
        <v>10864118</v>
      </c>
      <c r="F20" s="210">
        <v>1225330</v>
      </c>
      <c r="G20" s="100">
        <v>9638788</v>
      </c>
      <c r="H20" s="210">
        <v>16122346</v>
      </c>
      <c r="I20" s="210">
        <v>6611605</v>
      </c>
      <c r="J20" s="100">
        <v>9510741</v>
      </c>
    </row>
    <row r="21" spans="1:23">
      <c r="A21" s="222" t="s">
        <v>182</v>
      </c>
      <c r="B21" s="214">
        <v>18653931</v>
      </c>
      <c r="C21" s="215">
        <v>6484022</v>
      </c>
      <c r="D21" s="216">
        <v>12169909</v>
      </c>
      <c r="E21" s="217">
        <v>6313858</v>
      </c>
      <c r="F21" s="217">
        <v>1002962</v>
      </c>
      <c r="G21" s="218">
        <v>5310896</v>
      </c>
      <c r="H21" s="217">
        <v>12340073</v>
      </c>
      <c r="I21" s="217">
        <v>5481060</v>
      </c>
      <c r="J21" s="218">
        <v>6859013</v>
      </c>
    </row>
    <row r="22" spans="1:23" ht="15" customHeight="1">
      <c r="A22" s="298" t="s">
        <v>100</v>
      </c>
      <c r="B22" s="304"/>
      <c r="C22" s="304"/>
      <c r="D22" s="304"/>
      <c r="E22" s="304"/>
      <c r="F22" s="304"/>
      <c r="G22" s="304"/>
      <c r="H22" s="304"/>
      <c r="I22" s="304"/>
      <c r="J22" s="305"/>
    </row>
    <row r="23" spans="1:23">
      <c r="A23" s="223" t="s">
        <v>170</v>
      </c>
      <c r="B23" s="226">
        <v>-21.09028683181225</v>
      </c>
      <c r="C23" s="226">
        <v>-3.1512792219808148</v>
      </c>
      <c r="D23" s="227">
        <v>-27.079753141225282</v>
      </c>
      <c r="E23" s="226">
        <v>-4.7616861052438253</v>
      </c>
      <c r="F23" s="226">
        <v>37.22541399121323</v>
      </c>
      <c r="G23" s="227">
        <v>-8.0419672737113785</v>
      </c>
      <c r="H23" s="226">
        <v>-27.446643707472859</v>
      </c>
      <c r="I23" s="226">
        <v>-6.7157444078971906</v>
      </c>
      <c r="J23" s="227">
        <v>-37.181624590209871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-30.902059281035491</v>
      </c>
      <c r="C24" s="228">
        <v>-42.108195579589911</v>
      </c>
      <c r="D24" s="103">
        <v>-24.413986292645731</v>
      </c>
      <c r="E24" s="228">
        <v>-34.103535701199036</v>
      </c>
      <c r="F24" s="228">
        <v>-59.085584734555077</v>
      </c>
      <c r="G24" s="103">
        <v>-29.053145656580057</v>
      </c>
      <c r="H24" s="228">
        <v>-29.14298349742802</v>
      </c>
      <c r="I24" s="228">
        <v>-38.810895436588019</v>
      </c>
      <c r="J24" s="103">
        <v>-20.369396068506987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-30.913038509884586</v>
      </c>
      <c r="C25" s="229">
        <v>-37.747559221855333</v>
      </c>
      <c r="D25" s="101">
        <v>-27.904639332626076</v>
      </c>
      <c r="E25" s="229">
        <v>-40.742602406772853</v>
      </c>
      <c r="F25" s="229">
        <v>-53.309165890647861</v>
      </c>
      <c r="G25" s="101">
        <v>-39.161673765512163</v>
      </c>
      <c r="H25" s="229">
        <v>-25.467534212237084</v>
      </c>
      <c r="I25" s="229">
        <v>-35.415277755278268</v>
      </c>
      <c r="J25" s="101">
        <v>-18.466875732255744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-30.876712858713177</v>
      </c>
      <c r="C26" s="104">
        <v>-17.263292345795904</v>
      </c>
      <c r="D26" s="105">
        <v>-36.447998277137785</v>
      </c>
      <c r="E26" s="104">
        <v>-41.883381605391257</v>
      </c>
      <c r="F26" s="104">
        <v>-18.147601054409833</v>
      </c>
      <c r="G26" s="105">
        <v>-44.900790431328083</v>
      </c>
      <c r="H26" s="104">
        <v>-23.459817820557873</v>
      </c>
      <c r="I26" s="104">
        <v>-17.099403246261687</v>
      </c>
      <c r="J26" s="105">
        <v>-27.881402721407298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4"/>
      <c r="C27" s="304"/>
      <c r="D27" s="304"/>
      <c r="E27" s="304"/>
      <c r="F27" s="304"/>
      <c r="G27" s="304"/>
      <c r="H27" s="304"/>
      <c r="I27" s="304"/>
      <c r="J27" s="30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-21.09028683181225</v>
      </c>
      <c r="C28" s="226">
        <v>-0.78878748370273777</v>
      </c>
      <c r="D28" s="227">
        <v>-20.301499348109513</v>
      </c>
      <c r="E28" s="226">
        <v>-1.3342311123310229</v>
      </c>
      <c r="F28" s="226">
        <v>0.7558498593288957</v>
      </c>
      <c r="G28" s="227">
        <v>-2.0900809716599187</v>
      </c>
      <c r="H28" s="226">
        <v>-19.756055719481228</v>
      </c>
      <c r="I28" s="226">
        <v>-1.5446373430316336</v>
      </c>
      <c r="J28" s="227">
        <v>-18.211418376449593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-30.902059281035491</v>
      </c>
      <c r="C29" s="228">
        <v>-15.440138742529406</v>
      </c>
      <c r="D29" s="103">
        <v>-15.461920538506083</v>
      </c>
      <c r="E29" s="228">
        <v>-12.09355356481624</v>
      </c>
      <c r="F29" s="228">
        <v>-3.5234683829720437</v>
      </c>
      <c r="G29" s="103">
        <v>-8.5700851818441972</v>
      </c>
      <c r="H29" s="228">
        <v>-18.808505716219251</v>
      </c>
      <c r="I29" s="228">
        <v>-11.916670359557363</v>
      </c>
      <c r="J29" s="103">
        <v>-6.8918353566618871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-30.913038509884586</v>
      </c>
      <c r="C30" s="229">
        <v>-11.537199061308108</v>
      </c>
      <c r="D30" s="101">
        <v>-19.375839448576478</v>
      </c>
      <c r="E30" s="229">
        <v>-14.524584353920631</v>
      </c>
      <c r="F30" s="229">
        <v>-2.1236827592374534</v>
      </c>
      <c r="G30" s="101">
        <v>-12.400901594683175</v>
      </c>
      <c r="H30" s="229">
        <v>-16.388454155963959</v>
      </c>
      <c r="I30" s="229">
        <v>-9.4135163020706543</v>
      </c>
      <c r="J30" s="101">
        <v>-6.9749378538933025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-30.876712858713177</v>
      </c>
      <c r="C31" s="104">
        <v>-5.0133022244040584</v>
      </c>
      <c r="D31" s="105">
        <v>-25.863410634309119</v>
      </c>
      <c r="E31" s="104">
        <v>-16.861267930470628</v>
      </c>
      <c r="F31" s="104">
        <v>-0.82399828299105826</v>
      </c>
      <c r="G31" s="105">
        <v>-16.037269647479572</v>
      </c>
      <c r="H31" s="104">
        <v>-14.015444928242548</v>
      </c>
      <c r="I31" s="104">
        <v>-4.1893039414129998</v>
      </c>
      <c r="J31" s="105">
        <v>-9.8261409868295466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6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12742</v>
      </c>
      <c r="C36" s="206">
        <v>2149</v>
      </c>
      <c r="D36" s="203">
        <v>10593</v>
      </c>
      <c r="E36" s="207">
        <v>5079</v>
      </c>
      <c r="F36" s="207">
        <v>358</v>
      </c>
      <c r="G36" s="208">
        <v>4721</v>
      </c>
      <c r="H36" s="207">
        <v>7663</v>
      </c>
      <c r="I36" s="207">
        <v>1791</v>
      </c>
      <c r="J36" s="208">
        <v>5872</v>
      </c>
    </row>
    <row r="37" spans="1:22" ht="12.75" customHeight="1">
      <c r="A37" s="220" t="s">
        <v>176</v>
      </c>
      <c r="B37" s="210">
        <v>15186</v>
      </c>
      <c r="C37" s="210">
        <v>3844</v>
      </c>
      <c r="D37" s="100">
        <v>11342</v>
      </c>
      <c r="E37" s="210">
        <v>7330</v>
      </c>
      <c r="F37" s="210">
        <v>1036</v>
      </c>
      <c r="G37" s="100">
        <v>6294</v>
      </c>
      <c r="H37" s="210">
        <v>7856</v>
      </c>
      <c r="I37" s="210">
        <v>2808</v>
      </c>
      <c r="J37" s="100">
        <v>5048</v>
      </c>
    </row>
    <row r="38" spans="1:22">
      <c r="A38" s="221" t="s">
        <v>173</v>
      </c>
      <c r="B38" s="212">
        <v>10025</v>
      </c>
      <c r="C38" s="212">
        <v>2194</v>
      </c>
      <c r="D38" s="204">
        <v>7831</v>
      </c>
      <c r="E38" s="213">
        <v>4863</v>
      </c>
      <c r="F38" s="213">
        <v>538</v>
      </c>
      <c r="G38" s="99">
        <v>4325</v>
      </c>
      <c r="H38" s="213">
        <v>5162</v>
      </c>
      <c r="I38" s="213">
        <v>1656</v>
      </c>
      <c r="J38" s="99">
        <v>3506</v>
      </c>
      <c r="L38" s="102"/>
    </row>
    <row r="39" spans="1:22">
      <c r="A39" s="220" t="s">
        <v>186</v>
      </c>
      <c r="B39" s="210">
        <v>34993</v>
      </c>
      <c r="C39" s="210">
        <v>7090</v>
      </c>
      <c r="D39" s="100">
        <v>27903</v>
      </c>
      <c r="E39" s="210">
        <v>17744</v>
      </c>
      <c r="F39" s="210">
        <v>1487</v>
      </c>
      <c r="G39" s="100">
        <v>16257</v>
      </c>
      <c r="H39" s="210">
        <v>17249</v>
      </c>
      <c r="I39" s="210">
        <v>5603</v>
      </c>
      <c r="J39" s="100">
        <v>11646</v>
      </c>
    </row>
    <row r="40" spans="1:22">
      <c r="A40" s="221" t="s">
        <v>187</v>
      </c>
      <c r="B40" s="212">
        <v>22767</v>
      </c>
      <c r="C40" s="212">
        <v>4343</v>
      </c>
      <c r="D40" s="204">
        <v>18424</v>
      </c>
      <c r="E40" s="213">
        <v>9942</v>
      </c>
      <c r="F40" s="213">
        <v>896</v>
      </c>
      <c r="G40" s="99">
        <v>9046</v>
      </c>
      <c r="H40" s="213">
        <v>12825</v>
      </c>
      <c r="I40" s="213">
        <v>3447</v>
      </c>
      <c r="J40" s="99">
        <v>9378</v>
      </c>
    </row>
    <row r="41" spans="1:22">
      <c r="A41" s="220" t="s">
        <v>181</v>
      </c>
      <c r="B41" s="210">
        <v>320077</v>
      </c>
      <c r="C41" s="210">
        <v>67671</v>
      </c>
      <c r="D41" s="100">
        <v>252406</v>
      </c>
      <c r="E41" s="210">
        <v>176012</v>
      </c>
      <c r="F41" s="210">
        <v>19599</v>
      </c>
      <c r="G41" s="100">
        <v>156413</v>
      </c>
      <c r="H41" s="210">
        <v>144065</v>
      </c>
      <c r="I41" s="210">
        <v>48072</v>
      </c>
      <c r="J41" s="100">
        <v>95993</v>
      </c>
    </row>
    <row r="42" spans="1:22">
      <c r="A42" s="222" t="s">
        <v>182</v>
      </c>
      <c r="B42" s="215">
        <v>205324</v>
      </c>
      <c r="C42" s="215">
        <v>54145</v>
      </c>
      <c r="D42" s="216">
        <v>151179</v>
      </c>
      <c r="E42" s="217">
        <v>99102</v>
      </c>
      <c r="F42" s="217">
        <v>16002</v>
      </c>
      <c r="G42" s="218">
        <v>83100</v>
      </c>
      <c r="H42" s="217">
        <v>106222</v>
      </c>
      <c r="I42" s="217">
        <v>38143</v>
      </c>
      <c r="J42" s="218">
        <v>68079</v>
      </c>
    </row>
    <row r="43" spans="1:22" ht="15" customHeight="1">
      <c r="A43" s="298" t="s">
        <v>100</v>
      </c>
      <c r="B43" s="304"/>
      <c r="C43" s="304"/>
      <c r="D43" s="304"/>
      <c r="E43" s="304"/>
      <c r="F43" s="304"/>
      <c r="G43" s="304"/>
      <c r="H43" s="304"/>
      <c r="I43" s="304"/>
      <c r="J43" s="305"/>
    </row>
    <row r="44" spans="1:22">
      <c r="A44" s="223" t="s">
        <v>170</v>
      </c>
      <c r="B44" s="226">
        <v>-21.323183173756078</v>
      </c>
      <c r="C44" s="226">
        <v>2.0939972080037137</v>
      </c>
      <c r="D44" s="227">
        <v>-26.073822335504587</v>
      </c>
      <c r="E44" s="226">
        <v>-4.2528056704075539</v>
      </c>
      <c r="F44" s="226">
        <v>50.279329608938554</v>
      </c>
      <c r="G44" s="227">
        <v>-8.388053378521505</v>
      </c>
      <c r="H44" s="226">
        <v>-32.637348297011613</v>
      </c>
      <c r="I44" s="226">
        <v>-7.5376884422110493</v>
      </c>
      <c r="J44" s="227">
        <v>-40.292915531335147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-33.98524957197418</v>
      </c>
      <c r="C45" s="228">
        <v>-42.924037460978148</v>
      </c>
      <c r="D45" s="103">
        <v>-30.95573972844295</v>
      </c>
      <c r="E45" s="228">
        <v>-33.656207366984987</v>
      </c>
      <c r="F45" s="228">
        <v>-48.069498069498074</v>
      </c>
      <c r="G45" s="103">
        <v>-31.28376231331427</v>
      </c>
      <c r="H45" s="228">
        <v>-34.292260692464367</v>
      </c>
      <c r="I45" s="228">
        <v>-41.025641025641022</v>
      </c>
      <c r="J45" s="103">
        <v>-30.546751188589539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-34.93841625467951</v>
      </c>
      <c r="C46" s="229">
        <v>-38.744710860366716</v>
      </c>
      <c r="D46" s="101">
        <v>-33.97125757087052</v>
      </c>
      <c r="E46" s="229">
        <v>-43.969792605951305</v>
      </c>
      <c r="F46" s="229">
        <v>-39.744451916610622</v>
      </c>
      <c r="G46" s="101">
        <v>-44.356277295934056</v>
      </c>
      <c r="H46" s="229">
        <v>-25.647863644269236</v>
      </c>
      <c r="I46" s="229">
        <v>-38.479386043191141</v>
      </c>
      <c r="J46" s="101">
        <v>-19.474497681607417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-35.851685688131298</v>
      </c>
      <c r="C47" s="104">
        <v>-19.98788254939339</v>
      </c>
      <c r="D47" s="105">
        <v>-40.104831105441228</v>
      </c>
      <c r="E47" s="104">
        <v>-43.695884371520123</v>
      </c>
      <c r="F47" s="104">
        <v>-18.352977192713922</v>
      </c>
      <c r="G47" s="105">
        <v>-46.871423730764072</v>
      </c>
      <c r="H47" s="104">
        <v>-26.268004025960494</v>
      </c>
      <c r="I47" s="104">
        <v>-20.654435014145449</v>
      </c>
      <c r="J47" s="105">
        <v>-29.079203691935874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4"/>
      <c r="C48" s="304"/>
      <c r="D48" s="304"/>
      <c r="E48" s="304"/>
      <c r="F48" s="304"/>
      <c r="G48" s="304"/>
      <c r="H48" s="304"/>
      <c r="I48" s="304"/>
      <c r="J48" s="305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-21.323183173756078</v>
      </c>
      <c r="C49" s="226">
        <v>0.35316276879610731</v>
      </c>
      <c r="D49" s="227">
        <v>-21.676345942552185</v>
      </c>
      <c r="E49" s="226">
        <v>-1.695181290221315</v>
      </c>
      <c r="F49" s="226">
        <v>1.4126510751844292</v>
      </c>
      <c r="G49" s="227">
        <v>-3.107832365405744</v>
      </c>
      <c r="H49" s="226">
        <v>-19.628001883534761</v>
      </c>
      <c r="I49" s="226">
        <v>-1.0594883063883218</v>
      </c>
      <c r="J49" s="227">
        <v>-18.56851357714644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-33.98524957197418</v>
      </c>
      <c r="C50" s="228">
        <v>-10.86527064401422</v>
      </c>
      <c r="D50" s="103">
        <v>-23.119978927959956</v>
      </c>
      <c r="E50" s="228">
        <v>-16.245225865929143</v>
      </c>
      <c r="F50" s="228">
        <v>-3.2793362307388376</v>
      </c>
      <c r="G50" s="103">
        <v>-12.965889635190305</v>
      </c>
      <c r="H50" s="228">
        <v>-17.74002370604504</v>
      </c>
      <c r="I50" s="228">
        <v>-7.5859344132753836</v>
      </c>
      <c r="J50" s="103">
        <v>-10.154089292769653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-34.93841625467951</v>
      </c>
      <c r="C51" s="229">
        <v>-7.8501414568628016</v>
      </c>
      <c r="D51" s="101">
        <v>-27.088274797816709</v>
      </c>
      <c r="E51" s="229">
        <v>-22.295887748978366</v>
      </c>
      <c r="F51" s="229">
        <v>-1.6889092104135113</v>
      </c>
      <c r="G51" s="101">
        <v>-20.606978538564857</v>
      </c>
      <c r="H51" s="229">
        <v>-12.64252850570114</v>
      </c>
      <c r="I51" s="229">
        <v>-6.1612322464492904</v>
      </c>
      <c r="J51" s="101">
        <v>-6.4812962592518506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-35.851685688131298</v>
      </c>
      <c r="C52" s="104">
        <v>-4.2258581528819636</v>
      </c>
      <c r="D52" s="105">
        <v>-31.625827535249332</v>
      </c>
      <c r="E52" s="104">
        <v>-24.028593119780552</v>
      </c>
      <c r="F52" s="104">
        <v>-1.1237920875289384</v>
      </c>
      <c r="G52" s="105">
        <v>-22.904801032251616</v>
      </c>
      <c r="H52" s="104">
        <v>-11.823092568350742</v>
      </c>
      <c r="I52" s="104">
        <v>-3.1020660653530245</v>
      </c>
      <c r="J52" s="105">
        <v>-8.7210265029977183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138824</v>
      </c>
      <c r="C13" s="38">
        <v>21351</v>
      </c>
      <c r="D13" s="38">
        <v>1162</v>
      </c>
      <c r="E13" s="38">
        <v>2165</v>
      </c>
      <c r="F13" s="38">
        <v>9053</v>
      </c>
      <c r="G13" s="38">
        <v>2125</v>
      </c>
      <c r="H13" s="38">
        <v>2592</v>
      </c>
      <c r="I13" s="38">
        <v>612</v>
      </c>
      <c r="J13" s="38">
        <v>0</v>
      </c>
      <c r="K13" s="38">
        <v>1273</v>
      </c>
      <c r="L13" s="38">
        <v>390</v>
      </c>
      <c r="M13" s="38">
        <v>0</v>
      </c>
      <c r="N13" s="39">
        <v>179547</v>
      </c>
      <c r="O13" s="96"/>
    </row>
    <row r="14" spans="1:15">
      <c r="A14" s="40" t="s">
        <v>42</v>
      </c>
      <c r="B14" s="41">
        <v>18091</v>
      </c>
      <c r="C14" s="41">
        <v>0</v>
      </c>
      <c r="D14" s="41">
        <v>0</v>
      </c>
      <c r="E14" s="41">
        <v>472</v>
      </c>
      <c r="F14" s="41">
        <v>1433</v>
      </c>
      <c r="G14" s="41">
        <v>0</v>
      </c>
      <c r="H14" s="41">
        <v>128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2">
        <v>20124</v>
      </c>
      <c r="O14" s="96"/>
    </row>
    <row r="15" spans="1:15">
      <c r="A15" s="37" t="s">
        <v>43</v>
      </c>
      <c r="B15" s="38">
        <v>183212</v>
      </c>
      <c r="C15" s="38">
        <v>1689</v>
      </c>
      <c r="D15" s="38">
        <v>4079</v>
      </c>
      <c r="E15" s="38">
        <v>0</v>
      </c>
      <c r="F15" s="38">
        <v>17832</v>
      </c>
      <c r="G15" s="38">
        <v>33</v>
      </c>
      <c r="H15" s="38">
        <v>5128</v>
      </c>
      <c r="I15" s="38">
        <v>458</v>
      </c>
      <c r="J15" s="38">
        <v>763</v>
      </c>
      <c r="K15" s="38">
        <v>87</v>
      </c>
      <c r="L15" s="38">
        <v>1878</v>
      </c>
      <c r="M15" s="38">
        <v>0</v>
      </c>
      <c r="N15" s="39">
        <v>215159</v>
      </c>
      <c r="O15" s="96"/>
    </row>
    <row r="16" spans="1:15">
      <c r="A16" s="40" t="s">
        <v>44</v>
      </c>
      <c r="B16" s="41">
        <v>10681</v>
      </c>
      <c r="C16" s="41">
        <v>0</v>
      </c>
      <c r="D16" s="41">
        <v>0</v>
      </c>
      <c r="E16" s="41">
        <v>2933</v>
      </c>
      <c r="F16" s="41">
        <v>471</v>
      </c>
      <c r="G16" s="41">
        <v>18546</v>
      </c>
      <c r="H16" s="41">
        <v>0</v>
      </c>
      <c r="I16" s="41">
        <v>6</v>
      </c>
      <c r="J16" s="41">
        <v>0</v>
      </c>
      <c r="K16" s="41">
        <v>0</v>
      </c>
      <c r="L16" s="41">
        <v>0</v>
      </c>
      <c r="M16" s="41">
        <v>0</v>
      </c>
      <c r="N16" s="42">
        <v>32637</v>
      </c>
      <c r="O16" s="96"/>
    </row>
    <row r="17" spans="1:15">
      <c r="A17" s="37" t="s">
        <v>45</v>
      </c>
      <c r="B17" s="38">
        <v>37534</v>
      </c>
      <c r="C17" s="38">
        <v>156</v>
      </c>
      <c r="D17" s="38">
        <v>238</v>
      </c>
      <c r="E17" s="38">
        <v>140</v>
      </c>
      <c r="F17" s="38">
        <v>4659</v>
      </c>
      <c r="G17" s="38">
        <v>209</v>
      </c>
      <c r="H17" s="38">
        <v>7970</v>
      </c>
      <c r="I17" s="38">
        <v>4613</v>
      </c>
      <c r="J17" s="38">
        <v>0</v>
      </c>
      <c r="K17" s="38">
        <v>307</v>
      </c>
      <c r="L17" s="38">
        <v>2212</v>
      </c>
      <c r="M17" s="38">
        <v>0</v>
      </c>
      <c r="N17" s="39">
        <v>58038</v>
      </c>
      <c r="O17" s="96"/>
    </row>
    <row r="18" spans="1:15">
      <c r="A18" s="40" t="s">
        <v>46</v>
      </c>
      <c r="B18" s="41">
        <v>21223</v>
      </c>
      <c r="C18" s="41">
        <v>2176</v>
      </c>
      <c r="D18" s="41">
        <v>0</v>
      </c>
      <c r="E18" s="41">
        <v>440</v>
      </c>
      <c r="F18" s="41">
        <v>4333</v>
      </c>
      <c r="G18" s="41">
        <v>0</v>
      </c>
      <c r="H18" s="41">
        <v>155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28327</v>
      </c>
      <c r="O18" s="96"/>
    </row>
    <row r="19" spans="1:15">
      <c r="A19" s="37" t="s">
        <v>47</v>
      </c>
      <c r="B19" s="38">
        <v>2345</v>
      </c>
      <c r="C19" s="38">
        <v>0</v>
      </c>
      <c r="D19" s="38">
        <v>0</v>
      </c>
      <c r="E19" s="38">
        <v>0</v>
      </c>
      <c r="F19" s="38">
        <v>35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2380</v>
      </c>
      <c r="O19" s="96"/>
    </row>
    <row r="20" spans="1:15">
      <c r="A20" s="40" t="s">
        <v>48</v>
      </c>
      <c r="B20" s="41">
        <v>10743</v>
      </c>
      <c r="C20" s="41">
        <v>0</v>
      </c>
      <c r="D20" s="41">
        <v>0</v>
      </c>
      <c r="E20" s="41">
        <v>0</v>
      </c>
      <c r="F20" s="41">
        <v>1223</v>
      </c>
      <c r="G20" s="41">
        <v>0</v>
      </c>
      <c r="H20" s="41">
        <v>363</v>
      </c>
      <c r="I20" s="41">
        <v>492</v>
      </c>
      <c r="J20" s="41">
        <v>0</v>
      </c>
      <c r="K20" s="41">
        <v>0</v>
      </c>
      <c r="L20" s="41">
        <v>104</v>
      </c>
      <c r="M20" s="41">
        <v>0</v>
      </c>
      <c r="N20" s="42">
        <v>12925</v>
      </c>
      <c r="O20" s="96"/>
    </row>
    <row r="21" spans="1:15">
      <c r="A21" s="37" t="s">
        <v>49</v>
      </c>
      <c r="B21" s="38">
        <v>3293</v>
      </c>
      <c r="C21" s="38">
        <v>0</v>
      </c>
      <c r="D21" s="38">
        <v>40</v>
      </c>
      <c r="E21" s="38">
        <v>0</v>
      </c>
      <c r="F21" s="38">
        <v>2384</v>
      </c>
      <c r="G21" s="38">
        <v>0</v>
      </c>
      <c r="H21" s="38">
        <v>3536</v>
      </c>
      <c r="I21" s="38">
        <v>0</v>
      </c>
      <c r="J21" s="38">
        <v>0</v>
      </c>
      <c r="K21" s="38">
        <v>0</v>
      </c>
      <c r="L21" s="38">
        <v>1457</v>
      </c>
      <c r="M21" s="38">
        <v>0</v>
      </c>
      <c r="N21" s="39">
        <v>10710</v>
      </c>
      <c r="O21" s="96"/>
    </row>
    <row r="22" spans="1:15">
      <c r="A22" s="40" t="s">
        <v>50</v>
      </c>
      <c r="B22" s="41">
        <v>7943</v>
      </c>
      <c r="C22" s="41">
        <v>0</v>
      </c>
      <c r="D22" s="41">
        <v>0</v>
      </c>
      <c r="E22" s="41">
        <v>800</v>
      </c>
      <c r="F22" s="41">
        <v>105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190</v>
      </c>
      <c r="M22" s="41">
        <v>0</v>
      </c>
      <c r="N22" s="42">
        <v>9038</v>
      </c>
      <c r="O22" s="96"/>
    </row>
    <row r="23" spans="1:15">
      <c r="A23" s="37" t="s">
        <v>51</v>
      </c>
      <c r="B23" s="38">
        <v>147003</v>
      </c>
      <c r="C23" s="38">
        <v>11869</v>
      </c>
      <c r="D23" s="38">
        <v>42</v>
      </c>
      <c r="E23" s="38">
        <v>2863</v>
      </c>
      <c r="F23" s="38">
        <v>8744</v>
      </c>
      <c r="G23" s="38">
        <v>230</v>
      </c>
      <c r="H23" s="38">
        <v>886</v>
      </c>
      <c r="I23" s="38">
        <v>104</v>
      </c>
      <c r="J23" s="38">
        <v>0</v>
      </c>
      <c r="K23" s="38">
        <v>18</v>
      </c>
      <c r="L23" s="38">
        <v>0</v>
      </c>
      <c r="M23" s="38">
        <v>0</v>
      </c>
      <c r="N23" s="39">
        <v>171759</v>
      </c>
      <c r="O23" s="96"/>
    </row>
    <row r="24" spans="1:15">
      <c r="A24" s="40" t="s">
        <v>52</v>
      </c>
      <c r="B24" s="41">
        <v>3441</v>
      </c>
      <c r="C24" s="41">
        <v>0</v>
      </c>
      <c r="D24" s="41">
        <v>0</v>
      </c>
      <c r="E24" s="41">
        <v>0</v>
      </c>
      <c r="F24" s="41">
        <v>1001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4442</v>
      </c>
      <c r="O24" s="96"/>
    </row>
    <row r="25" spans="1:15">
      <c r="A25" s="37" t="s">
        <v>53</v>
      </c>
      <c r="B25" s="38">
        <v>7334</v>
      </c>
      <c r="C25" s="38">
        <v>0</v>
      </c>
      <c r="D25" s="38">
        <v>0</v>
      </c>
      <c r="E25" s="38">
        <v>0</v>
      </c>
      <c r="F25" s="38">
        <v>6150</v>
      </c>
      <c r="G25" s="38">
        <v>0</v>
      </c>
      <c r="H25" s="38">
        <v>329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9">
        <v>13813</v>
      </c>
      <c r="O25" s="96"/>
    </row>
    <row r="26" spans="1:15">
      <c r="A26" s="40" t="s">
        <v>54</v>
      </c>
      <c r="B26" s="41">
        <v>13476</v>
      </c>
      <c r="C26" s="41">
        <v>0</v>
      </c>
      <c r="D26" s="41">
        <v>180</v>
      </c>
      <c r="E26" s="41">
        <v>0</v>
      </c>
      <c r="F26" s="41">
        <v>0</v>
      </c>
      <c r="G26" s="41">
        <v>0</v>
      </c>
      <c r="H26" s="41">
        <v>0</v>
      </c>
      <c r="I26" s="41">
        <v>1982</v>
      </c>
      <c r="J26" s="41">
        <v>0</v>
      </c>
      <c r="K26" s="41">
        <v>0</v>
      </c>
      <c r="L26" s="41">
        <v>0</v>
      </c>
      <c r="M26" s="41">
        <v>0</v>
      </c>
      <c r="N26" s="42">
        <v>15638</v>
      </c>
      <c r="O26" s="96"/>
    </row>
    <row r="27" spans="1:15">
      <c r="A27" s="37" t="s">
        <v>55</v>
      </c>
      <c r="B27" s="38">
        <v>1383</v>
      </c>
      <c r="C27" s="38">
        <v>1965</v>
      </c>
      <c r="D27" s="38">
        <v>0</v>
      </c>
      <c r="E27" s="38">
        <v>7105</v>
      </c>
      <c r="F27" s="38">
        <v>791</v>
      </c>
      <c r="G27" s="38">
        <v>4931</v>
      </c>
      <c r="H27" s="38">
        <v>2514</v>
      </c>
      <c r="I27" s="38">
        <v>1567</v>
      </c>
      <c r="J27" s="38">
        <v>288</v>
      </c>
      <c r="K27" s="38">
        <v>0</v>
      </c>
      <c r="L27" s="38">
        <v>0</v>
      </c>
      <c r="M27" s="38">
        <v>0</v>
      </c>
      <c r="N27" s="39">
        <v>20544</v>
      </c>
      <c r="O27" s="96"/>
    </row>
    <row r="28" spans="1:15">
      <c r="A28" s="40" t="s">
        <v>56</v>
      </c>
      <c r="B28" s="41">
        <v>32448</v>
      </c>
      <c r="C28" s="41">
        <v>643</v>
      </c>
      <c r="D28" s="41">
        <v>0</v>
      </c>
      <c r="E28" s="41">
        <v>550</v>
      </c>
      <c r="F28" s="41">
        <v>1666</v>
      </c>
      <c r="G28" s="41">
        <v>0</v>
      </c>
      <c r="H28" s="41">
        <v>1735</v>
      </c>
      <c r="I28" s="41">
        <v>0</v>
      </c>
      <c r="J28" s="41">
        <v>0</v>
      </c>
      <c r="K28" s="41">
        <v>233</v>
      </c>
      <c r="L28" s="41">
        <v>662</v>
      </c>
      <c r="M28" s="41">
        <v>0</v>
      </c>
      <c r="N28" s="42">
        <v>37937</v>
      </c>
      <c r="O28" s="96"/>
    </row>
    <row r="29" spans="1:15">
      <c r="A29" s="37" t="s">
        <v>57</v>
      </c>
      <c r="B29" s="38">
        <v>27044</v>
      </c>
      <c r="C29" s="38">
        <v>0</v>
      </c>
      <c r="D29" s="38">
        <v>0</v>
      </c>
      <c r="E29" s="38">
        <v>0</v>
      </c>
      <c r="F29" s="38">
        <v>884</v>
      </c>
      <c r="G29" s="38">
        <v>1984</v>
      </c>
      <c r="H29" s="38">
        <v>206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30118</v>
      </c>
      <c r="O29" s="96"/>
    </row>
    <row r="30" spans="1:15">
      <c r="A30" s="40" t="s">
        <v>58</v>
      </c>
      <c r="B30" s="41">
        <v>14239</v>
      </c>
      <c r="C30" s="41">
        <v>126</v>
      </c>
      <c r="D30" s="41">
        <v>0</v>
      </c>
      <c r="E30" s="41">
        <v>0</v>
      </c>
      <c r="F30" s="41">
        <v>3745</v>
      </c>
      <c r="G30" s="41">
        <v>890</v>
      </c>
      <c r="H30" s="41">
        <v>0</v>
      </c>
      <c r="I30" s="41">
        <v>0</v>
      </c>
      <c r="J30" s="41">
        <v>0</v>
      </c>
      <c r="K30" s="41">
        <v>0</v>
      </c>
      <c r="L30" s="41">
        <v>161</v>
      </c>
      <c r="M30" s="41">
        <v>0</v>
      </c>
      <c r="N30" s="42">
        <v>19161</v>
      </c>
      <c r="O30" s="96"/>
    </row>
    <row r="31" spans="1:15">
      <c r="A31" s="37" t="s">
        <v>59</v>
      </c>
      <c r="B31" s="38">
        <v>6067</v>
      </c>
      <c r="C31" s="38">
        <v>0</v>
      </c>
      <c r="D31" s="38">
        <v>0</v>
      </c>
      <c r="E31" s="38">
        <v>565</v>
      </c>
      <c r="F31" s="38">
        <v>545</v>
      </c>
      <c r="G31" s="38">
        <v>0</v>
      </c>
      <c r="H31" s="38">
        <v>0</v>
      </c>
      <c r="I31" s="38">
        <v>504</v>
      </c>
      <c r="J31" s="38">
        <v>0</v>
      </c>
      <c r="K31" s="38">
        <v>0</v>
      </c>
      <c r="L31" s="38">
        <v>0</v>
      </c>
      <c r="M31" s="38">
        <v>0</v>
      </c>
      <c r="N31" s="39">
        <v>7681</v>
      </c>
      <c r="O31" s="96"/>
    </row>
    <row r="32" spans="1:15">
      <c r="A32" s="40" t="s">
        <v>60</v>
      </c>
      <c r="B32" s="41">
        <v>43076</v>
      </c>
      <c r="C32" s="41">
        <v>2278</v>
      </c>
      <c r="D32" s="41">
        <v>1052</v>
      </c>
      <c r="E32" s="41">
        <v>69</v>
      </c>
      <c r="F32" s="41">
        <v>11334</v>
      </c>
      <c r="G32" s="41">
        <v>0</v>
      </c>
      <c r="H32" s="41">
        <v>4136</v>
      </c>
      <c r="I32" s="41">
        <v>10640</v>
      </c>
      <c r="J32" s="41">
        <v>0</v>
      </c>
      <c r="K32" s="41">
        <v>0</v>
      </c>
      <c r="L32" s="41">
        <v>1687</v>
      </c>
      <c r="M32" s="41">
        <v>0</v>
      </c>
      <c r="N32" s="42">
        <v>74272</v>
      </c>
      <c r="O32" s="96"/>
    </row>
    <row r="33" spans="1:15">
      <c r="A33" s="37" t="s">
        <v>61</v>
      </c>
      <c r="B33" s="38">
        <v>70776</v>
      </c>
      <c r="C33" s="38">
        <v>9840</v>
      </c>
      <c r="D33" s="38">
        <v>0</v>
      </c>
      <c r="E33" s="38">
        <v>0</v>
      </c>
      <c r="F33" s="38">
        <v>2552</v>
      </c>
      <c r="G33" s="38">
        <v>0</v>
      </c>
      <c r="H33" s="38">
        <v>469</v>
      </c>
      <c r="I33" s="38">
        <v>0</v>
      </c>
      <c r="J33" s="38">
        <v>392</v>
      </c>
      <c r="K33" s="38">
        <v>358</v>
      </c>
      <c r="L33" s="38">
        <v>129</v>
      </c>
      <c r="M33" s="38">
        <v>0</v>
      </c>
      <c r="N33" s="39">
        <v>84516</v>
      </c>
      <c r="O33" s="96"/>
    </row>
    <row r="34" spans="1:15">
      <c r="A34" s="40" t="s">
        <v>62</v>
      </c>
      <c r="B34" s="41">
        <v>7763</v>
      </c>
      <c r="C34" s="41">
        <v>0</v>
      </c>
      <c r="D34" s="41">
        <v>0</v>
      </c>
      <c r="E34" s="41">
        <v>1897</v>
      </c>
      <c r="F34" s="41">
        <v>1127</v>
      </c>
      <c r="G34" s="41">
        <v>0</v>
      </c>
      <c r="H34" s="41">
        <v>0</v>
      </c>
      <c r="I34" s="41">
        <v>3465</v>
      </c>
      <c r="J34" s="41">
        <v>0</v>
      </c>
      <c r="K34" s="41">
        <v>0</v>
      </c>
      <c r="L34" s="41">
        <v>0</v>
      </c>
      <c r="M34" s="41">
        <v>0</v>
      </c>
      <c r="N34" s="42">
        <v>14252</v>
      </c>
      <c r="O34" s="96"/>
    </row>
    <row r="35" spans="1:15">
      <c r="A35" s="37" t="s">
        <v>63</v>
      </c>
      <c r="B35" s="38">
        <v>15833</v>
      </c>
      <c r="C35" s="38">
        <v>5882</v>
      </c>
      <c r="D35" s="38">
        <v>0</v>
      </c>
      <c r="E35" s="38">
        <v>123</v>
      </c>
      <c r="F35" s="38">
        <v>306</v>
      </c>
      <c r="G35" s="38">
        <v>0</v>
      </c>
      <c r="H35" s="38">
        <v>0</v>
      </c>
      <c r="I35" s="38">
        <v>549</v>
      </c>
      <c r="J35" s="38">
        <v>877</v>
      </c>
      <c r="K35" s="38">
        <v>0</v>
      </c>
      <c r="L35" s="38">
        <v>0</v>
      </c>
      <c r="M35" s="38">
        <v>0</v>
      </c>
      <c r="N35" s="39">
        <v>23570</v>
      </c>
      <c r="O35" s="96"/>
    </row>
    <row r="36" spans="1:15">
      <c r="A36" s="40" t="s">
        <v>64</v>
      </c>
      <c r="B36" s="41">
        <v>77009</v>
      </c>
      <c r="C36" s="41">
        <v>1033</v>
      </c>
      <c r="D36" s="41">
        <v>545</v>
      </c>
      <c r="E36" s="41">
        <v>9164</v>
      </c>
      <c r="F36" s="41">
        <v>12167</v>
      </c>
      <c r="G36" s="41">
        <v>0</v>
      </c>
      <c r="H36" s="41">
        <v>0</v>
      </c>
      <c r="I36" s="41">
        <v>0</v>
      </c>
      <c r="J36" s="41">
        <v>971</v>
      </c>
      <c r="K36" s="41">
        <v>0</v>
      </c>
      <c r="L36" s="41">
        <v>0</v>
      </c>
      <c r="M36" s="41">
        <v>0</v>
      </c>
      <c r="N36" s="42">
        <v>100889</v>
      </c>
      <c r="O36" s="96"/>
    </row>
    <row r="37" spans="1:15">
      <c r="A37" s="37" t="s">
        <v>65</v>
      </c>
      <c r="B37" s="38">
        <v>536</v>
      </c>
      <c r="C37" s="38">
        <v>0</v>
      </c>
      <c r="D37" s="38">
        <v>0</v>
      </c>
      <c r="E37" s="38">
        <v>0</v>
      </c>
      <c r="F37" s="38">
        <v>250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786</v>
      </c>
      <c r="O37" s="96"/>
    </row>
    <row r="38" spans="1:15">
      <c r="A38" s="40" t="s">
        <v>66</v>
      </c>
      <c r="B38" s="41">
        <v>15770</v>
      </c>
      <c r="C38" s="41">
        <v>0</v>
      </c>
      <c r="D38" s="41">
        <v>0</v>
      </c>
      <c r="E38" s="41">
        <v>0</v>
      </c>
      <c r="F38" s="41">
        <v>2256</v>
      </c>
      <c r="G38" s="41">
        <v>0</v>
      </c>
      <c r="H38" s="41">
        <v>0</v>
      </c>
      <c r="I38" s="41">
        <v>0</v>
      </c>
      <c r="J38" s="41">
        <v>628</v>
      </c>
      <c r="K38" s="41">
        <v>0</v>
      </c>
      <c r="L38" s="41">
        <v>904</v>
      </c>
      <c r="M38" s="41">
        <v>0</v>
      </c>
      <c r="N38" s="42">
        <v>19558</v>
      </c>
      <c r="O38" s="96"/>
    </row>
    <row r="39" spans="1:15">
      <c r="A39" s="37" t="s">
        <v>67</v>
      </c>
      <c r="B39" s="38">
        <v>644</v>
      </c>
      <c r="C39" s="38">
        <v>0</v>
      </c>
      <c r="D39" s="38">
        <v>0</v>
      </c>
      <c r="E39" s="38">
        <v>0</v>
      </c>
      <c r="F39" s="38">
        <v>32</v>
      </c>
      <c r="G39" s="38">
        <v>1661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9">
        <v>2337</v>
      </c>
      <c r="O39" s="96"/>
    </row>
    <row r="40" spans="1:15">
      <c r="A40" s="40" t="s">
        <v>68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0</v>
      </c>
      <c r="O40" s="96"/>
    </row>
    <row r="41" spans="1:15">
      <c r="A41" s="37" t="s">
        <v>69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0</v>
      </c>
      <c r="O41" s="96"/>
    </row>
    <row r="42" spans="1:15">
      <c r="A42" s="40" t="s">
        <v>70</v>
      </c>
      <c r="B42" s="41">
        <v>433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433</v>
      </c>
    </row>
    <row r="43" spans="1:15">
      <c r="A43" s="37" t="s">
        <v>71</v>
      </c>
      <c r="B43" s="38">
        <v>213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213</v>
      </c>
    </row>
    <row r="44" spans="1:15">
      <c r="A44" s="40" t="s">
        <v>72</v>
      </c>
      <c r="B44" s="41">
        <v>1374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6434</v>
      </c>
      <c r="J44" s="41">
        <v>0</v>
      </c>
      <c r="K44" s="41">
        <v>0</v>
      </c>
      <c r="L44" s="41">
        <v>0</v>
      </c>
      <c r="M44" s="41">
        <v>0</v>
      </c>
      <c r="N44" s="42">
        <v>7808</v>
      </c>
    </row>
    <row r="45" spans="1:15">
      <c r="A45" s="37" t="s">
        <v>73</v>
      </c>
      <c r="B45" s="38">
        <v>210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339</v>
      </c>
      <c r="K45" s="38">
        <v>0</v>
      </c>
      <c r="L45" s="38">
        <v>292</v>
      </c>
      <c r="M45" s="38">
        <v>0</v>
      </c>
      <c r="N45" s="39">
        <v>841</v>
      </c>
    </row>
    <row r="46" spans="1:15">
      <c r="A46" s="180" t="s">
        <v>33</v>
      </c>
      <c r="B46" s="199">
        <v>919961</v>
      </c>
      <c r="C46" s="199">
        <v>59008</v>
      </c>
      <c r="D46" s="199">
        <v>7338</v>
      </c>
      <c r="E46" s="199">
        <v>29286</v>
      </c>
      <c r="F46" s="199">
        <v>95078</v>
      </c>
      <c r="G46" s="199">
        <v>30609</v>
      </c>
      <c r="H46" s="199">
        <v>30147</v>
      </c>
      <c r="I46" s="199">
        <v>31426</v>
      </c>
      <c r="J46" s="199">
        <v>4258</v>
      </c>
      <c r="K46" s="199">
        <v>2276</v>
      </c>
      <c r="L46" s="199">
        <v>10066</v>
      </c>
      <c r="M46" s="199">
        <v>0</v>
      </c>
      <c r="N46" s="200">
        <v>1219453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398029</v>
      </c>
      <c r="C13" s="60">
        <v>25857</v>
      </c>
      <c r="D13" s="60">
        <v>6730</v>
      </c>
      <c r="E13" s="60">
        <v>20868</v>
      </c>
      <c r="F13" s="60">
        <v>54600</v>
      </c>
      <c r="G13" s="60">
        <v>18528</v>
      </c>
      <c r="H13" s="60">
        <v>4960</v>
      </c>
      <c r="I13" s="60">
        <v>4128</v>
      </c>
      <c r="J13" s="60">
        <v>3696</v>
      </c>
      <c r="K13" s="60">
        <v>1273</v>
      </c>
      <c r="L13" s="60">
        <v>944</v>
      </c>
      <c r="M13" s="60">
        <v>0</v>
      </c>
      <c r="N13" s="89">
        <v>539613</v>
      </c>
    </row>
    <row r="14" spans="1:14">
      <c r="A14" s="90" t="s">
        <v>42</v>
      </c>
      <c r="B14" s="63">
        <v>37660</v>
      </c>
      <c r="C14" s="63">
        <v>0</v>
      </c>
      <c r="D14" s="63">
        <v>0</v>
      </c>
      <c r="E14" s="63">
        <v>2509</v>
      </c>
      <c r="F14" s="63">
        <v>6421</v>
      </c>
      <c r="G14" s="63">
        <v>0</v>
      </c>
      <c r="H14" s="63">
        <v>128</v>
      </c>
      <c r="I14" s="63">
        <v>0</v>
      </c>
      <c r="J14" s="63">
        <v>0</v>
      </c>
      <c r="K14" s="63">
        <v>207</v>
      </c>
      <c r="L14" s="63">
        <v>0</v>
      </c>
      <c r="M14" s="63">
        <v>0</v>
      </c>
      <c r="N14" s="91">
        <v>46925</v>
      </c>
    </row>
    <row r="15" spans="1:14">
      <c r="A15" s="88" t="s">
        <v>43</v>
      </c>
      <c r="B15" s="60">
        <v>357881</v>
      </c>
      <c r="C15" s="60">
        <v>3055</v>
      </c>
      <c r="D15" s="60">
        <v>5965</v>
      </c>
      <c r="E15" s="60">
        <v>2383</v>
      </c>
      <c r="F15" s="60">
        <v>31238</v>
      </c>
      <c r="G15" s="60">
        <v>33</v>
      </c>
      <c r="H15" s="60">
        <v>38189</v>
      </c>
      <c r="I15" s="60">
        <v>458</v>
      </c>
      <c r="J15" s="60">
        <v>1110</v>
      </c>
      <c r="K15" s="60">
        <v>554</v>
      </c>
      <c r="L15" s="60">
        <v>1878</v>
      </c>
      <c r="M15" s="60">
        <v>0</v>
      </c>
      <c r="N15" s="89">
        <v>442744</v>
      </c>
    </row>
    <row r="16" spans="1:14">
      <c r="A16" s="90" t="s">
        <v>44</v>
      </c>
      <c r="B16" s="63">
        <v>37571</v>
      </c>
      <c r="C16" s="63">
        <v>0</v>
      </c>
      <c r="D16" s="63">
        <v>0</v>
      </c>
      <c r="E16" s="63">
        <v>10455</v>
      </c>
      <c r="F16" s="63">
        <v>4778</v>
      </c>
      <c r="G16" s="63">
        <v>19998</v>
      </c>
      <c r="H16" s="63">
        <v>130</v>
      </c>
      <c r="I16" s="63">
        <v>106</v>
      </c>
      <c r="J16" s="63">
        <v>0</v>
      </c>
      <c r="K16" s="63">
        <v>0</v>
      </c>
      <c r="L16" s="63">
        <v>304</v>
      </c>
      <c r="M16" s="63">
        <v>0</v>
      </c>
      <c r="N16" s="91">
        <v>73342</v>
      </c>
    </row>
    <row r="17" spans="1:14">
      <c r="A17" s="88" t="s">
        <v>45</v>
      </c>
      <c r="B17" s="60">
        <v>76407</v>
      </c>
      <c r="C17" s="60">
        <v>156</v>
      </c>
      <c r="D17" s="60">
        <v>290</v>
      </c>
      <c r="E17" s="60">
        <v>4391</v>
      </c>
      <c r="F17" s="60">
        <v>8230</v>
      </c>
      <c r="G17" s="60">
        <v>209</v>
      </c>
      <c r="H17" s="60">
        <v>7970</v>
      </c>
      <c r="I17" s="60">
        <v>6041</v>
      </c>
      <c r="J17" s="60">
        <v>0</v>
      </c>
      <c r="K17" s="60">
        <v>983</v>
      </c>
      <c r="L17" s="60">
        <v>3247</v>
      </c>
      <c r="M17" s="60">
        <v>0</v>
      </c>
      <c r="N17" s="89">
        <v>107924</v>
      </c>
    </row>
    <row r="18" spans="1:14">
      <c r="A18" s="90" t="s">
        <v>46</v>
      </c>
      <c r="B18" s="63">
        <v>29803</v>
      </c>
      <c r="C18" s="63">
        <v>2176</v>
      </c>
      <c r="D18" s="63">
        <v>0</v>
      </c>
      <c r="E18" s="63">
        <v>440</v>
      </c>
      <c r="F18" s="63">
        <v>4925</v>
      </c>
      <c r="G18" s="63">
        <v>308</v>
      </c>
      <c r="H18" s="63">
        <v>155</v>
      </c>
      <c r="I18" s="63">
        <v>461</v>
      </c>
      <c r="J18" s="63">
        <v>0</v>
      </c>
      <c r="K18" s="63">
        <v>0</v>
      </c>
      <c r="L18" s="63">
        <v>260</v>
      </c>
      <c r="M18" s="63">
        <v>0</v>
      </c>
      <c r="N18" s="91">
        <v>38528</v>
      </c>
    </row>
    <row r="19" spans="1:14">
      <c r="A19" s="88" t="s">
        <v>47</v>
      </c>
      <c r="B19" s="60">
        <v>4903</v>
      </c>
      <c r="C19" s="60">
        <v>0</v>
      </c>
      <c r="D19" s="60">
        <v>0</v>
      </c>
      <c r="E19" s="60">
        <v>0</v>
      </c>
      <c r="F19" s="60">
        <v>35</v>
      </c>
      <c r="G19" s="60">
        <v>0</v>
      </c>
      <c r="H19" s="60">
        <v>0</v>
      </c>
      <c r="I19" s="60">
        <v>0</v>
      </c>
      <c r="J19" s="60">
        <v>1481</v>
      </c>
      <c r="K19" s="60">
        <v>0</v>
      </c>
      <c r="L19" s="60">
        <v>0</v>
      </c>
      <c r="M19" s="60">
        <v>0</v>
      </c>
      <c r="N19" s="89">
        <v>6419</v>
      </c>
    </row>
    <row r="20" spans="1:14">
      <c r="A20" s="90" t="s">
        <v>48</v>
      </c>
      <c r="B20" s="63">
        <v>20430</v>
      </c>
      <c r="C20" s="63">
        <v>0</v>
      </c>
      <c r="D20" s="63">
        <v>0</v>
      </c>
      <c r="E20" s="63">
        <v>0</v>
      </c>
      <c r="F20" s="63">
        <v>2101</v>
      </c>
      <c r="G20" s="63">
        <v>0</v>
      </c>
      <c r="H20" s="63">
        <v>363</v>
      </c>
      <c r="I20" s="63">
        <v>492</v>
      </c>
      <c r="J20" s="63">
        <v>0</v>
      </c>
      <c r="K20" s="63">
        <v>0</v>
      </c>
      <c r="L20" s="63">
        <v>104</v>
      </c>
      <c r="M20" s="63">
        <v>0</v>
      </c>
      <c r="N20" s="91">
        <v>23490</v>
      </c>
    </row>
    <row r="21" spans="1:14">
      <c r="A21" s="88" t="s">
        <v>49</v>
      </c>
      <c r="B21" s="60">
        <v>5520</v>
      </c>
      <c r="C21" s="60">
        <v>0</v>
      </c>
      <c r="D21" s="60">
        <v>40</v>
      </c>
      <c r="E21" s="60">
        <v>377</v>
      </c>
      <c r="F21" s="60">
        <v>6471</v>
      </c>
      <c r="G21" s="60">
        <v>0</v>
      </c>
      <c r="H21" s="60">
        <v>6057</v>
      </c>
      <c r="I21" s="60">
        <v>0</v>
      </c>
      <c r="J21" s="60">
        <v>398</v>
      </c>
      <c r="K21" s="60">
        <v>580</v>
      </c>
      <c r="L21" s="60">
        <v>1457</v>
      </c>
      <c r="M21" s="60">
        <v>0</v>
      </c>
      <c r="N21" s="89">
        <v>20900</v>
      </c>
    </row>
    <row r="22" spans="1:14">
      <c r="A22" s="90" t="s">
        <v>50</v>
      </c>
      <c r="B22" s="63">
        <v>17537</v>
      </c>
      <c r="C22" s="63">
        <v>0</v>
      </c>
      <c r="D22" s="63">
        <v>0</v>
      </c>
      <c r="E22" s="63">
        <v>800</v>
      </c>
      <c r="F22" s="63">
        <v>1897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190</v>
      </c>
      <c r="M22" s="63">
        <v>0</v>
      </c>
      <c r="N22" s="91">
        <v>20424</v>
      </c>
    </row>
    <row r="23" spans="1:14">
      <c r="A23" s="88" t="s">
        <v>51</v>
      </c>
      <c r="B23" s="60">
        <v>213028</v>
      </c>
      <c r="C23" s="60">
        <v>32620</v>
      </c>
      <c r="D23" s="60">
        <v>891</v>
      </c>
      <c r="E23" s="60">
        <v>17174</v>
      </c>
      <c r="F23" s="60">
        <v>20474</v>
      </c>
      <c r="G23" s="60">
        <v>1464</v>
      </c>
      <c r="H23" s="60">
        <v>911</v>
      </c>
      <c r="I23" s="60">
        <v>788</v>
      </c>
      <c r="J23" s="60">
        <v>0</v>
      </c>
      <c r="K23" s="60">
        <v>18</v>
      </c>
      <c r="L23" s="60">
        <v>78</v>
      </c>
      <c r="M23" s="60">
        <v>0</v>
      </c>
      <c r="N23" s="89">
        <v>287446</v>
      </c>
    </row>
    <row r="24" spans="1:14">
      <c r="A24" s="90" t="s">
        <v>52</v>
      </c>
      <c r="B24" s="63">
        <v>5262</v>
      </c>
      <c r="C24" s="63">
        <v>0</v>
      </c>
      <c r="D24" s="63">
        <v>0</v>
      </c>
      <c r="E24" s="63">
        <v>0</v>
      </c>
      <c r="F24" s="63">
        <v>2649</v>
      </c>
      <c r="G24" s="63">
        <v>0</v>
      </c>
      <c r="H24" s="63">
        <v>139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91">
        <v>8050</v>
      </c>
    </row>
    <row r="25" spans="1:14">
      <c r="A25" s="88" t="s">
        <v>53</v>
      </c>
      <c r="B25" s="60">
        <v>45265</v>
      </c>
      <c r="C25" s="60">
        <v>0</v>
      </c>
      <c r="D25" s="60">
        <v>222</v>
      </c>
      <c r="E25" s="60">
        <v>0</v>
      </c>
      <c r="F25" s="60">
        <v>7418</v>
      </c>
      <c r="G25" s="60">
        <v>0</v>
      </c>
      <c r="H25" s="60">
        <v>329</v>
      </c>
      <c r="I25" s="60">
        <v>6618</v>
      </c>
      <c r="J25" s="60">
        <v>0</v>
      </c>
      <c r="K25" s="60">
        <v>0</v>
      </c>
      <c r="L25" s="60">
        <v>655</v>
      </c>
      <c r="M25" s="60">
        <v>0</v>
      </c>
      <c r="N25" s="89">
        <v>60507</v>
      </c>
    </row>
    <row r="26" spans="1:14">
      <c r="A26" s="90" t="s">
        <v>54</v>
      </c>
      <c r="B26" s="63">
        <v>13743</v>
      </c>
      <c r="C26" s="63">
        <v>0</v>
      </c>
      <c r="D26" s="63">
        <v>180</v>
      </c>
      <c r="E26" s="63">
        <v>0</v>
      </c>
      <c r="F26" s="63">
        <v>599</v>
      </c>
      <c r="G26" s="63">
        <v>0</v>
      </c>
      <c r="H26" s="63">
        <v>0</v>
      </c>
      <c r="I26" s="63">
        <v>1982</v>
      </c>
      <c r="J26" s="63">
        <v>0</v>
      </c>
      <c r="K26" s="63">
        <v>0</v>
      </c>
      <c r="L26" s="63">
        <v>0</v>
      </c>
      <c r="M26" s="63">
        <v>0</v>
      </c>
      <c r="N26" s="91">
        <v>16504</v>
      </c>
    </row>
    <row r="27" spans="1:14">
      <c r="A27" s="88" t="s">
        <v>55</v>
      </c>
      <c r="B27" s="60">
        <v>48978</v>
      </c>
      <c r="C27" s="60">
        <v>1965</v>
      </c>
      <c r="D27" s="60">
        <v>0</v>
      </c>
      <c r="E27" s="60">
        <v>7105</v>
      </c>
      <c r="F27" s="60">
        <v>2055</v>
      </c>
      <c r="G27" s="60">
        <v>29014</v>
      </c>
      <c r="H27" s="60">
        <v>2514</v>
      </c>
      <c r="I27" s="60">
        <v>1567</v>
      </c>
      <c r="J27" s="60">
        <v>288</v>
      </c>
      <c r="K27" s="60">
        <v>137</v>
      </c>
      <c r="L27" s="60">
        <v>133</v>
      </c>
      <c r="M27" s="60">
        <v>0</v>
      </c>
      <c r="N27" s="89">
        <v>93756</v>
      </c>
    </row>
    <row r="28" spans="1:14">
      <c r="A28" s="90" t="s">
        <v>56</v>
      </c>
      <c r="B28" s="63">
        <v>177803</v>
      </c>
      <c r="C28" s="63">
        <v>643</v>
      </c>
      <c r="D28" s="63">
        <v>0</v>
      </c>
      <c r="E28" s="63">
        <v>550</v>
      </c>
      <c r="F28" s="63">
        <v>4535</v>
      </c>
      <c r="G28" s="63">
        <v>4197</v>
      </c>
      <c r="H28" s="63">
        <v>5469</v>
      </c>
      <c r="I28" s="63">
        <v>0</v>
      </c>
      <c r="J28" s="63">
        <v>0</v>
      </c>
      <c r="K28" s="63">
        <v>233</v>
      </c>
      <c r="L28" s="63">
        <v>662</v>
      </c>
      <c r="M28" s="63">
        <v>0</v>
      </c>
      <c r="N28" s="91">
        <v>194092</v>
      </c>
    </row>
    <row r="29" spans="1:14">
      <c r="A29" s="88" t="s">
        <v>57</v>
      </c>
      <c r="B29" s="60">
        <v>37458</v>
      </c>
      <c r="C29" s="60">
        <v>0</v>
      </c>
      <c r="D29" s="60">
        <v>256</v>
      </c>
      <c r="E29" s="60">
        <v>0</v>
      </c>
      <c r="F29" s="60">
        <v>4167</v>
      </c>
      <c r="G29" s="60">
        <v>1984</v>
      </c>
      <c r="H29" s="60">
        <v>206</v>
      </c>
      <c r="I29" s="60">
        <v>25</v>
      </c>
      <c r="J29" s="60">
        <v>0</v>
      </c>
      <c r="K29" s="60">
        <v>0</v>
      </c>
      <c r="L29" s="60">
        <v>0</v>
      </c>
      <c r="M29" s="60">
        <v>0</v>
      </c>
      <c r="N29" s="89">
        <v>44096</v>
      </c>
    </row>
    <row r="30" spans="1:14">
      <c r="A30" s="90" t="s">
        <v>58</v>
      </c>
      <c r="B30" s="63">
        <v>50339</v>
      </c>
      <c r="C30" s="63">
        <v>126</v>
      </c>
      <c r="D30" s="63">
        <v>0</v>
      </c>
      <c r="E30" s="63">
        <v>809</v>
      </c>
      <c r="F30" s="63">
        <v>7780</v>
      </c>
      <c r="G30" s="63">
        <v>890</v>
      </c>
      <c r="H30" s="63">
        <v>187</v>
      </c>
      <c r="I30" s="63">
        <v>0</v>
      </c>
      <c r="J30" s="63">
        <v>0</v>
      </c>
      <c r="K30" s="63">
        <v>909</v>
      </c>
      <c r="L30" s="63">
        <v>3838</v>
      </c>
      <c r="M30" s="63">
        <v>1859</v>
      </c>
      <c r="N30" s="91">
        <v>66737</v>
      </c>
    </row>
    <row r="31" spans="1:14">
      <c r="A31" s="88" t="s">
        <v>59</v>
      </c>
      <c r="B31" s="60">
        <v>16862</v>
      </c>
      <c r="C31" s="60">
        <v>0</v>
      </c>
      <c r="D31" s="60">
        <v>22</v>
      </c>
      <c r="E31" s="60">
        <v>681</v>
      </c>
      <c r="F31" s="60">
        <v>730</v>
      </c>
      <c r="G31" s="60">
        <v>0</v>
      </c>
      <c r="H31" s="60">
        <v>0</v>
      </c>
      <c r="I31" s="60">
        <v>504</v>
      </c>
      <c r="J31" s="60">
        <v>0</v>
      </c>
      <c r="K31" s="60">
        <v>0</v>
      </c>
      <c r="L31" s="60">
        <v>0</v>
      </c>
      <c r="M31" s="60">
        <v>0</v>
      </c>
      <c r="N31" s="89">
        <v>18799</v>
      </c>
    </row>
    <row r="32" spans="1:14">
      <c r="A32" s="90" t="s">
        <v>60</v>
      </c>
      <c r="B32" s="63">
        <v>79476</v>
      </c>
      <c r="C32" s="63">
        <v>5614</v>
      </c>
      <c r="D32" s="63">
        <v>1133</v>
      </c>
      <c r="E32" s="63">
        <v>499</v>
      </c>
      <c r="F32" s="63">
        <v>12940</v>
      </c>
      <c r="G32" s="63">
        <v>1376</v>
      </c>
      <c r="H32" s="63">
        <v>4136</v>
      </c>
      <c r="I32" s="63">
        <v>10640</v>
      </c>
      <c r="J32" s="63">
        <v>351</v>
      </c>
      <c r="K32" s="63">
        <v>0</v>
      </c>
      <c r="L32" s="63">
        <v>9231</v>
      </c>
      <c r="M32" s="63">
        <v>0</v>
      </c>
      <c r="N32" s="91">
        <v>125396</v>
      </c>
    </row>
    <row r="33" spans="1:14">
      <c r="A33" s="88" t="s">
        <v>61</v>
      </c>
      <c r="B33" s="60">
        <v>136133</v>
      </c>
      <c r="C33" s="60">
        <v>10258</v>
      </c>
      <c r="D33" s="60">
        <v>0</v>
      </c>
      <c r="E33" s="60">
        <v>574</v>
      </c>
      <c r="F33" s="60">
        <v>5546</v>
      </c>
      <c r="G33" s="60">
        <v>0</v>
      </c>
      <c r="H33" s="60">
        <v>1448</v>
      </c>
      <c r="I33" s="60">
        <v>0</v>
      </c>
      <c r="J33" s="60">
        <v>392</v>
      </c>
      <c r="K33" s="60">
        <v>358</v>
      </c>
      <c r="L33" s="60">
        <v>2241</v>
      </c>
      <c r="M33" s="60">
        <v>0</v>
      </c>
      <c r="N33" s="89">
        <v>156950</v>
      </c>
    </row>
    <row r="34" spans="1:14">
      <c r="A34" s="90" t="s">
        <v>62</v>
      </c>
      <c r="B34" s="63">
        <v>17059</v>
      </c>
      <c r="C34" s="63">
        <v>0</v>
      </c>
      <c r="D34" s="63">
        <v>0</v>
      </c>
      <c r="E34" s="63">
        <v>1897</v>
      </c>
      <c r="F34" s="63">
        <v>2104</v>
      </c>
      <c r="G34" s="63">
        <v>431</v>
      </c>
      <c r="H34" s="63">
        <v>0</v>
      </c>
      <c r="I34" s="63">
        <v>3465</v>
      </c>
      <c r="J34" s="63">
        <v>0</v>
      </c>
      <c r="K34" s="63">
        <v>0</v>
      </c>
      <c r="L34" s="63">
        <v>0</v>
      </c>
      <c r="M34" s="63">
        <v>0</v>
      </c>
      <c r="N34" s="91">
        <v>24956</v>
      </c>
    </row>
    <row r="35" spans="1:14">
      <c r="A35" s="88" t="s">
        <v>63</v>
      </c>
      <c r="B35" s="60">
        <v>25493</v>
      </c>
      <c r="C35" s="60">
        <v>5882</v>
      </c>
      <c r="D35" s="60">
        <v>0</v>
      </c>
      <c r="E35" s="60">
        <v>594</v>
      </c>
      <c r="F35" s="60">
        <v>1305</v>
      </c>
      <c r="G35" s="60">
        <v>0</v>
      </c>
      <c r="H35" s="60">
        <v>0</v>
      </c>
      <c r="I35" s="60">
        <v>757</v>
      </c>
      <c r="J35" s="60">
        <v>877</v>
      </c>
      <c r="K35" s="60">
        <v>0</v>
      </c>
      <c r="L35" s="60">
        <v>459</v>
      </c>
      <c r="M35" s="60">
        <v>0</v>
      </c>
      <c r="N35" s="89">
        <v>35367</v>
      </c>
    </row>
    <row r="36" spans="1:14">
      <c r="A36" s="90" t="s">
        <v>64</v>
      </c>
      <c r="B36" s="63">
        <v>205368</v>
      </c>
      <c r="C36" s="63">
        <v>7909</v>
      </c>
      <c r="D36" s="63">
        <v>545</v>
      </c>
      <c r="E36" s="63">
        <v>12786</v>
      </c>
      <c r="F36" s="63">
        <v>18740</v>
      </c>
      <c r="G36" s="63">
        <v>531</v>
      </c>
      <c r="H36" s="63">
        <v>3357</v>
      </c>
      <c r="I36" s="63">
        <v>0</v>
      </c>
      <c r="J36" s="63">
        <v>971</v>
      </c>
      <c r="K36" s="63">
        <v>0</v>
      </c>
      <c r="L36" s="63">
        <v>0</v>
      </c>
      <c r="M36" s="63">
        <v>0</v>
      </c>
      <c r="N36" s="91">
        <v>250207</v>
      </c>
    </row>
    <row r="37" spans="1:14">
      <c r="A37" s="88" t="s">
        <v>65</v>
      </c>
      <c r="B37" s="60">
        <v>536</v>
      </c>
      <c r="C37" s="60">
        <v>0</v>
      </c>
      <c r="D37" s="60">
        <v>0</v>
      </c>
      <c r="E37" s="60">
        <v>0</v>
      </c>
      <c r="F37" s="60">
        <v>250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89">
        <v>786</v>
      </c>
    </row>
    <row r="38" spans="1:14">
      <c r="A38" s="90" t="s">
        <v>66</v>
      </c>
      <c r="B38" s="63">
        <v>23491</v>
      </c>
      <c r="C38" s="63">
        <v>0</v>
      </c>
      <c r="D38" s="63">
        <v>0</v>
      </c>
      <c r="E38" s="63">
        <v>0</v>
      </c>
      <c r="F38" s="63">
        <v>2794</v>
      </c>
      <c r="G38" s="63">
        <v>349</v>
      </c>
      <c r="H38" s="63">
        <v>10867</v>
      </c>
      <c r="I38" s="63">
        <v>0</v>
      </c>
      <c r="J38" s="63">
        <v>628</v>
      </c>
      <c r="K38" s="63">
        <v>1425</v>
      </c>
      <c r="L38" s="63">
        <v>904</v>
      </c>
      <c r="M38" s="63">
        <v>0</v>
      </c>
      <c r="N38" s="91">
        <v>40458</v>
      </c>
    </row>
    <row r="39" spans="1:14">
      <c r="A39" s="88" t="s">
        <v>67</v>
      </c>
      <c r="B39" s="60">
        <v>1157</v>
      </c>
      <c r="C39" s="60">
        <v>0</v>
      </c>
      <c r="D39" s="60">
        <v>0</v>
      </c>
      <c r="E39" s="60">
        <v>0</v>
      </c>
      <c r="F39" s="60">
        <v>394</v>
      </c>
      <c r="G39" s="60">
        <v>1661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89">
        <v>3212</v>
      </c>
    </row>
    <row r="40" spans="1:14">
      <c r="A40" s="90" t="s">
        <v>68</v>
      </c>
      <c r="B40" s="63">
        <v>0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0</v>
      </c>
    </row>
    <row r="41" spans="1:14">
      <c r="A41" s="88" t="s">
        <v>69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0</v>
      </c>
    </row>
    <row r="42" spans="1:14">
      <c r="A42" s="90" t="s">
        <v>70</v>
      </c>
      <c r="B42" s="63">
        <v>720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91">
        <v>720</v>
      </c>
    </row>
    <row r="43" spans="1:14">
      <c r="A43" s="88" t="s">
        <v>71</v>
      </c>
      <c r="B43" s="60">
        <v>305</v>
      </c>
      <c r="C43" s="60">
        <v>0</v>
      </c>
      <c r="D43" s="60">
        <v>0</v>
      </c>
      <c r="E43" s="60">
        <v>0</v>
      </c>
      <c r="F43" s="60">
        <v>79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384</v>
      </c>
    </row>
    <row r="44" spans="1:14">
      <c r="A44" s="90" t="s">
        <v>72</v>
      </c>
      <c r="B44" s="63">
        <v>1374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7808</v>
      </c>
    </row>
    <row r="45" spans="1:14">
      <c r="A45" s="88" t="s">
        <v>73</v>
      </c>
      <c r="B45" s="60">
        <v>210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339</v>
      </c>
      <c r="K45" s="60">
        <v>0</v>
      </c>
      <c r="L45" s="60">
        <v>292</v>
      </c>
      <c r="M45" s="60">
        <v>0</v>
      </c>
      <c r="N45" s="89">
        <v>841</v>
      </c>
    </row>
    <row r="46" spans="1:14">
      <c r="A46" s="198" t="s">
        <v>33</v>
      </c>
      <c r="B46" s="196">
        <v>2085801</v>
      </c>
      <c r="C46" s="196">
        <v>96261</v>
      </c>
      <c r="D46" s="196">
        <v>16274</v>
      </c>
      <c r="E46" s="196">
        <v>84892</v>
      </c>
      <c r="F46" s="196">
        <v>215255</v>
      </c>
      <c r="G46" s="196">
        <v>80973</v>
      </c>
      <c r="H46" s="196">
        <v>87515</v>
      </c>
      <c r="I46" s="196">
        <v>44466</v>
      </c>
      <c r="J46" s="196">
        <v>10531</v>
      </c>
      <c r="K46" s="196">
        <v>6677</v>
      </c>
      <c r="L46" s="196">
        <v>26877</v>
      </c>
      <c r="M46" s="196">
        <v>1859</v>
      </c>
      <c r="N46" s="201">
        <v>2757381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3066212</v>
      </c>
      <c r="C13" s="60">
        <v>151936</v>
      </c>
      <c r="D13" s="60">
        <v>61146</v>
      </c>
      <c r="E13" s="60">
        <v>188866</v>
      </c>
      <c r="F13" s="60">
        <v>388410</v>
      </c>
      <c r="G13" s="60">
        <v>112463</v>
      </c>
      <c r="H13" s="60">
        <v>102701</v>
      </c>
      <c r="I13" s="60">
        <v>71109</v>
      </c>
      <c r="J13" s="60">
        <v>23248</v>
      </c>
      <c r="K13" s="60">
        <v>14938</v>
      </c>
      <c r="L13" s="60">
        <v>33956</v>
      </c>
      <c r="M13" s="60">
        <v>364</v>
      </c>
      <c r="N13" s="89">
        <v>4215349</v>
      </c>
    </row>
    <row r="14" spans="1:14">
      <c r="A14" s="90" t="s">
        <v>42</v>
      </c>
      <c r="B14" s="63">
        <v>713877</v>
      </c>
      <c r="C14" s="63">
        <v>22439</v>
      </c>
      <c r="D14" s="63">
        <v>499</v>
      </c>
      <c r="E14" s="63">
        <v>61149</v>
      </c>
      <c r="F14" s="63">
        <v>74157</v>
      </c>
      <c r="G14" s="63">
        <v>2506</v>
      </c>
      <c r="H14" s="63">
        <v>3985</v>
      </c>
      <c r="I14" s="63">
        <v>4456</v>
      </c>
      <c r="J14" s="63">
        <v>0</v>
      </c>
      <c r="K14" s="63">
        <v>1561</v>
      </c>
      <c r="L14" s="63">
        <v>2917</v>
      </c>
      <c r="M14" s="63">
        <v>0</v>
      </c>
      <c r="N14" s="91">
        <v>887546</v>
      </c>
    </row>
    <row r="15" spans="1:14">
      <c r="A15" s="88" t="s">
        <v>43</v>
      </c>
      <c r="B15" s="60">
        <v>2814527</v>
      </c>
      <c r="C15" s="60">
        <v>40139</v>
      </c>
      <c r="D15" s="60">
        <v>142112</v>
      </c>
      <c r="E15" s="60">
        <v>6820</v>
      </c>
      <c r="F15" s="60">
        <v>183834</v>
      </c>
      <c r="G15" s="60">
        <v>80912</v>
      </c>
      <c r="H15" s="60">
        <v>100839</v>
      </c>
      <c r="I15" s="60">
        <v>167501</v>
      </c>
      <c r="J15" s="60">
        <v>21561</v>
      </c>
      <c r="K15" s="60">
        <v>16983</v>
      </c>
      <c r="L15" s="60">
        <v>43254</v>
      </c>
      <c r="M15" s="60">
        <v>0</v>
      </c>
      <c r="N15" s="89">
        <v>3618482</v>
      </c>
    </row>
    <row r="16" spans="1:14">
      <c r="A16" s="90" t="s">
        <v>44</v>
      </c>
      <c r="B16" s="63">
        <v>723678</v>
      </c>
      <c r="C16" s="63">
        <v>5505</v>
      </c>
      <c r="D16" s="63">
        <v>1865</v>
      </c>
      <c r="E16" s="63">
        <v>60261</v>
      </c>
      <c r="F16" s="63">
        <v>48844</v>
      </c>
      <c r="G16" s="63">
        <v>50192</v>
      </c>
      <c r="H16" s="63">
        <v>8226</v>
      </c>
      <c r="I16" s="63">
        <v>8439</v>
      </c>
      <c r="J16" s="63">
        <v>220</v>
      </c>
      <c r="K16" s="63">
        <v>4455</v>
      </c>
      <c r="L16" s="63">
        <v>2290</v>
      </c>
      <c r="M16" s="63">
        <v>0</v>
      </c>
      <c r="N16" s="91">
        <v>913975</v>
      </c>
    </row>
    <row r="17" spans="1:14">
      <c r="A17" s="88" t="s">
        <v>45</v>
      </c>
      <c r="B17" s="60">
        <v>971201</v>
      </c>
      <c r="C17" s="60">
        <v>82292</v>
      </c>
      <c r="D17" s="60">
        <v>5171</v>
      </c>
      <c r="E17" s="60">
        <v>20893</v>
      </c>
      <c r="F17" s="60">
        <v>109256</v>
      </c>
      <c r="G17" s="60">
        <v>13768</v>
      </c>
      <c r="H17" s="60">
        <v>29246</v>
      </c>
      <c r="I17" s="60">
        <v>35390</v>
      </c>
      <c r="J17" s="60">
        <v>7375</v>
      </c>
      <c r="K17" s="60">
        <v>5653</v>
      </c>
      <c r="L17" s="60">
        <v>13728</v>
      </c>
      <c r="M17" s="60">
        <v>810</v>
      </c>
      <c r="N17" s="89">
        <v>1294783</v>
      </c>
    </row>
    <row r="18" spans="1:14">
      <c r="A18" s="90" t="s">
        <v>46</v>
      </c>
      <c r="B18" s="63">
        <v>311666</v>
      </c>
      <c r="C18" s="63">
        <v>5764</v>
      </c>
      <c r="D18" s="63">
        <v>131</v>
      </c>
      <c r="E18" s="63">
        <v>6666</v>
      </c>
      <c r="F18" s="63">
        <v>26631</v>
      </c>
      <c r="G18" s="63">
        <v>1322</v>
      </c>
      <c r="H18" s="63">
        <v>6344</v>
      </c>
      <c r="I18" s="63">
        <v>32373</v>
      </c>
      <c r="J18" s="63">
        <v>462</v>
      </c>
      <c r="K18" s="63">
        <v>465</v>
      </c>
      <c r="L18" s="63">
        <v>9724</v>
      </c>
      <c r="M18" s="63">
        <v>0</v>
      </c>
      <c r="N18" s="91">
        <v>401548</v>
      </c>
    </row>
    <row r="19" spans="1:14">
      <c r="A19" s="88" t="s">
        <v>47</v>
      </c>
      <c r="B19" s="60">
        <v>65763</v>
      </c>
      <c r="C19" s="60">
        <v>2062</v>
      </c>
      <c r="D19" s="60">
        <v>4329</v>
      </c>
      <c r="E19" s="60">
        <v>2092</v>
      </c>
      <c r="F19" s="60">
        <v>5786</v>
      </c>
      <c r="G19" s="60">
        <v>830</v>
      </c>
      <c r="H19" s="60">
        <v>898</v>
      </c>
      <c r="I19" s="60">
        <v>634</v>
      </c>
      <c r="J19" s="60">
        <v>4035</v>
      </c>
      <c r="K19" s="60">
        <v>1614</v>
      </c>
      <c r="L19" s="60">
        <v>0</v>
      </c>
      <c r="M19" s="60">
        <v>0</v>
      </c>
      <c r="N19" s="89">
        <v>88043</v>
      </c>
    </row>
    <row r="20" spans="1:14">
      <c r="A20" s="90" t="s">
        <v>48</v>
      </c>
      <c r="B20" s="63">
        <v>193373</v>
      </c>
      <c r="C20" s="63">
        <v>2106</v>
      </c>
      <c r="D20" s="63">
        <v>3192</v>
      </c>
      <c r="E20" s="63">
        <v>0</v>
      </c>
      <c r="F20" s="63">
        <v>46506</v>
      </c>
      <c r="G20" s="63">
        <v>11046</v>
      </c>
      <c r="H20" s="63">
        <v>6787</v>
      </c>
      <c r="I20" s="63">
        <v>8106</v>
      </c>
      <c r="J20" s="63">
        <v>843</v>
      </c>
      <c r="K20" s="63">
        <v>130</v>
      </c>
      <c r="L20" s="63">
        <v>13474</v>
      </c>
      <c r="M20" s="63">
        <v>69</v>
      </c>
      <c r="N20" s="91">
        <v>285632</v>
      </c>
    </row>
    <row r="21" spans="1:14">
      <c r="A21" s="88" t="s">
        <v>49</v>
      </c>
      <c r="B21" s="60">
        <v>117916</v>
      </c>
      <c r="C21" s="60">
        <v>311</v>
      </c>
      <c r="D21" s="60">
        <v>2361</v>
      </c>
      <c r="E21" s="60">
        <v>4144</v>
      </c>
      <c r="F21" s="60">
        <v>38480</v>
      </c>
      <c r="G21" s="60">
        <v>8867</v>
      </c>
      <c r="H21" s="60">
        <v>11670</v>
      </c>
      <c r="I21" s="60">
        <v>8876</v>
      </c>
      <c r="J21" s="60">
        <v>596</v>
      </c>
      <c r="K21" s="60">
        <v>4220</v>
      </c>
      <c r="L21" s="60">
        <v>9051</v>
      </c>
      <c r="M21" s="60">
        <v>0</v>
      </c>
      <c r="N21" s="89">
        <v>206492</v>
      </c>
    </row>
    <row r="22" spans="1:14">
      <c r="A22" s="90" t="s">
        <v>50</v>
      </c>
      <c r="B22" s="63">
        <v>132433</v>
      </c>
      <c r="C22" s="63">
        <v>25</v>
      </c>
      <c r="D22" s="63">
        <v>961</v>
      </c>
      <c r="E22" s="63">
        <v>1126</v>
      </c>
      <c r="F22" s="63">
        <v>40443</v>
      </c>
      <c r="G22" s="63">
        <v>9528</v>
      </c>
      <c r="H22" s="63">
        <v>8007</v>
      </c>
      <c r="I22" s="63">
        <v>3712</v>
      </c>
      <c r="J22" s="63">
        <v>3073</v>
      </c>
      <c r="K22" s="63">
        <v>585</v>
      </c>
      <c r="L22" s="63">
        <v>13322</v>
      </c>
      <c r="M22" s="63">
        <v>0</v>
      </c>
      <c r="N22" s="91">
        <v>213215</v>
      </c>
    </row>
    <row r="23" spans="1:14">
      <c r="A23" s="88" t="s">
        <v>51</v>
      </c>
      <c r="B23" s="60">
        <v>2753826</v>
      </c>
      <c r="C23" s="60">
        <v>101569</v>
      </c>
      <c r="D23" s="60">
        <v>3706</v>
      </c>
      <c r="E23" s="60">
        <v>158551</v>
      </c>
      <c r="F23" s="60">
        <v>205649</v>
      </c>
      <c r="G23" s="60">
        <v>15065</v>
      </c>
      <c r="H23" s="60">
        <v>68992</v>
      </c>
      <c r="I23" s="60">
        <v>34724</v>
      </c>
      <c r="J23" s="60">
        <v>10407</v>
      </c>
      <c r="K23" s="60">
        <v>4606</v>
      </c>
      <c r="L23" s="60">
        <v>35340</v>
      </c>
      <c r="M23" s="60">
        <v>1051</v>
      </c>
      <c r="N23" s="89">
        <v>3393486</v>
      </c>
    </row>
    <row r="24" spans="1:14">
      <c r="A24" s="90" t="s">
        <v>52</v>
      </c>
      <c r="B24" s="63">
        <v>43372</v>
      </c>
      <c r="C24" s="63">
        <v>0</v>
      </c>
      <c r="D24" s="63">
        <v>641</v>
      </c>
      <c r="E24" s="63">
        <v>240</v>
      </c>
      <c r="F24" s="63">
        <v>6660</v>
      </c>
      <c r="G24" s="63">
        <v>483</v>
      </c>
      <c r="H24" s="63">
        <v>2030</v>
      </c>
      <c r="I24" s="63">
        <v>0</v>
      </c>
      <c r="J24" s="63">
        <v>1290</v>
      </c>
      <c r="K24" s="63">
        <v>0</v>
      </c>
      <c r="L24" s="63">
        <v>0</v>
      </c>
      <c r="M24" s="63">
        <v>0</v>
      </c>
      <c r="N24" s="91">
        <v>54716</v>
      </c>
    </row>
    <row r="25" spans="1:14">
      <c r="A25" s="88" t="s">
        <v>53</v>
      </c>
      <c r="B25" s="60">
        <v>566571</v>
      </c>
      <c r="C25" s="60">
        <v>5908</v>
      </c>
      <c r="D25" s="60">
        <v>1149</v>
      </c>
      <c r="E25" s="60">
        <v>7656</v>
      </c>
      <c r="F25" s="60">
        <v>90393</v>
      </c>
      <c r="G25" s="60">
        <v>6223</v>
      </c>
      <c r="H25" s="60">
        <v>20475</v>
      </c>
      <c r="I25" s="60">
        <v>44630</v>
      </c>
      <c r="J25" s="60">
        <v>52</v>
      </c>
      <c r="K25" s="60">
        <v>6778</v>
      </c>
      <c r="L25" s="60">
        <v>10136</v>
      </c>
      <c r="M25" s="60">
        <v>1100</v>
      </c>
      <c r="N25" s="89">
        <v>761071</v>
      </c>
    </row>
    <row r="26" spans="1:14">
      <c r="A26" s="90" t="s">
        <v>54</v>
      </c>
      <c r="B26" s="63">
        <v>58379</v>
      </c>
      <c r="C26" s="63">
        <v>0</v>
      </c>
      <c r="D26" s="63">
        <v>439</v>
      </c>
      <c r="E26" s="63">
        <v>760</v>
      </c>
      <c r="F26" s="63">
        <v>9412</v>
      </c>
      <c r="G26" s="63">
        <v>2833</v>
      </c>
      <c r="H26" s="63">
        <v>457</v>
      </c>
      <c r="I26" s="63">
        <v>7940</v>
      </c>
      <c r="J26" s="63">
        <v>85</v>
      </c>
      <c r="K26" s="63">
        <v>549</v>
      </c>
      <c r="L26" s="63">
        <v>4353</v>
      </c>
      <c r="M26" s="63">
        <v>0</v>
      </c>
      <c r="N26" s="91">
        <v>85207</v>
      </c>
    </row>
    <row r="27" spans="1:14">
      <c r="A27" s="88" t="s">
        <v>55</v>
      </c>
      <c r="B27" s="60">
        <v>357354</v>
      </c>
      <c r="C27" s="60">
        <v>7417</v>
      </c>
      <c r="D27" s="60">
        <v>1272</v>
      </c>
      <c r="E27" s="60">
        <v>40216</v>
      </c>
      <c r="F27" s="60">
        <v>32087</v>
      </c>
      <c r="G27" s="60">
        <v>95218</v>
      </c>
      <c r="H27" s="60">
        <v>5457</v>
      </c>
      <c r="I27" s="60">
        <v>18484</v>
      </c>
      <c r="J27" s="60">
        <v>288</v>
      </c>
      <c r="K27" s="60">
        <v>4209</v>
      </c>
      <c r="L27" s="60">
        <v>4195</v>
      </c>
      <c r="M27" s="60">
        <v>0</v>
      </c>
      <c r="N27" s="89">
        <v>566197</v>
      </c>
    </row>
    <row r="28" spans="1:14">
      <c r="A28" s="90" t="s">
        <v>56</v>
      </c>
      <c r="B28" s="63">
        <v>468419</v>
      </c>
      <c r="C28" s="63">
        <v>9646</v>
      </c>
      <c r="D28" s="63">
        <v>2652</v>
      </c>
      <c r="E28" s="63">
        <v>10837</v>
      </c>
      <c r="F28" s="63">
        <v>50420</v>
      </c>
      <c r="G28" s="63">
        <v>10882</v>
      </c>
      <c r="H28" s="63">
        <v>31492</v>
      </c>
      <c r="I28" s="63">
        <v>2450</v>
      </c>
      <c r="J28" s="63">
        <v>7351</v>
      </c>
      <c r="K28" s="63">
        <v>3240</v>
      </c>
      <c r="L28" s="63">
        <v>7694</v>
      </c>
      <c r="M28" s="63">
        <v>0</v>
      </c>
      <c r="N28" s="91">
        <v>605083</v>
      </c>
    </row>
    <row r="29" spans="1:14">
      <c r="A29" s="88" t="s">
        <v>57</v>
      </c>
      <c r="B29" s="60">
        <v>310709</v>
      </c>
      <c r="C29" s="60">
        <v>7687</v>
      </c>
      <c r="D29" s="60">
        <v>5188</v>
      </c>
      <c r="E29" s="60">
        <v>2727</v>
      </c>
      <c r="F29" s="60">
        <v>49857</v>
      </c>
      <c r="G29" s="60">
        <v>18666</v>
      </c>
      <c r="H29" s="60">
        <v>28577</v>
      </c>
      <c r="I29" s="60">
        <v>18478</v>
      </c>
      <c r="J29" s="60">
        <v>5430</v>
      </c>
      <c r="K29" s="60">
        <v>1071</v>
      </c>
      <c r="L29" s="60">
        <v>9786</v>
      </c>
      <c r="M29" s="60">
        <v>216</v>
      </c>
      <c r="N29" s="89">
        <v>458392</v>
      </c>
    </row>
    <row r="30" spans="1:14">
      <c r="A30" s="90" t="s">
        <v>58</v>
      </c>
      <c r="B30" s="63">
        <v>425555</v>
      </c>
      <c r="C30" s="63">
        <v>4540</v>
      </c>
      <c r="D30" s="63">
        <v>4671</v>
      </c>
      <c r="E30" s="63">
        <v>6497</v>
      </c>
      <c r="F30" s="63">
        <v>78763</v>
      </c>
      <c r="G30" s="63">
        <v>7487</v>
      </c>
      <c r="H30" s="63">
        <v>29039</v>
      </c>
      <c r="I30" s="63">
        <v>11796</v>
      </c>
      <c r="J30" s="63">
        <v>11370</v>
      </c>
      <c r="K30" s="63">
        <v>1217</v>
      </c>
      <c r="L30" s="63">
        <v>4654</v>
      </c>
      <c r="M30" s="63">
        <v>1986</v>
      </c>
      <c r="N30" s="91">
        <v>587575</v>
      </c>
    </row>
    <row r="31" spans="1:14">
      <c r="A31" s="88" t="s">
        <v>59</v>
      </c>
      <c r="B31" s="60">
        <v>288715</v>
      </c>
      <c r="C31" s="60">
        <v>361</v>
      </c>
      <c r="D31" s="60">
        <v>266</v>
      </c>
      <c r="E31" s="60">
        <v>1496</v>
      </c>
      <c r="F31" s="60">
        <v>21461</v>
      </c>
      <c r="G31" s="60">
        <v>2496</v>
      </c>
      <c r="H31" s="60">
        <v>6019</v>
      </c>
      <c r="I31" s="60">
        <v>1856</v>
      </c>
      <c r="J31" s="60">
        <v>107</v>
      </c>
      <c r="K31" s="60">
        <v>462</v>
      </c>
      <c r="L31" s="60">
        <v>8759</v>
      </c>
      <c r="M31" s="60">
        <v>0</v>
      </c>
      <c r="N31" s="89">
        <v>331998</v>
      </c>
    </row>
    <row r="32" spans="1:14">
      <c r="A32" s="90" t="s">
        <v>60</v>
      </c>
      <c r="B32" s="63">
        <v>428907</v>
      </c>
      <c r="C32" s="63">
        <v>5878</v>
      </c>
      <c r="D32" s="63">
        <v>8941</v>
      </c>
      <c r="E32" s="63">
        <v>31478</v>
      </c>
      <c r="F32" s="63">
        <v>43072</v>
      </c>
      <c r="G32" s="63">
        <v>8985</v>
      </c>
      <c r="H32" s="63">
        <v>6313</v>
      </c>
      <c r="I32" s="63">
        <v>18804</v>
      </c>
      <c r="J32" s="63">
        <v>351</v>
      </c>
      <c r="K32" s="63">
        <v>107</v>
      </c>
      <c r="L32" s="63">
        <v>27949</v>
      </c>
      <c r="M32" s="63">
        <v>97</v>
      </c>
      <c r="N32" s="91">
        <v>580882</v>
      </c>
    </row>
    <row r="33" spans="1:14">
      <c r="A33" s="88" t="s">
        <v>61</v>
      </c>
      <c r="B33" s="60">
        <v>1136454</v>
      </c>
      <c r="C33" s="60">
        <v>98744</v>
      </c>
      <c r="D33" s="60">
        <v>2476</v>
      </c>
      <c r="E33" s="60">
        <v>23052</v>
      </c>
      <c r="F33" s="60">
        <v>76372</v>
      </c>
      <c r="G33" s="60">
        <v>11202</v>
      </c>
      <c r="H33" s="60">
        <v>48718</v>
      </c>
      <c r="I33" s="60">
        <v>7684</v>
      </c>
      <c r="J33" s="60">
        <v>1706</v>
      </c>
      <c r="K33" s="60">
        <v>5573</v>
      </c>
      <c r="L33" s="60">
        <v>5921</v>
      </c>
      <c r="M33" s="60">
        <v>85</v>
      </c>
      <c r="N33" s="89">
        <v>1417987</v>
      </c>
    </row>
    <row r="34" spans="1:14">
      <c r="A34" s="90" t="s">
        <v>62</v>
      </c>
      <c r="B34" s="63">
        <v>101845</v>
      </c>
      <c r="C34" s="63">
        <v>808</v>
      </c>
      <c r="D34" s="63">
        <v>0</v>
      </c>
      <c r="E34" s="63">
        <v>1945</v>
      </c>
      <c r="F34" s="63">
        <v>14607</v>
      </c>
      <c r="G34" s="63">
        <v>25756</v>
      </c>
      <c r="H34" s="63">
        <v>1160</v>
      </c>
      <c r="I34" s="63">
        <v>9219</v>
      </c>
      <c r="J34" s="63">
        <v>6485</v>
      </c>
      <c r="K34" s="63">
        <v>104</v>
      </c>
      <c r="L34" s="63">
        <v>1740</v>
      </c>
      <c r="M34" s="63">
        <v>0</v>
      </c>
      <c r="N34" s="91">
        <v>163669</v>
      </c>
    </row>
    <row r="35" spans="1:14">
      <c r="A35" s="88" t="s">
        <v>63</v>
      </c>
      <c r="B35" s="60">
        <v>534520</v>
      </c>
      <c r="C35" s="60">
        <v>9041</v>
      </c>
      <c r="D35" s="60">
        <v>634</v>
      </c>
      <c r="E35" s="60">
        <v>4131</v>
      </c>
      <c r="F35" s="60">
        <v>31664</v>
      </c>
      <c r="G35" s="60">
        <v>815</v>
      </c>
      <c r="H35" s="60">
        <v>5119</v>
      </c>
      <c r="I35" s="60">
        <v>2986</v>
      </c>
      <c r="J35" s="60">
        <v>877</v>
      </c>
      <c r="K35" s="60">
        <v>1279</v>
      </c>
      <c r="L35" s="60">
        <v>2412</v>
      </c>
      <c r="M35" s="60">
        <v>0</v>
      </c>
      <c r="N35" s="89">
        <v>593478</v>
      </c>
    </row>
    <row r="36" spans="1:14">
      <c r="A36" s="90" t="s">
        <v>64</v>
      </c>
      <c r="B36" s="63">
        <v>1709794</v>
      </c>
      <c r="C36" s="63">
        <v>128482</v>
      </c>
      <c r="D36" s="63">
        <v>2270</v>
      </c>
      <c r="E36" s="63">
        <v>36173</v>
      </c>
      <c r="F36" s="63">
        <v>98405</v>
      </c>
      <c r="G36" s="63">
        <v>6859</v>
      </c>
      <c r="H36" s="63">
        <v>38595</v>
      </c>
      <c r="I36" s="63">
        <v>25695</v>
      </c>
      <c r="J36" s="63">
        <v>51297</v>
      </c>
      <c r="K36" s="63">
        <v>5850</v>
      </c>
      <c r="L36" s="63">
        <v>7613</v>
      </c>
      <c r="M36" s="63">
        <v>72</v>
      </c>
      <c r="N36" s="91">
        <v>2111105</v>
      </c>
    </row>
    <row r="37" spans="1:14">
      <c r="A37" s="88" t="s">
        <v>65</v>
      </c>
      <c r="B37" s="60">
        <v>19885</v>
      </c>
      <c r="C37" s="60">
        <v>0</v>
      </c>
      <c r="D37" s="60">
        <v>318</v>
      </c>
      <c r="E37" s="60">
        <v>1800</v>
      </c>
      <c r="F37" s="60">
        <v>8824</v>
      </c>
      <c r="G37" s="60">
        <v>1382</v>
      </c>
      <c r="H37" s="60">
        <v>6027</v>
      </c>
      <c r="I37" s="60">
        <v>1467</v>
      </c>
      <c r="J37" s="60">
        <v>3489</v>
      </c>
      <c r="K37" s="60">
        <v>1281</v>
      </c>
      <c r="L37" s="60">
        <v>1361</v>
      </c>
      <c r="M37" s="60">
        <v>0</v>
      </c>
      <c r="N37" s="89">
        <v>45834</v>
      </c>
    </row>
    <row r="38" spans="1:14">
      <c r="A38" s="90" t="s">
        <v>66</v>
      </c>
      <c r="B38" s="63">
        <v>239594</v>
      </c>
      <c r="C38" s="63">
        <v>34060</v>
      </c>
      <c r="D38" s="63">
        <v>3363</v>
      </c>
      <c r="E38" s="63">
        <v>3238</v>
      </c>
      <c r="F38" s="63">
        <v>31832</v>
      </c>
      <c r="G38" s="63">
        <v>8484</v>
      </c>
      <c r="H38" s="63">
        <v>26630</v>
      </c>
      <c r="I38" s="63">
        <v>24804</v>
      </c>
      <c r="J38" s="63">
        <v>4598</v>
      </c>
      <c r="K38" s="63">
        <v>3215</v>
      </c>
      <c r="L38" s="63">
        <v>8144</v>
      </c>
      <c r="M38" s="63">
        <v>0</v>
      </c>
      <c r="N38" s="91">
        <v>387962</v>
      </c>
    </row>
    <row r="39" spans="1:14">
      <c r="A39" s="88" t="s">
        <v>67</v>
      </c>
      <c r="B39" s="60">
        <v>45429</v>
      </c>
      <c r="C39" s="60">
        <v>2062</v>
      </c>
      <c r="D39" s="60">
        <v>672</v>
      </c>
      <c r="E39" s="60">
        <v>1189</v>
      </c>
      <c r="F39" s="60">
        <v>10749</v>
      </c>
      <c r="G39" s="60">
        <v>8632</v>
      </c>
      <c r="H39" s="60">
        <v>3976</v>
      </c>
      <c r="I39" s="60">
        <v>10217</v>
      </c>
      <c r="J39" s="60">
        <v>3733</v>
      </c>
      <c r="K39" s="60">
        <v>2322</v>
      </c>
      <c r="L39" s="60">
        <v>3724</v>
      </c>
      <c r="M39" s="60">
        <v>0</v>
      </c>
      <c r="N39" s="89">
        <v>92705</v>
      </c>
    </row>
    <row r="40" spans="1:14">
      <c r="A40" s="90" t="s">
        <v>68</v>
      </c>
      <c r="B40" s="63">
        <v>8983</v>
      </c>
      <c r="C40" s="63">
        <v>0</v>
      </c>
      <c r="D40" s="63">
        <v>1585</v>
      </c>
      <c r="E40" s="63">
        <v>320</v>
      </c>
      <c r="F40" s="63">
        <v>3423</v>
      </c>
      <c r="G40" s="63">
        <v>20944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35255</v>
      </c>
    </row>
    <row r="41" spans="1:14">
      <c r="A41" s="88" t="s">
        <v>69</v>
      </c>
      <c r="B41" s="60">
        <v>14341</v>
      </c>
      <c r="C41" s="60">
        <v>0</v>
      </c>
      <c r="D41" s="60">
        <v>0</v>
      </c>
      <c r="E41" s="60">
        <v>0</v>
      </c>
      <c r="F41" s="60">
        <v>1180</v>
      </c>
      <c r="G41" s="60">
        <v>941</v>
      </c>
      <c r="H41" s="60">
        <v>1518</v>
      </c>
      <c r="I41" s="60">
        <v>206</v>
      </c>
      <c r="J41" s="60">
        <v>492</v>
      </c>
      <c r="K41" s="60">
        <v>0</v>
      </c>
      <c r="L41" s="60">
        <v>4119</v>
      </c>
      <c r="M41" s="60">
        <v>0</v>
      </c>
      <c r="N41" s="89">
        <v>22797</v>
      </c>
    </row>
    <row r="42" spans="1:14">
      <c r="A42" s="90" t="s">
        <v>70</v>
      </c>
      <c r="B42" s="63">
        <v>5917</v>
      </c>
      <c r="C42" s="63">
        <v>0</v>
      </c>
      <c r="D42" s="63">
        <v>175</v>
      </c>
      <c r="E42" s="63">
        <v>568</v>
      </c>
      <c r="F42" s="63">
        <v>1074</v>
      </c>
      <c r="G42" s="63">
        <v>836</v>
      </c>
      <c r="H42" s="63">
        <v>422</v>
      </c>
      <c r="I42" s="63">
        <v>0</v>
      </c>
      <c r="J42" s="63">
        <v>311</v>
      </c>
      <c r="K42" s="63">
        <v>294</v>
      </c>
      <c r="L42" s="63">
        <v>460</v>
      </c>
      <c r="M42" s="63">
        <v>0</v>
      </c>
      <c r="N42" s="91">
        <v>10057</v>
      </c>
    </row>
    <row r="43" spans="1:14">
      <c r="A43" s="88" t="s">
        <v>71</v>
      </c>
      <c r="B43" s="60">
        <v>18100</v>
      </c>
      <c r="C43" s="60">
        <v>251</v>
      </c>
      <c r="D43" s="60">
        <v>189</v>
      </c>
      <c r="E43" s="60">
        <v>667</v>
      </c>
      <c r="F43" s="60">
        <v>7652</v>
      </c>
      <c r="G43" s="60">
        <v>967</v>
      </c>
      <c r="H43" s="60">
        <v>9361</v>
      </c>
      <c r="I43" s="60">
        <v>1508</v>
      </c>
      <c r="J43" s="60">
        <v>372</v>
      </c>
      <c r="K43" s="60">
        <v>2284</v>
      </c>
      <c r="L43" s="60">
        <v>440</v>
      </c>
      <c r="M43" s="60">
        <v>0</v>
      </c>
      <c r="N43" s="89">
        <v>41791</v>
      </c>
    </row>
    <row r="44" spans="1:14">
      <c r="A44" s="90" t="s">
        <v>72</v>
      </c>
      <c r="B44" s="63">
        <v>3948</v>
      </c>
      <c r="C44" s="63">
        <v>0</v>
      </c>
      <c r="D44" s="63">
        <v>0</v>
      </c>
      <c r="E44" s="63">
        <v>228</v>
      </c>
      <c r="F44" s="63">
        <v>1306</v>
      </c>
      <c r="G44" s="63">
        <v>0</v>
      </c>
      <c r="H44" s="63">
        <v>364</v>
      </c>
      <c r="I44" s="63">
        <v>6434</v>
      </c>
      <c r="J44" s="63">
        <v>1019</v>
      </c>
      <c r="K44" s="63">
        <v>397</v>
      </c>
      <c r="L44" s="63">
        <v>0</v>
      </c>
      <c r="M44" s="63">
        <v>0</v>
      </c>
      <c r="N44" s="91">
        <v>13696</v>
      </c>
    </row>
    <row r="45" spans="1:14">
      <c r="A45" s="88" t="s">
        <v>73</v>
      </c>
      <c r="B45" s="60">
        <v>2668</v>
      </c>
      <c r="C45" s="60">
        <v>0</v>
      </c>
      <c r="D45" s="60">
        <v>0</v>
      </c>
      <c r="E45" s="60">
        <v>0</v>
      </c>
      <c r="F45" s="60">
        <v>2652</v>
      </c>
      <c r="G45" s="60">
        <v>0</v>
      </c>
      <c r="H45" s="60">
        <v>289</v>
      </c>
      <c r="I45" s="60">
        <v>11417</v>
      </c>
      <c r="J45" s="60">
        <v>1935</v>
      </c>
      <c r="K45" s="60">
        <v>0</v>
      </c>
      <c r="L45" s="60">
        <v>376</v>
      </c>
      <c r="M45" s="60">
        <v>0</v>
      </c>
      <c r="N45" s="89">
        <v>19337</v>
      </c>
    </row>
    <row r="46" spans="1:14">
      <c r="A46" s="198" t="s">
        <v>33</v>
      </c>
      <c r="B46" s="196">
        <v>18653931</v>
      </c>
      <c r="C46" s="196">
        <v>729033</v>
      </c>
      <c r="D46" s="196">
        <v>262374</v>
      </c>
      <c r="E46" s="196">
        <v>685786</v>
      </c>
      <c r="F46" s="196">
        <v>1839861</v>
      </c>
      <c r="G46" s="196">
        <v>546590</v>
      </c>
      <c r="H46" s="196">
        <v>619733</v>
      </c>
      <c r="I46" s="196">
        <v>601395</v>
      </c>
      <c r="J46" s="196">
        <v>174458</v>
      </c>
      <c r="K46" s="196">
        <v>95442</v>
      </c>
      <c r="L46" s="196">
        <v>290892</v>
      </c>
      <c r="M46" s="196">
        <v>5850</v>
      </c>
      <c r="N46" s="201">
        <v>24505345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104</v>
      </c>
      <c r="C14" s="38">
        <v>104</v>
      </c>
      <c r="D14" s="38">
        <v>0</v>
      </c>
      <c r="E14" s="38">
        <v>1</v>
      </c>
      <c r="F14" s="38">
        <v>1</v>
      </c>
      <c r="G14" s="39">
        <v>0</v>
      </c>
    </row>
    <row r="15" spans="1:9">
      <c r="A15" s="76" t="s">
        <v>42</v>
      </c>
      <c r="B15" s="41">
        <v>1890</v>
      </c>
      <c r="C15" s="41">
        <v>0</v>
      </c>
      <c r="D15" s="41">
        <v>1890</v>
      </c>
      <c r="E15" s="41">
        <v>35</v>
      </c>
      <c r="F15" s="41">
        <v>0</v>
      </c>
      <c r="G15" s="42">
        <v>35</v>
      </c>
    </row>
    <row r="16" spans="1:9">
      <c r="A16" s="75" t="s">
        <v>43</v>
      </c>
      <c r="B16" s="38">
        <v>104</v>
      </c>
      <c r="C16" s="38">
        <v>0</v>
      </c>
      <c r="D16" s="38">
        <v>104</v>
      </c>
      <c r="E16" s="38">
        <v>2</v>
      </c>
      <c r="F16" s="38">
        <v>0</v>
      </c>
      <c r="G16" s="39">
        <v>2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46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83</v>
      </c>
      <c r="C21" s="41">
        <v>83</v>
      </c>
      <c r="D21" s="41">
        <v>0</v>
      </c>
      <c r="E21" s="41">
        <v>2</v>
      </c>
      <c r="F21" s="41">
        <v>2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51</v>
      </c>
      <c r="B24" s="38">
        <v>877</v>
      </c>
      <c r="C24" s="38">
        <v>877</v>
      </c>
      <c r="D24" s="38">
        <v>0</v>
      </c>
      <c r="E24" s="38">
        <v>17</v>
      </c>
      <c r="F24" s="38">
        <v>17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54</v>
      </c>
      <c r="B27" s="41">
        <v>13306</v>
      </c>
      <c r="C27" s="41">
        <v>13306</v>
      </c>
      <c r="D27" s="41">
        <v>0</v>
      </c>
      <c r="E27" s="41">
        <v>281</v>
      </c>
      <c r="F27" s="41">
        <v>281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31</v>
      </c>
      <c r="C29" s="41">
        <v>31</v>
      </c>
      <c r="D29" s="41">
        <v>0</v>
      </c>
      <c r="E29" s="41">
        <v>1</v>
      </c>
      <c r="F29" s="41">
        <v>1</v>
      </c>
      <c r="G29" s="42">
        <v>0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1073</v>
      </c>
      <c r="C36" s="38">
        <v>282</v>
      </c>
      <c r="D36" s="38">
        <v>791</v>
      </c>
      <c r="E36" s="38">
        <v>13</v>
      </c>
      <c r="F36" s="38">
        <v>3</v>
      </c>
      <c r="G36" s="39">
        <v>10</v>
      </c>
    </row>
    <row r="37" spans="1:7">
      <c r="A37" s="76" t="s">
        <v>64</v>
      </c>
      <c r="B37" s="41">
        <v>2456</v>
      </c>
      <c r="C37" s="41">
        <v>2456</v>
      </c>
      <c r="D37" s="41">
        <v>0</v>
      </c>
      <c r="E37" s="41">
        <v>47</v>
      </c>
      <c r="F37" s="41">
        <v>47</v>
      </c>
      <c r="G37" s="42">
        <v>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19924</v>
      </c>
      <c r="C47" s="78">
        <v>17139</v>
      </c>
      <c r="D47" s="78">
        <v>2785</v>
      </c>
      <c r="E47" s="78">
        <v>399</v>
      </c>
      <c r="F47" s="78">
        <v>352</v>
      </c>
      <c r="G47" s="79">
        <v>47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104</v>
      </c>
      <c r="C14" s="60">
        <v>104</v>
      </c>
      <c r="D14" s="60">
        <v>0</v>
      </c>
      <c r="E14" s="60">
        <v>1</v>
      </c>
      <c r="F14" s="60">
        <v>1</v>
      </c>
      <c r="G14" s="61">
        <v>0</v>
      </c>
    </row>
    <row r="15" spans="1:9">
      <c r="A15" s="62" t="s">
        <v>42</v>
      </c>
      <c r="B15" s="63">
        <v>5682</v>
      </c>
      <c r="C15" s="63">
        <v>3792</v>
      </c>
      <c r="D15" s="63">
        <v>1890</v>
      </c>
      <c r="E15" s="63">
        <v>102</v>
      </c>
      <c r="F15" s="63">
        <v>67</v>
      </c>
      <c r="G15" s="64">
        <v>35</v>
      </c>
    </row>
    <row r="16" spans="1:9">
      <c r="A16" s="59" t="s">
        <v>43</v>
      </c>
      <c r="B16" s="60">
        <v>285</v>
      </c>
      <c r="C16" s="60">
        <v>181</v>
      </c>
      <c r="D16" s="60">
        <v>104</v>
      </c>
      <c r="E16" s="60">
        <v>3</v>
      </c>
      <c r="F16" s="60">
        <v>1</v>
      </c>
      <c r="G16" s="61">
        <v>2</v>
      </c>
    </row>
    <row r="17" spans="1:7">
      <c r="A17" s="62" t="s">
        <v>44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4">
        <v>0</v>
      </c>
    </row>
    <row r="18" spans="1:7">
      <c r="A18" s="59" t="s">
        <v>45</v>
      </c>
      <c r="B18" s="60">
        <v>6545</v>
      </c>
      <c r="C18" s="60">
        <v>0</v>
      </c>
      <c r="D18" s="60">
        <v>6545</v>
      </c>
      <c r="E18" s="60">
        <v>140</v>
      </c>
      <c r="F18" s="60">
        <v>0</v>
      </c>
      <c r="G18" s="61">
        <v>140</v>
      </c>
    </row>
    <row r="19" spans="1:7">
      <c r="A19" s="62" t="s">
        <v>46</v>
      </c>
      <c r="B19" s="63">
        <v>774</v>
      </c>
      <c r="C19" s="63">
        <v>0</v>
      </c>
      <c r="D19" s="63">
        <v>774</v>
      </c>
      <c r="E19" s="63">
        <v>16</v>
      </c>
      <c r="F19" s="63">
        <v>0</v>
      </c>
      <c r="G19" s="64">
        <v>16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83</v>
      </c>
      <c r="C21" s="63">
        <v>83</v>
      </c>
      <c r="D21" s="63">
        <v>0</v>
      </c>
      <c r="E21" s="63">
        <v>2</v>
      </c>
      <c r="F21" s="63">
        <v>2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4">
        <v>0</v>
      </c>
    </row>
    <row r="24" spans="1:7">
      <c r="A24" s="59" t="s">
        <v>51</v>
      </c>
      <c r="B24" s="60">
        <v>939</v>
      </c>
      <c r="C24" s="60">
        <v>939</v>
      </c>
      <c r="D24" s="60">
        <v>0</v>
      </c>
      <c r="E24" s="60">
        <v>18</v>
      </c>
      <c r="F24" s="60">
        <v>18</v>
      </c>
      <c r="G24" s="61">
        <v>0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28028</v>
      </c>
      <c r="C26" s="60">
        <v>0</v>
      </c>
      <c r="D26" s="60">
        <v>28028</v>
      </c>
      <c r="E26" s="60">
        <v>460</v>
      </c>
      <c r="F26" s="60">
        <v>0</v>
      </c>
      <c r="G26" s="61">
        <v>460</v>
      </c>
    </row>
    <row r="27" spans="1:7">
      <c r="A27" s="62" t="s">
        <v>54</v>
      </c>
      <c r="B27" s="63">
        <v>13306</v>
      </c>
      <c r="C27" s="63">
        <v>13306</v>
      </c>
      <c r="D27" s="63">
        <v>0</v>
      </c>
      <c r="E27" s="63">
        <v>281</v>
      </c>
      <c r="F27" s="63">
        <v>281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18137</v>
      </c>
      <c r="C29" s="63">
        <v>31</v>
      </c>
      <c r="D29" s="63">
        <v>18106</v>
      </c>
      <c r="E29" s="63">
        <v>181</v>
      </c>
      <c r="F29" s="63">
        <v>1</v>
      </c>
      <c r="G29" s="64">
        <v>180</v>
      </c>
    </row>
    <row r="30" spans="1:7">
      <c r="A30" s="59" t="s">
        <v>57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1">
        <v>0</v>
      </c>
    </row>
    <row r="31" spans="1:7">
      <c r="A31" s="62" t="s">
        <v>58</v>
      </c>
      <c r="B31" s="63">
        <v>823</v>
      </c>
      <c r="C31" s="63">
        <v>0</v>
      </c>
      <c r="D31" s="63">
        <v>823</v>
      </c>
      <c r="E31" s="63">
        <v>19</v>
      </c>
      <c r="F31" s="63">
        <v>0</v>
      </c>
      <c r="G31" s="64">
        <v>19</v>
      </c>
    </row>
    <row r="32" spans="1:7">
      <c r="A32" s="59" t="s">
        <v>59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1">
        <v>0</v>
      </c>
    </row>
    <row r="33" spans="1:7">
      <c r="A33" s="62" t="s">
        <v>60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4">
        <v>0</v>
      </c>
    </row>
    <row r="34" spans="1:7">
      <c r="A34" s="59" t="s">
        <v>61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1">
        <v>0</v>
      </c>
    </row>
    <row r="35" spans="1:7">
      <c r="A35" s="62" t="s">
        <v>62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4">
        <v>0</v>
      </c>
    </row>
    <row r="36" spans="1:7">
      <c r="A36" s="59" t="s">
        <v>63</v>
      </c>
      <c r="B36" s="60">
        <v>1171</v>
      </c>
      <c r="C36" s="60">
        <v>380</v>
      </c>
      <c r="D36" s="60">
        <v>791</v>
      </c>
      <c r="E36" s="60">
        <v>14</v>
      </c>
      <c r="F36" s="60">
        <v>4</v>
      </c>
      <c r="G36" s="61">
        <v>10</v>
      </c>
    </row>
    <row r="37" spans="1:7">
      <c r="A37" s="62" t="s">
        <v>64</v>
      </c>
      <c r="B37" s="63">
        <v>10733</v>
      </c>
      <c r="C37" s="63">
        <v>2548</v>
      </c>
      <c r="D37" s="63">
        <v>8185</v>
      </c>
      <c r="E37" s="63">
        <v>209</v>
      </c>
      <c r="F37" s="63">
        <v>49</v>
      </c>
      <c r="G37" s="64">
        <v>160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57</v>
      </c>
      <c r="C39" s="63">
        <v>57</v>
      </c>
      <c r="D39" s="63">
        <v>0</v>
      </c>
      <c r="E39" s="63">
        <v>1</v>
      </c>
      <c r="F39" s="63">
        <v>1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86667</v>
      </c>
      <c r="C47" s="196">
        <v>21421</v>
      </c>
      <c r="D47" s="196">
        <v>65246</v>
      </c>
      <c r="E47" s="196">
        <v>1447</v>
      </c>
      <c r="F47" s="196">
        <v>425</v>
      </c>
      <c r="G47" s="197">
        <v>1022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8" sqref="A8:H8"/>
    </sheetView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2022</v>
      </c>
      <c r="B15" s="17">
        <v>2235480</v>
      </c>
      <c r="C15" s="17">
        <v>4125037</v>
      </c>
      <c r="D15" s="17">
        <v>25900228</v>
      </c>
      <c r="E15" s="18">
        <v>0.41428280742070456</v>
      </c>
      <c r="F15" s="18">
        <v>11.577381668852667</v>
      </c>
      <c r="G15" s="18">
        <v>37.960028058372444</v>
      </c>
      <c r="H15" s="19">
        <v>18.307095260952707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2023</v>
      </c>
      <c r="B16" s="21">
        <v>1783447</v>
      </c>
      <c r="C16" s="21">
        <v>3974170</v>
      </c>
      <c r="D16" s="21">
        <v>32710557</v>
      </c>
      <c r="E16" s="22">
        <v>-20.220847424266822</v>
      </c>
      <c r="F16" s="22">
        <v>-3.6573490128694601</v>
      </c>
      <c r="G16" s="22">
        <v>26.294475091107316</v>
      </c>
      <c r="H16" s="23">
        <v>-18.590940068644002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2024</v>
      </c>
      <c r="B17" s="17">
        <v>1219453</v>
      </c>
      <c r="C17" s="17">
        <v>2757381</v>
      </c>
      <c r="D17" s="17">
        <v>24505345</v>
      </c>
      <c r="E17" s="18">
        <v>-31.62381612685995</v>
      </c>
      <c r="F17" s="18">
        <v>-30.61743710007373</v>
      </c>
      <c r="G17" s="18">
        <v>-25.084293122859393</v>
      </c>
      <c r="H17" s="19">
        <v>-20.708056554012927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2022</v>
      </c>
      <c r="B19" s="17">
        <v>1890451</v>
      </c>
      <c r="C19" s="17">
        <v>3313583</v>
      </c>
      <c r="D19" s="17">
        <v>20770472</v>
      </c>
      <c r="E19" s="18">
        <v>3.2812097080843898</v>
      </c>
      <c r="F19" s="18">
        <v>6.3484605294534617</v>
      </c>
      <c r="G19" s="18">
        <v>37.074043181236078</v>
      </c>
      <c r="H19" s="19">
        <v>32.837361537791281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2023</v>
      </c>
      <c r="B20" s="21">
        <v>1331387</v>
      </c>
      <c r="C20" s="21">
        <v>3019095</v>
      </c>
      <c r="D20" s="21">
        <v>26986464</v>
      </c>
      <c r="E20" s="22">
        <v>-29.573048970854046</v>
      </c>
      <c r="F20" s="22">
        <v>-8.8872981301509526</v>
      </c>
      <c r="G20" s="22">
        <v>29.927061840482025</v>
      </c>
      <c r="H20" s="23">
        <v>-21.112716180761126</v>
      </c>
      <c r="J20" s="15"/>
      <c r="K20" s="15"/>
      <c r="L20" s="15"/>
      <c r="M20" s="15"/>
      <c r="N20" s="15"/>
      <c r="O20" s="15"/>
    </row>
    <row r="21" spans="1:16">
      <c r="A21" s="16">
        <v>2024</v>
      </c>
      <c r="B21" s="17">
        <v>919961</v>
      </c>
      <c r="C21" s="17">
        <v>2085801</v>
      </c>
      <c r="D21" s="17">
        <v>18653931</v>
      </c>
      <c r="E21" s="18">
        <v>-30.902059281035491</v>
      </c>
      <c r="F21" s="18">
        <v>-30.913038509884586</v>
      </c>
      <c r="G21" s="18">
        <v>-30.876712858713177</v>
      </c>
      <c r="H21" s="19">
        <v>-21.09028683181225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2022</v>
      </c>
      <c r="B23" s="17">
        <v>345029</v>
      </c>
      <c r="C23" s="17">
        <v>811454</v>
      </c>
      <c r="D23" s="17">
        <v>5129756</v>
      </c>
      <c r="E23" s="18">
        <v>-12.841751607239843</v>
      </c>
      <c r="F23" s="18">
        <v>39.607391094900578</v>
      </c>
      <c r="G23" s="18">
        <v>41.667614844600081</v>
      </c>
      <c r="H23" s="19">
        <v>-26.026906791016785</v>
      </c>
      <c r="I23" s="24"/>
      <c r="J23" s="15"/>
      <c r="K23" s="15"/>
      <c r="L23" s="15"/>
      <c r="M23" s="15"/>
      <c r="N23" s="15"/>
      <c r="O23" s="15"/>
    </row>
    <row r="24" spans="1:16">
      <c r="A24" s="20">
        <v>2023</v>
      </c>
      <c r="B24" s="21">
        <v>452060</v>
      </c>
      <c r="C24" s="21">
        <v>955075</v>
      </c>
      <c r="D24" s="21">
        <v>5724093</v>
      </c>
      <c r="E24" s="22">
        <v>31.020870709418631</v>
      </c>
      <c r="F24" s="22">
        <v>17.699216468216306</v>
      </c>
      <c r="G24" s="22">
        <v>11.586067641423895</v>
      </c>
      <c r="H24" s="23">
        <v>-10.129916602884606</v>
      </c>
      <c r="I24" s="24"/>
      <c r="J24" s="15"/>
      <c r="K24" s="15"/>
      <c r="L24" s="15"/>
      <c r="M24" s="15"/>
      <c r="N24" s="15"/>
      <c r="O24" s="15"/>
    </row>
    <row r="25" spans="1:16">
      <c r="A25" s="25">
        <v>2024</v>
      </c>
      <c r="B25" s="26">
        <v>299492</v>
      </c>
      <c r="C25" s="26">
        <v>671580</v>
      </c>
      <c r="D25" s="26">
        <v>5851414</v>
      </c>
      <c r="E25" s="27">
        <v>-33.749502278458607</v>
      </c>
      <c r="F25" s="27">
        <v>-29.683009187760121</v>
      </c>
      <c r="G25" s="27">
        <v>2.2242999895354671</v>
      </c>
      <c r="H25" s="28">
        <v>-19.510438390918267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14739</v>
      </c>
      <c r="C14" s="60">
        <v>3399</v>
      </c>
      <c r="D14" s="60">
        <v>11340</v>
      </c>
      <c r="E14" s="60">
        <v>267</v>
      </c>
      <c r="F14" s="60">
        <v>56</v>
      </c>
      <c r="G14" s="61">
        <v>211</v>
      </c>
    </row>
    <row r="15" spans="1:9">
      <c r="A15" s="62" t="s">
        <v>42</v>
      </c>
      <c r="B15" s="63">
        <v>171238</v>
      </c>
      <c r="C15" s="63">
        <v>52072</v>
      </c>
      <c r="D15" s="63">
        <v>119166</v>
      </c>
      <c r="E15" s="63">
        <v>3318</v>
      </c>
      <c r="F15" s="63">
        <v>1103</v>
      </c>
      <c r="G15" s="64">
        <v>2215</v>
      </c>
    </row>
    <row r="16" spans="1:9">
      <c r="A16" s="59" t="s">
        <v>43</v>
      </c>
      <c r="B16" s="60">
        <v>33144</v>
      </c>
      <c r="C16" s="60">
        <v>227</v>
      </c>
      <c r="D16" s="60">
        <v>32917</v>
      </c>
      <c r="E16" s="60">
        <v>842</v>
      </c>
      <c r="F16" s="60">
        <v>2</v>
      </c>
      <c r="G16" s="61">
        <v>840</v>
      </c>
    </row>
    <row r="17" spans="1:7">
      <c r="A17" s="62" t="s">
        <v>44</v>
      </c>
      <c r="B17" s="63">
        <v>85799</v>
      </c>
      <c r="C17" s="63">
        <v>79508</v>
      </c>
      <c r="D17" s="63">
        <v>6291</v>
      </c>
      <c r="E17" s="63">
        <v>1095</v>
      </c>
      <c r="F17" s="63">
        <v>1007</v>
      </c>
      <c r="G17" s="64">
        <v>88</v>
      </c>
    </row>
    <row r="18" spans="1:7">
      <c r="A18" s="59" t="s">
        <v>45</v>
      </c>
      <c r="B18" s="60">
        <v>20020</v>
      </c>
      <c r="C18" s="60">
        <v>7156</v>
      </c>
      <c r="D18" s="60">
        <v>12864</v>
      </c>
      <c r="E18" s="60">
        <v>355</v>
      </c>
      <c r="F18" s="60">
        <v>122</v>
      </c>
      <c r="G18" s="61">
        <v>233</v>
      </c>
    </row>
    <row r="19" spans="1:7">
      <c r="A19" s="62" t="s">
        <v>46</v>
      </c>
      <c r="B19" s="63">
        <v>7189</v>
      </c>
      <c r="C19" s="63">
        <v>460</v>
      </c>
      <c r="D19" s="63">
        <v>6729</v>
      </c>
      <c r="E19" s="63">
        <v>133</v>
      </c>
      <c r="F19" s="63">
        <v>6</v>
      </c>
      <c r="G19" s="64">
        <v>127</v>
      </c>
    </row>
    <row r="20" spans="1:7">
      <c r="A20" s="59" t="s">
        <v>47</v>
      </c>
      <c r="B20" s="60">
        <v>5185</v>
      </c>
      <c r="C20" s="60">
        <v>5185</v>
      </c>
      <c r="D20" s="60">
        <v>0</v>
      </c>
      <c r="E20" s="60">
        <v>90</v>
      </c>
      <c r="F20" s="60">
        <v>90</v>
      </c>
      <c r="G20" s="61">
        <v>0</v>
      </c>
    </row>
    <row r="21" spans="1:7">
      <c r="A21" s="62" t="s">
        <v>48</v>
      </c>
      <c r="B21" s="63">
        <v>23495</v>
      </c>
      <c r="C21" s="63">
        <v>6075</v>
      </c>
      <c r="D21" s="63">
        <v>17420</v>
      </c>
      <c r="E21" s="63">
        <v>487</v>
      </c>
      <c r="F21" s="63">
        <v>127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1704</v>
      </c>
      <c r="C23" s="63">
        <v>1704</v>
      </c>
      <c r="D23" s="63">
        <v>0</v>
      </c>
      <c r="E23" s="63">
        <v>25</v>
      </c>
      <c r="F23" s="63">
        <v>25</v>
      </c>
      <c r="G23" s="64">
        <v>0</v>
      </c>
    </row>
    <row r="24" spans="1:7">
      <c r="A24" s="59" t="s">
        <v>51</v>
      </c>
      <c r="B24" s="60">
        <v>64159</v>
      </c>
      <c r="C24" s="60">
        <v>13266</v>
      </c>
      <c r="D24" s="60">
        <v>50893</v>
      </c>
      <c r="E24" s="60">
        <v>1002</v>
      </c>
      <c r="F24" s="60">
        <v>239</v>
      </c>
      <c r="G24" s="61">
        <v>763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31415</v>
      </c>
      <c r="C26" s="60">
        <v>870</v>
      </c>
      <c r="D26" s="60">
        <v>30545</v>
      </c>
      <c r="E26" s="60">
        <v>524</v>
      </c>
      <c r="F26" s="60">
        <v>14</v>
      </c>
      <c r="G26" s="61">
        <v>510</v>
      </c>
    </row>
    <row r="27" spans="1:7">
      <c r="A27" s="62" t="s">
        <v>54</v>
      </c>
      <c r="B27" s="63">
        <v>26887</v>
      </c>
      <c r="C27" s="63">
        <v>26713</v>
      </c>
      <c r="D27" s="63">
        <v>174</v>
      </c>
      <c r="E27" s="63">
        <v>570</v>
      </c>
      <c r="F27" s="63">
        <v>567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48077</v>
      </c>
      <c r="C29" s="63">
        <v>193</v>
      </c>
      <c r="D29" s="63">
        <v>47884</v>
      </c>
      <c r="E29" s="63">
        <v>620</v>
      </c>
      <c r="F29" s="63">
        <v>4</v>
      </c>
      <c r="G29" s="64">
        <v>616</v>
      </c>
    </row>
    <row r="30" spans="1:7">
      <c r="A30" s="59" t="s">
        <v>57</v>
      </c>
      <c r="B30" s="60">
        <v>17176</v>
      </c>
      <c r="C30" s="60">
        <v>5562</v>
      </c>
      <c r="D30" s="60">
        <v>11614</v>
      </c>
      <c r="E30" s="60">
        <v>433</v>
      </c>
      <c r="F30" s="60">
        <v>113</v>
      </c>
      <c r="G30" s="61">
        <v>320</v>
      </c>
    </row>
    <row r="31" spans="1:7">
      <c r="A31" s="62" t="s">
        <v>58</v>
      </c>
      <c r="B31" s="63">
        <v>52463</v>
      </c>
      <c r="C31" s="63">
        <v>11551</v>
      </c>
      <c r="D31" s="63">
        <v>40912</v>
      </c>
      <c r="E31" s="63">
        <v>1005</v>
      </c>
      <c r="F31" s="63">
        <v>272</v>
      </c>
      <c r="G31" s="64">
        <v>733</v>
      </c>
    </row>
    <row r="32" spans="1:7">
      <c r="A32" s="59" t="s">
        <v>59</v>
      </c>
      <c r="B32" s="60">
        <v>23410</v>
      </c>
      <c r="C32" s="60">
        <v>552</v>
      </c>
      <c r="D32" s="60">
        <v>22858</v>
      </c>
      <c r="E32" s="60">
        <v>463</v>
      </c>
      <c r="F32" s="60">
        <v>7</v>
      </c>
      <c r="G32" s="61">
        <v>456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80199</v>
      </c>
      <c r="C36" s="60">
        <v>3316</v>
      </c>
      <c r="D36" s="60">
        <v>76883</v>
      </c>
      <c r="E36" s="60">
        <v>1552</v>
      </c>
      <c r="F36" s="60">
        <v>48</v>
      </c>
      <c r="G36" s="61">
        <v>1504</v>
      </c>
    </row>
    <row r="37" spans="1:7">
      <c r="A37" s="62" t="s">
        <v>64</v>
      </c>
      <c r="B37" s="63">
        <v>244701</v>
      </c>
      <c r="C37" s="63">
        <v>165554</v>
      </c>
      <c r="D37" s="63">
        <v>79147</v>
      </c>
      <c r="E37" s="63">
        <v>5062</v>
      </c>
      <c r="F37" s="63">
        <v>3463</v>
      </c>
      <c r="G37" s="64">
        <v>1599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8080</v>
      </c>
      <c r="C39" s="63">
        <v>8080</v>
      </c>
      <c r="D39" s="63">
        <v>0</v>
      </c>
      <c r="E39" s="63">
        <v>128</v>
      </c>
      <c r="F39" s="63">
        <v>128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982657</v>
      </c>
      <c r="C47" s="196">
        <v>396724</v>
      </c>
      <c r="D47" s="196">
        <v>585933</v>
      </c>
      <c r="E47" s="196">
        <v>18365</v>
      </c>
      <c r="F47" s="196">
        <v>7500</v>
      </c>
      <c r="G47" s="197">
        <v>10865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B24" sqref="B24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151397</v>
      </c>
      <c r="C13" s="38">
        <v>324194</v>
      </c>
      <c r="D13" s="38">
        <v>447369</v>
      </c>
      <c r="E13" s="38">
        <v>220876</v>
      </c>
      <c r="F13" s="38">
        <v>110948</v>
      </c>
      <c r="G13" s="38">
        <v>76603</v>
      </c>
      <c r="H13" s="39">
        <v>1331387</v>
      </c>
    </row>
    <row r="14" spans="1:10">
      <c r="A14" s="40" t="s">
        <v>190</v>
      </c>
      <c r="B14" s="41">
        <v>137516</v>
      </c>
      <c r="C14" s="41">
        <v>322057</v>
      </c>
      <c r="D14" s="41">
        <v>567299</v>
      </c>
      <c r="E14" s="41">
        <v>215816</v>
      </c>
      <c r="F14" s="41">
        <v>58006</v>
      </c>
      <c r="G14" s="41">
        <v>55645</v>
      </c>
      <c r="H14" s="42">
        <v>1356339</v>
      </c>
    </row>
    <row r="15" spans="1:10">
      <c r="A15" s="37" t="s">
        <v>191</v>
      </c>
      <c r="B15" s="38">
        <v>132789</v>
      </c>
      <c r="C15" s="38">
        <v>307178</v>
      </c>
      <c r="D15" s="38">
        <v>249242</v>
      </c>
      <c r="E15" s="38">
        <v>263203</v>
      </c>
      <c r="F15" s="38">
        <v>141764</v>
      </c>
      <c r="G15" s="38">
        <v>76591</v>
      </c>
      <c r="H15" s="39">
        <v>1170767</v>
      </c>
    </row>
    <row r="16" spans="1:10">
      <c r="A16" s="40" t="s">
        <v>192</v>
      </c>
      <c r="B16" s="41">
        <v>91916</v>
      </c>
      <c r="C16" s="41">
        <v>468081</v>
      </c>
      <c r="D16" s="41">
        <v>413169</v>
      </c>
      <c r="E16" s="41">
        <v>384367</v>
      </c>
      <c r="F16" s="41">
        <v>184039</v>
      </c>
      <c r="G16" s="41">
        <v>101179</v>
      </c>
      <c r="H16" s="42">
        <v>1642751</v>
      </c>
    </row>
    <row r="17" spans="1:8">
      <c r="A17" s="37" t="s">
        <v>193</v>
      </c>
      <c r="B17" s="38">
        <v>168079</v>
      </c>
      <c r="C17" s="38">
        <v>299807</v>
      </c>
      <c r="D17" s="38">
        <v>411890</v>
      </c>
      <c r="E17" s="38">
        <v>246483</v>
      </c>
      <c r="F17" s="38">
        <v>65556</v>
      </c>
      <c r="G17" s="38">
        <v>48964</v>
      </c>
      <c r="H17" s="39">
        <v>1240779</v>
      </c>
    </row>
    <row r="18" spans="1:8">
      <c r="A18" s="40" t="s">
        <v>194</v>
      </c>
      <c r="B18" s="41">
        <v>200037</v>
      </c>
      <c r="C18" s="41">
        <v>314351</v>
      </c>
      <c r="D18" s="41">
        <v>279054</v>
      </c>
      <c r="E18" s="41">
        <v>133708</v>
      </c>
      <c r="F18" s="41">
        <v>107786</v>
      </c>
      <c r="G18" s="41">
        <v>56917</v>
      </c>
      <c r="H18" s="42">
        <v>1091853</v>
      </c>
    </row>
    <row r="19" spans="1:8">
      <c r="A19" s="37" t="s">
        <v>195</v>
      </c>
      <c r="B19" s="38">
        <v>115464</v>
      </c>
      <c r="C19" s="38">
        <v>383443</v>
      </c>
      <c r="D19" s="38">
        <v>402543</v>
      </c>
      <c r="E19" s="38">
        <v>485569</v>
      </c>
      <c r="F19" s="38">
        <v>76036</v>
      </c>
      <c r="G19" s="38">
        <v>103201</v>
      </c>
      <c r="H19" s="39">
        <v>1566256</v>
      </c>
    </row>
    <row r="20" spans="1:8">
      <c r="A20" s="40" t="s">
        <v>196</v>
      </c>
      <c r="B20" s="41">
        <v>176294</v>
      </c>
      <c r="C20" s="41">
        <v>435187</v>
      </c>
      <c r="D20" s="41">
        <v>537355</v>
      </c>
      <c r="E20" s="41">
        <v>260854</v>
      </c>
      <c r="F20" s="41">
        <v>152151</v>
      </c>
      <c r="G20" s="41">
        <v>116809</v>
      </c>
      <c r="H20" s="42">
        <v>1678650</v>
      </c>
    </row>
    <row r="21" spans="1:8">
      <c r="A21" s="37" t="s">
        <v>197</v>
      </c>
      <c r="B21" s="38">
        <v>92303</v>
      </c>
      <c r="C21" s="38">
        <v>420076</v>
      </c>
      <c r="D21" s="38">
        <v>609017</v>
      </c>
      <c r="E21" s="38">
        <v>251368</v>
      </c>
      <c r="F21" s="38">
        <v>141644</v>
      </c>
      <c r="G21" s="38">
        <v>80987</v>
      </c>
      <c r="H21" s="39">
        <v>1595395</v>
      </c>
    </row>
    <row r="22" spans="1:8">
      <c r="A22" s="40" t="s">
        <v>198</v>
      </c>
      <c r="B22" s="41">
        <v>156009</v>
      </c>
      <c r="C22" s="41">
        <v>529945</v>
      </c>
      <c r="D22" s="41">
        <v>534034</v>
      </c>
      <c r="E22" s="41">
        <v>461197</v>
      </c>
      <c r="F22" s="41">
        <v>237936</v>
      </c>
      <c r="G22" s="41">
        <v>46932</v>
      </c>
      <c r="H22" s="42">
        <v>1966053</v>
      </c>
    </row>
    <row r="23" spans="1:8">
      <c r="A23" s="37" t="s">
        <v>199</v>
      </c>
      <c r="B23" s="38">
        <v>236460</v>
      </c>
      <c r="C23" s="38">
        <v>946329</v>
      </c>
      <c r="D23" s="38">
        <v>1011561</v>
      </c>
      <c r="E23" s="38">
        <v>611868</v>
      </c>
      <c r="F23" s="38">
        <v>377602</v>
      </c>
      <c r="G23" s="38">
        <v>75467</v>
      </c>
      <c r="H23" s="39">
        <v>3259287</v>
      </c>
    </row>
    <row r="24" spans="1:8">
      <c r="A24" s="40" t="s">
        <v>172</v>
      </c>
      <c r="B24" s="41">
        <v>117145</v>
      </c>
      <c r="C24" s="41">
        <v>233917</v>
      </c>
      <c r="D24" s="41">
        <v>308719</v>
      </c>
      <c r="E24" s="41">
        <v>329969</v>
      </c>
      <c r="F24" s="41">
        <v>65680</v>
      </c>
      <c r="G24" s="41">
        <v>110410</v>
      </c>
      <c r="H24" s="42">
        <v>1165840</v>
      </c>
    </row>
    <row r="25" spans="1:8">
      <c r="A25" s="50" t="s">
        <v>173</v>
      </c>
      <c r="B25" s="51">
        <v>62286</v>
      </c>
      <c r="C25" s="51">
        <v>258454</v>
      </c>
      <c r="D25" s="51">
        <v>257355</v>
      </c>
      <c r="E25" s="51">
        <v>166880</v>
      </c>
      <c r="F25" s="51">
        <v>136288</v>
      </c>
      <c r="G25" s="51">
        <v>38698</v>
      </c>
      <c r="H25" s="52">
        <v>919961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360066</v>
      </c>
      <c r="C14" s="38">
        <v>259205</v>
      </c>
      <c r="D14" s="38">
        <v>100861</v>
      </c>
      <c r="E14" s="38">
        <v>179547</v>
      </c>
      <c r="F14" s="38">
        <v>138824</v>
      </c>
      <c r="G14" s="39">
        <v>40723</v>
      </c>
      <c r="H14" s="242">
        <v>-50.13497525453667</v>
      </c>
      <c r="I14" s="243">
        <v>-46.44239115757798</v>
      </c>
      <c r="J14" s="243">
        <v>-59.624631919175897</v>
      </c>
      <c r="K14" s="243">
        <v>-11.737805671006702</v>
      </c>
      <c r="L14" s="243">
        <v>-10.325687916009056</v>
      </c>
      <c r="M14" s="244">
        <v>-16.162305691126821</v>
      </c>
    </row>
    <row r="15" spans="1:13">
      <c r="A15" s="40" t="s">
        <v>42</v>
      </c>
      <c r="B15" s="41">
        <v>26801</v>
      </c>
      <c r="C15" s="41">
        <v>19569</v>
      </c>
      <c r="D15" s="41">
        <v>7232</v>
      </c>
      <c r="E15" s="41">
        <v>20124</v>
      </c>
      <c r="F15" s="41">
        <v>18091</v>
      </c>
      <c r="G15" s="42">
        <v>2033</v>
      </c>
      <c r="H15" s="18">
        <v>-24.913249505615468</v>
      </c>
      <c r="I15" s="18">
        <v>-7.5527620215647175</v>
      </c>
      <c r="J15" s="18">
        <v>-71.888827433628308</v>
      </c>
      <c r="K15" s="18">
        <v>-0.43415556514999393</v>
      </c>
      <c r="L15" s="18">
        <v>-0.12677554381390238</v>
      </c>
      <c r="M15" s="19">
        <v>-1.3972501128765229</v>
      </c>
    </row>
    <row r="16" spans="1:13">
      <c r="A16" s="37" t="s">
        <v>43</v>
      </c>
      <c r="B16" s="38">
        <v>227585</v>
      </c>
      <c r="C16" s="38">
        <v>174669</v>
      </c>
      <c r="D16" s="38">
        <v>52916</v>
      </c>
      <c r="E16" s="38">
        <v>215159</v>
      </c>
      <c r="F16" s="38">
        <v>183212</v>
      </c>
      <c r="G16" s="39">
        <v>31947</v>
      </c>
      <c r="H16" s="242">
        <v>-5.4599380451259947</v>
      </c>
      <c r="I16" s="243">
        <v>4.8909651970298</v>
      </c>
      <c r="J16" s="243">
        <v>-39.62695593015345</v>
      </c>
      <c r="K16" s="243">
        <v>-0.80797020406677023</v>
      </c>
      <c r="L16" s="243">
        <v>0.73277636725451167</v>
      </c>
      <c r="M16" s="244">
        <v>-5.6354948291801916</v>
      </c>
    </row>
    <row r="17" spans="1:13">
      <c r="A17" s="40" t="s">
        <v>44</v>
      </c>
      <c r="B17" s="41">
        <v>40705</v>
      </c>
      <c r="C17" s="41">
        <v>26890</v>
      </c>
      <c r="D17" s="41">
        <v>13815</v>
      </c>
      <c r="E17" s="41">
        <v>32637</v>
      </c>
      <c r="F17" s="41">
        <v>10681</v>
      </c>
      <c r="G17" s="42">
        <v>21956</v>
      </c>
      <c r="H17" s="18">
        <v>-19.820660852475129</v>
      </c>
      <c r="I17" s="18">
        <v>-60.278914094458905</v>
      </c>
      <c r="J17" s="18">
        <v>58.928700687658335</v>
      </c>
      <c r="K17" s="18">
        <v>-0.52460193195000016</v>
      </c>
      <c r="L17" s="18">
        <v>-1.3903280038427224</v>
      </c>
      <c r="M17" s="19">
        <v>2.1879232869643728</v>
      </c>
    </row>
    <row r="18" spans="1:13">
      <c r="A18" s="37" t="s">
        <v>45</v>
      </c>
      <c r="B18" s="38">
        <v>49886</v>
      </c>
      <c r="C18" s="38">
        <v>38873</v>
      </c>
      <c r="D18" s="38">
        <v>11013</v>
      </c>
      <c r="E18" s="38">
        <v>58038</v>
      </c>
      <c r="F18" s="38">
        <v>37534</v>
      </c>
      <c r="G18" s="39">
        <v>20504</v>
      </c>
      <c r="H18" s="242">
        <v>16.341258068395945</v>
      </c>
      <c r="I18" s="243">
        <v>-3.4445502019396486</v>
      </c>
      <c r="J18" s="243">
        <v>86.179969127394884</v>
      </c>
      <c r="K18" s="243">
        <v>0.53006382613490344</v>
      </c>
      <c r="L18" s="243">
        <v>-0.11485280999107937</v>
      </c>
      <c r="M18" s="244">
        <v>2.550740684999246</v>
      </c>
    </row>
    <row r="19" spans="1:13">
      <c r="A19" s="40" t="s">
        <v>46</v>
      </c>
      <c r="B19" s="41">
        <v>10201</v>
      </c>
      <c r="C19" s="41">
        <v>8580</v>
      </c>
      <c r="D19" s="41">
        <v>1621</v>
      </c>
      <c r="E19" s="41">
        <v>28327</v>
      </c>
      <c r="F19" s="41">
        <v>21223</v>
      </c>
      <c r="G19" s="42">
        <v>7104</v>
      </c>
      <c r="H19" s="18">
        <v>177.68846191549852</v>
      </c>
      <c r="I19" s="18">
        <v>147.35431235431236</v>
      </c>
      <c r="J19" s="18">
        <v>338.24799506477478</v>
      </c>
      <c r="K19" s="18">
        <v>1.1785987380423528</v>
      </c>
      <c r="L19" s="18">
        <v>1.084454127496054</v>
      </c>
      <c r="M19" s="19">
        <v>1.4735761432779335</v>
      </c>
    </row>
    <row r="20" spans="1:13">
      <c r="A20" s="37" t="s">
        <v>47</v>
      </c>
      <c r="B20" s="38">
        <v>4039</v>
      </c>
      <c r="C20" s="38">
        <v>2558</v>
      </c>
      <c r="D20" s="38">
        <v>1481</v>
      </c>
      <c r="E20" s="38">
        <v>2380</v>
      </c>
      <c r="F20" s="38">
        <v>2345</v>
      </c>
      <c r="G20" s="39">
        <v>35</v>
      </c>
      <c r="H20" s="242">
        <v>-41.074523396880416</v>
      </c>
      <c r="I20" s="243">
        <v>-8.3268178264268897</v>
      </c>
      <c r="J20" s="243">
        <v>-97.636731937879816</v>
      </c>
      <c r="K20" s="243">
        <v>-0.10787241015184064</v>
      </c>
      <c r="L20" s="243">
        <v>-1.8270088519865502E-2</v>
      </c>
      <c r="M20" s="244">
        <v>-0.38861774633957535</v>
      </c>
    </row>
    <row r="21" spans="1:13">
      <c r="A21" s="40" t="s">
        <v>48</v>
      </c>
      <c r="B21" s="41">
        <v>10565</v>
      </c>
      <c r="C21" s="41">
        <v>9687</v>
      </c>
      <c r="D21" s="41">
        <v>878</v>
      </c>
      <c r="E21" s="41">
        <v>12925</v>
      </c>
      <c r="F21" s="41">
        <v>10743</v>
      </c>
      <c r="G21" s="42">
        <v>2182</v>
      </c>
      <c r="H21" s="18">
        <v>22.337908187411259</v>
      </c>
      <c r="I21" s="18">
        <v>10.901207804273767</v>
      </c>
      <c r="J21" s="18">
        <v>148.51936218678813</v>
      </c>
      <c r="K21" s="18">
        <v>0.15345321757585526</v>
      </c>
      <c r="L21" s="18">
        <v>9.0578467028065573E-2</v>
      </c>
      <c r="M21" s="19">
        <v>0.35045473113887021</v>
      </c>
    </row>
    <row r="22" spans="1:13">
      <c r="A22" s="37" t="s">
        <v>49</v>
      </c>
      <c r="B22" s="38">
        <v>10190</v>
      </c>
      <c r="C22" s="38">
        <v>2227</v>
      </c>
      <c r="D22" s="38">
        <v>7963</v>
      </c>
      <c r="E22" s="38">
        <v>10710</v>
      </c>
      <c r="F22" s="38">
        <v>3293</v>
      </c>
      <c r="G22" s="39">
        <v>7417</v>
      </c>
      <c r="H22" s="242">
        <v>5.1030421982335668</v>
      </c>
      <c r="I22" s="243">
        <v>47.867085765603946</v>
      </c>
      <c r="J22" s="243">
        <v>-6.8567122943614152</v>
      </c>
      <c r="K22" s="243">
        <v>3.3811725906544382E-2</v>
      </c>
      <c r="L22" s="243">
        <v>9.143621766280105E-2</v>
      </c>
      <c r="M22" s="244">
        <v>-0.14673948098299319</v>
      </c>
    </row>
    <row r="23" spans="1:13">
      <c r="A23" s="40" t="s">
        <v>50</v>
      </c>
      <c r="B23" s="41">
        <v>11386</v>
      </c>
      <c r="C23" s="41">
        <v>9594</v>
      </c>
      <c r="D23" s="41">
        <v>1792</v>
      </c>
      <c r="E23" s="41">
        <v>9038</v>
      </c>
      <c r="F23" s="41">
        <v>7943</v>
      </c>
      <c r="G23" s="42">
        <v>1095</v>
      </c>
      <c r="H23" s="18">
        <v>-20.621816265589317</v>
      </c>
      <c r="I23" s="18">
        <v>-17.208672086720867</v>
      </c>
      <c r="J23" s="18">
        <v>-38.895089285714292</v>
      </c>
      <c r="K23" s="18">
        <v>-0.15267294697801193</v>
      </c>
      <c r="L23" s="18">
        <v>-0.14161462979482603</v>
      </c>
      <c r="M23" s="19">
        <v>-0.18732127883726421</v>
      </c>
    </row>
    <row r="24" spans="1:13">
      <c r="A24" s="37" t="s">
        <v>51</v>
      </c>
      <c r="B24" s="38">
        <v>115687</v>
      </c>
      <c r="C24" s="38">
        <v>66025</v>
      </c>
      <c r="D24" s="38">
        <v>49662</v>
      </c>
      <c r="E24" s="38">
        <v>171759</v>
      </c>
      <c r="F24" s="38">
        <v>147003</v>
      </c>
      <c r="G24" s="39">
        <v>24756</v>
      </c>
      <c r="H24" s="242">
        <v>48.468712992816819</v>
      </c>
      <c r="I24" s="243">
        <v>122.64748201438849</v>
      </c>
      <c r="J24" s="243">
        <v>-50.151020901292739</v>
      </c>
      <c r="K24" s="243">
        <v>3.6459444135226087</v>
      </c>
      <c r="L24" s="243">
        <v>6.9458930899608848</v>
      </c>
      <c r="M24" s="244">
        <v>-6.6935778633011509</v>
      </c>
    </row>
    <row r="25" spans="1:13">
      <c r="A25" s="40" t="s">
        <v>52</v>
      </c>
      <c r="B25" s="41">
        <v>3608</v>
      </c>
      <c r="C25" s="41">
        <v>1821</v>
      </c>
      <c r="D25" s="41">
        <v>1787</v>
      </c>
      <c r="E25" s="41">
        <v>4442</v>
      </c>
      <c r="F25" s="41">
        <v>3441</v>
      </c>
      <c r="G25" s="42">
        <v>1001</v>
      </c>
      <c r="H25" s="18">
        <v>23.115299334811539</v>
      </c>
      <c r="I25" s="18">
        <v>88.96210873146623</v>
      </c>
      <c r="J25" s="18">
        <v>-43.984331281477338</v>
      </c>
      <c r="K25" s="18">
        <v>5.4228806550111572E-2</v>
      </c>
      <c r="L25" s="18">
        <v>0.13895560282714606</v>
      </c>
      <c r="M25" s="19">
        <v>-0.21124035174474845</v>
      </c>
    </row>
    <row r="26" spans="1:13">
      <c r="A26" s="37" t="s">
        <v>53</v>
      </c>
      <c r="B26" s="38">
        <v>46694</v>
      </c>
      <c r="C26" s="38">
        <v>37931</v>
      </c>
      <c r="D26" s="38">
        <v>8763</v>
      </c>
      <c r="E26" s="38">
        <v>13813</v>
      </c>
      <c r="F26" s="38">
        <v>7334</v>
      </c>
      <c r="G26" s="39">
        <v>6479</v>
      </c>
      <c r="H26" s="242">
        <v>-70.418040861780952</v>
      </c>
      <c r="I26" s="243">
        <v>-80.664891513537739</v>
      </c>
      <c r="J26" s="243">
        <v>-26.064133287686857</v>
      </c>
      <c r="K26" s="243">
        <v>-2.1380064606405496</v>
      </c>
      <c r="L26" s="243">
        <v>-2.6244596171001158</v>
      </c>
      <c r="M26" s="244">
        <v>-0.61383328674937088</v>
      </c>
    </row>
    <row r="27" spans="1:13">
      <c r="A27" s="40" t="s">
        <v>54</v>
      </c>
      <c r="B27" s="41">
        <v>866</v>
      </c>
      <c r="C27" s="41">
        <v>267</v>
      </c>
      <c r="D27" s="41">
        <v>599</v>
      </c>
      <c r="E27" s="41">
        <v>15638</v>
      </c>
      <c r="F27" s="41">
        <v>13476</v>
      </c>
      <c r="G27" s="42">
        <v>2162</v>
      </c>
      <c r="H27" s="18">
        <v>1705.7736720554274</v>
      </c>
      <c r="I27" s="18">
        <v>4947.1910112359556</v>
      </c>
      <c r="J27" s="18">
        <v>260.93489148580966</v>
      </c>
      <c r="K27" s="18">
        <v>0.96051310594514161</v>
      </c>
      <c r="L27" s="18">
        <v>1.1330028134220815</v>
      </c>
      <c r="M27" s="19">
        <v>0.42006192083593102</v>
      </c>
    </row>
    <row r="28" spans="1:13">
      <c r="A28" s="37" t="s">
        <v>55</v>
      </c>
      <c r="B28" s="38">
        <v>73212</v>
      </c>
      <c r="C28" s="38">
        <v>47595</v>
      </c>
      <c r="D28" s="38">
        <v>25617</v>
      </c>
      <c r="E28" s="38">
        <v>20544</v>
      </c>
      <c r="F28" s="38">
        <v>1383</v>
      </c>
      <c r="G28" s="39">
        <v>19161</v>
      </c>
      <c r="H28" s="242">
        <v>-71.939026389116535</v>
      </c>
      <c r="I28" s="243">
        <v>-97.094232587456659</v>
      </c>
      <c r="J28" s="243">
        <v>-25.202014287387286</v>
      </c>
      <c r="K28" s="243">
        <v>-3.4246076539343835</v>
      </c>
      <c r="L28" s="243">
        <v>-3.9638372332395515</v>
      </c>
      <c r="M28" s="244">
        <v>-1.7350734234912162</v>
      </c>
    </row>
    <row r="29" spans="1:13">
      <c r="A29" s="40" t="s">
        <v>56</v>
      </c>
      <c r="B29" s="41">
        <v>156155</v>
      </c>
      <c r="C29" s="41">
        <v>145355</v>
      </c>
      <c r="D29" s="41">
        <v>10800</v>
      </c>
      <c r="E29" s="41">
        <v>37937</v>
      </c>
      <c r="F29" s="41">
        <v>32448</v>
      </c>
      <c r="G29" s="42">
        <v>5489</v>
      </c>
      <c r="H29" s="18">
        <v>-75.705548973776047</v>
      </c>
      <c r="I29" s="18">
        <v>-77.676722506965703</v>
      </c>
      <c r="J29" s="18">
        <v>-49.175925925925924</v>
      </c>
      <c r="K29" s="18">
        <v>-7.6868357946535841</v>
      </c>
      <c r="L29" s="18">
        <v>-9.6846050916077644</v>
      </c>
      <c r="M29" s="19">
        <v>-1.4273505192320088</v>
      </c>
    </row>
    <row r="30" spans="1:13">
      <c r="A30" s="37" t="s">
        <v>57</v>
      </c>
      <c r="B30" s="38">
        <v>13978</v>
      </c>
      <c r="C30" s="38">
        <v>10414</v>
      </c>
      <c r="D30" s="38">
        <v>3564</v>
      </c>
      <c r="E30" s="38">
        <v>30118</v>
      </c>
      <c r="F30" s="38">
        <v>27044</v>
      </c>
      <c r="G30" s="39">
        <v>3074</v>
      </c>
      <c r="H30" s="242">
        <v>115.46716268421804</v>
      </c>
      <c r="I30" s="243">
        <v>159.68888035337045</v>
      </c>
      <c r="J30" s="243">
        <v>-13.748597081930413</v>
      </c>
      <c r="K30" s="243">
        <v>1.0494639540992814</v>
      </c>
      <c r="L30" s="243">
        <v>1.4264393055650857</v>
      </c>
      <c r="M30" s="244">
        <v>-0.1316892778052503</v>
      </c>
    </row>
    <row r="31" spans="1:13">
      <c r="A31" s="40" t="s">
        <v>58</v>
      </c>
      <c r="B31" s="41">
        <v>47576</v>
      </c>
      <c r="C31" s="41">
        <v>36100</v>
      </c>
      <c r="D31" s="41">
        <v>11476</v>
      </c>
      <c r="E31" s="41">
        <v>19161</v>
      </c>
      <c r="F31" s="41">
        <v>14239</v>
      </c>
      <c r="G31" s="42">
        <v>4922</v>
      </c>
      <c r="H31" s="18">
        <v>-59.725491844627541</v>
      </c>
      <c r="I31" s="18">
        <v>-60.556786703601105</v>
      </c>
      <c r="J31" s="18">
        <v>-57.110491460439178</v>
      </c>
      <c r="K31" s="18">
        <v>-1.8476157531431896</v>
      </c>
      <c r="L31" s="18">
        <v>-1.8751286625952097</v>
      </c>
      <c r="M31" s="19">
        <v>-1.7614112790522665</v>
      </c>
    </row>
    <row r="32" spans="1:13">
      <c r="A32" s="37" t="s">
        <v>59</v>
      </c>
      <c r="B32" s="38">
        <v>11118</v>
      </c>
      <c r="C32" s="38">
        <v>10795</v>
      </c>
      <c r="D32" s="38">
        <v>323</v>
      </c>
      <c r="E32" s="38">
        <v>7681</v>
      </c>
      <c r="F32" s="38">
        <v>6067</v>
      </c>
      <c r="G32" s="39">
        <v>1614</v>
      </c>
      <c r="H32" s="242">
        <v>-30.913833423277566</v>
      </c>
      <c r="I32" s="243">
        <v>-43.798054654932841</v>
      </c>
      <c r="J32" s="243">
        <v>399.69040247678021</v>
      </c>
      <c r="K32" s="243">
        <v>-0.22348250373229434</v>
      </c>
      <c r="L32" s="243">
        <v>-0.40554450010292997</v>
      </c>
      <c r="M32" s="244">
        <v>0.34696093397260847</v>
      </c>
    </row>
    <row r="33" spans="1:13">
      <c r="A33" s="40" t="s">
        <v>60</v>
      </c>
      <c r="B33" s="41">
        <v>51124</v>
      </c>
      <c r="C33" s="41">
        <v>36400</v>
      </c>
      <c r="D33" s="41">
        <v>14724</v>
      </c>
      <c r="E33" s="41">
        <v>74272</v>
      </c>
      <c r="F33" s="41">
        <v>43076</v>
      </c>
      <c r="G33" s="42">
        <v>31196</v>
      </c>
      <c r="H33" s="18">
        <v>45.278147249823945</v>
      </c>
      <c r="I33" s="18">
        <v>18.340659340659343</v>
      </c>
      <c r="J33" s="18">
        <v>111.87177397446345</v>
      </c>
      <c r="K33" s="18">
        <v>1.5051419832397872</v>
      </c>
      <c r="L33" s="18">
        <v>0.57263432374939949</v>
      </c>
      <c r="M33" s="19">
        <v>4.4269097632818015</v>
      </c>
    </row>
    <row r="34" spans="1:13">
      <c r="A34" s="37" t="s">
        <v>61</v>
      </c>
      <c r="B34" s="38">
        <v>72434</v>
      </c>
      <c r="C34" s="38">
        <v>65357</v>
      </c>
      <c r="D34" s="38">
        <v>7077</v>
      </c>
      <c r="E34" s="38">
        <v>84516</v>
      </c>
      <c r="F34" s="38">
        <v>70776</v>
      </c>
      <c r="G34" s="39">
        <v>13740</v>
      </c>
      <c r="H34" s="242">
        <v>16.680012148990798</v>
      </c>
      <c r="I34" s="243">
        <v>8.2913842434628293</v>
      </c>
      <c r="J34" s="243">
        <v>94.150063586265361</v>
      </c>
      <c r="K34" s="243">
        <v>0.7856024469285946</v>
      </c>
      <c r="L34" s="243">
        <v>0.46481506896315089</v>
      </c>
      <c r="M34" s="244">
        <v>1.7907054245232301</v>
      </c>
    </row>
    <row r="35" spans="1:13">
      <c r="A35" s="40" t="s">
        <v>62</v>
      </c>
      <c r="B35" s="41">
        <v>10704</v>
      </c>
      <c r="C35" s="41">
        <v>9296</v>
      </c>
      <c r="D35" s="41">
        <v>1408</v>
      </c>
      <c r="E35" s="41">
        <v>14252</v>
      </c>
      <c r="F35" s="41">
        <v>7763</v>
      </c>
      <c r="G35" s="42">
        <v>6489</v>
      </c>
      <c r="H35" s="18">
        <v>33.146487294469352</v>
      </c>
      <c r="I35" s="18">
        <v>-16.490963855421697</v>
      </c>
      <c r="J35" s="18">
        <v>360.86647727272725</v>
      </c>
      <c r="K35" s="18">
        <v>0.23070000676234512</v>
      </c>
      <c r="L35" s="18">
        <v>-0.13149317230494748</v>
      </c>
      <c r="M35" s="19">
        <v>1.3655371847519935</v>
      </c>
    </row>
    <row r="36" spans="1:13">
      <c r="A36" s="37" t="s">
        <v>63</v>
      </c>
      <c r="B36" s="38">
        <v>11797</v>
      </c>
      <c r="C36" s="38">
        <v>9660</v>
      </c>
      <c r="D36" s="38">
        <v>2137</v>
      </c>
      <c r="E36" s="38">
        <v>23570</v>
      </c>
      <c r="F36" s="38">
        <v>15833</v>
      </c>
      <c r="G36" s="39">
        <v>7737</v>
      </c>
      <c r="H36" s="242">
        <v>99.796558447062807</v>
      </c>
      <c r="I36" s="243">
        <v>63.902691511387161</v>
      </c>
      <c r="J36" s="243">
        <v>262.04960224613944</v>
      </c>
      <c r="K36" s="243">
        <v>0.76551047903412894</v>
      </c>
      <c r="L36" s="243">
        <v>0.52948946682220532</v>
      </c>
      <c r="M36" s="244">
        <v>1.5050203177742891</v>
      </c>
    </row>
    <row r="37" spans="1:13">
      <c r="A37" s="40" t="s">
        <v>64</v>
      </c>
      <c r="B37" s="41">
        <v>149318</v>
      </c>
      <c r="C37" s="41">
        <v>128359</v>
      </c>
      <c r="D37" s="41">
        <v>20959</v>
      </c>
      <c r="E37" s="41">
        <v>100889</v>
      </c>
      <c r="F37" s="41">
        <v>77009</v>
      </c>
      <c r="G37" s="42">
        <v>23880</v>
      </c>
      <c r="H37" s="18">
        <v>-32.43346415033686</v>
      </c>
      <c r="I37" s="18">
        <v>-40.004986015783864</v>
      </c>
      <c r="J37" s="18">
        <v>13.936733622787358</v>
      </c>
      <c r="K37" s="18">
        <v>-3.148977065246227</v>
      </c>
      <c r="L37" s="18">
        <v>-4.4045495093666354</v>
      </c>
      <c r="M37" s="19">
        <v>0.78502934789619616</v>
      </c>
    </row>
    <row r="38" spans="1:13">
      <c r="A38" s="37" t="s">
        <v>65</v>
      </c>
      <c r="B38" s="38">
        <v>0</v>
      </c>
      <c r="C38" s="38">
        <v>0</v>
      </c>
      <c r="D38" s="38">
        <v>0</v>
      </c>
      <c r="E38" s="38">
        <v>786</v>
      </c>
      <c r="F38" s="38">
        <v>536</v>
      </c>
      <c r="G38" s="39">
        <v>250</v>
      </c>
      <c r="H38" s="242" t="s">
        <v>174</v>
      </c>
      <c r="I38" s="243" t="s">
        <v>174</v>
      </c>
      <c r="J38" s="243" t="s">
        <v>174</v>
      </c>
      <c r="K38" s="243">
        <v>5.1107724158738238E-2</v>
      </c>
      <c r="L38" s="243">
        <v>4.5975434021821165E-2</v>
      </c>
      <c r="M38" s="244">
        <v>6.7188407043495046E-2</v>
      </c>
    </row>
    <row r="39" spans="1:13">
      <c r="A39" s="40" t="s">
        <v>66</v>
      </c>
      <c r="B39" s="41">
        <v>20900</v>
      </c>
      <c r="C39" s="41">
        <v>7721</v>
      </c>
      <c r="D39" s="41">
        <v>13179</v>
      </c>
      <c r="E39" s="41">
        <v>19558</v>
      </c>
      <c r="F39" s="41">
        <v>15770</v>
      </c>
      <c r="G39" s="42">
        <v>3788</v>
      </c>
      <c r="H39" s="18">
        <v>-6.4210526315789451</v>
      </c>
      <c r="I39" s="18">
        <v>104.24815438414714</v>
      </c>
      <c r="J39" s="18">
        <v>-71.257303285530014</v>
      </c>
      <c r="K39" s="18">
        <v>-8.726026185881261E-2</v>
      </c>
      <c r="L39" s="18">
        <v>0.69040348589857947</v>
      </c>
      <c r="M39" s="19">
        <v>-2.5238653221818477</v>
      </c>
    </row>
    <row r="40" spans="1:13">
      <c r="A40" s="37" t="s">
        <v>67</v>
      </c>
      <c r="B40" s="38">
        <v>875</v>
      </c>
      <c r="C40" s="38">
        <v>513</v>
      </c>
      <c r="D40" s="38">
        <v>362</v>
      </c>
      <c r="E40" s="38">
        <v>2337</v>
      </c>
      <c r="F40" s="38">
        <v>644</v>
      </c>
      <c r="G40" s="39">
        <v>1693</v>
      </c>
      <c r="H40" s="242">
        <v>167.08571428571429</v>
      </c>
      <c r="I40" s="243">
        <v>25.536062378167628</v>
      </c>
      <c r="J40" s="243">
        <v>367.67955801104978</v>
      </c>
      <c r="K40" s="243">
        <v>9.5062967837245937E-2</v>
      </c>
      <c r="L40" s="243">
        <v>1.1236533315034651E-2</v>
      </c>
      <c r="M40" s="244">
        <v>0.35771107909956767</v>
      </c>
    </row>
    <row r="41" spans="1:13">
      <c r="A41" s="40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  <c r="H41" s="18" t="s">
        <v>174</v>
      </c>
      <c r="I41" s="18" t="s">
        <v>174</v>
      </c>
      <c r="J41" s="18" t="s">
        <v>174</v>
      </c>
      <c r="K41" s="18">
        <v>0</v>
      </c>
      <c r="L41" s="18">
        <v>0</v>
      </c>
      <c r="M41" s="19">
        <v>0</v>
      </c>
    </row>
    <row r="42" spans="1:13">
      <c r="A42" s="37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  <c r="H42" s="242" t="s">
        <v>174</v>
      </c>
      <c r="I42" s="243" t="s">
        <v>174</v>
      </c>
      <c r="J42" s="243" t="s">
        <v>174</v>
      </c>
      <c r="K42" s="243">
        <v>0</v>
      </c>
      <c r="L42" s="243">
        <v>0</v>
      </c>
      <c r="M42" s="244">
        <v>0</v>
      </c>
    </row>
    <row r="43" spans="1:13">
      <c r="A43" s="40" t="s">
        <v>70</v>
      </c>
      <c r="B43" s="41">
        <v>287</v>
      </c>
      <c r="C43" s="41">
        <v>287</v>
      </c>
      <c r="D43" s="41">
        <v>0</v>
      </c>
      <c r="E43" s="41">
        <v>433</v>
      </c>
      <c r="F43" s="41">
        <v>433</v>
      </c>
      <c r="G43" s="42">
        <v>0</v>
      </c>
      <c r="H43" s="18">
        <v>50.871080139372822</v>
      </c>
      <c r="I43" s="18">
        <v>50.871080139372822</v>
      </c>
      <c r="J43" s="18" t="s">
        <v>174</v>
      </c>
      <c r="K43" s="18">
        <v>9.4932922737605389E-3</v>
      </c>
      <c r="L43" s="18">
        <v>1.2523159267137856E-2</v>
      </c>
      <c r="M43" s="19">
        <v>0</v>
      </c>
    </row>
    <row r="44" spans="1:13">
      <c r="A44" s="37" t="s">
        <v>71</v>
      </c>
      <c r="B44" s="38">
        <v>171</v>
      </c>
      <c r="C44" s="38">
        <v>92</v>
      </c>
      <c r="D44" s="38">
        <v>79</v>
      </c>
      <c r="E44" s="38">
        <v>213</v>
      </c>
      <c r="F44" s="38">
        <v>213</v>
      </c>
      <c r="G44" s="39">
        <v>0</v>
      </c>
      <c r="H44" s="242">
        <v>24.561403508771946</v>
      </c>
      <c r="I44" s="243">
        <v>131.52173913043475</v>
      </c>
      <c r="J44" s="243">
        <v>-100</v>
      </c>
      <c r="K44" s="243">
        <v>2.7309470924516618E-3</v>
      </c>
      <c r="L44" s="243">
        <v>1.0378782680299181E-2</v>
      </c>
      <c r="M44" s="244">
        <v>-2.1231536625744434E-2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7808</v>
      </c>
      <c r="F45" s="41">
        <v>1374</v>
      </c>
      <c r="G45" s="42">
        <v>6434</v>
      </c>
      <c r="H45" s="18" t="s">
        <v>174</v>
      </c>
      <c r="I45" s="18" t="s">
        <v>174</v>
      </c>
      <c r="J45" s="18" t="s">
        <v>174</v>
      </c>
      <c r="K45" s="18">
        <v>0.50769606899672792</v>
      </c>
      <c r="L45" s="18">
        <v>0.1178549372126535</v>
      </c>
      <c r="M45" s="19">
        <v>1.7291608436713888</v>
      </c>
    </row>
    <row r="46" spans="1:13">
      <c r="A46" s="37" t="s">
        <v>73</v>
      </c>
      <c r="B46" s="38">
        <v>0</v>
      </c>
      <c r="C46" s="38">
        <v>0</v>
      </c>
      <c r="D46" s="38">
        <v>0</v>
      </c>
      <c r="E46" s="38">
        <v>841</v>
      </c>
      <c r="F46" s="38">
        <v>210</v>
      </c>
      <c r="G46" s="39">
        <v>631</v>
      </c>
      <c r="H46" s="242" t="s">
        <v>174</v>
      </c>
      <c r="I46" s="243" t="s">
        <v>174</v>
      </c>
      <c r="J46" s="243" t="s">
        <v>174</v>
      </c>
      <c r="K46" s="243">
        <v>5.4683964398853514E-2</v>
      </c>
      <c r="L46" s="243">
        <v>1.8012763329444858E-2</v>
      </c>
      <c r="M46" s="244">
        <v>0.16958353937778151</v>
      </c>
    </row>
    <row r="47" spans="1:13">
      <c r="A47" s="180" t="s">
        <v>33</v>
      </c>
      <c r="B47" s="181">
        <v>1537928</v>
      </c>
      <c r="C47" s="181">
        <v>1165840</v>
      </c>
      <c r="D47" s="181">
        <v>372088</v>
      </c>
      <c r="E47" s="181">
        <v>1219453</v>
      </c>
      <c r="F47" s="181">
        <v>919961</v>
      </c>
      <c r="G47" s="182">
        <v>299492</v>
      </c>
      <c r="H47" s="183">
        <v>-20.708056554012927</v>
      </c>
      <c r="I47" s="183">
        <v>-21.09028683181225</v>
      </c>
      <c r="J47" s="183">
        <v>-19.510438390918267</v>
      </c>
      <c r="K47" s="183">
        <v>-20.708056554012924</v>
      </c>
      <c r="L47" s="183">
        <v>-21.090286831812254</v>
      </c>
      <c r="M47" s="184">
        <v>-19.510438390918267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337402</v>
      </c>
      <c r="C14" s="38">
        <v>273969</v>
      </c>
      <c r="D14" s="38">
        <v>63433</v>
      </c>
      <c r="E14" s="38">
        <v>179547</v>
      </c>
      <c r="F14" s="38">
        <v>138824</v>
      </c>
      <c r="G14" s="39">
        <v>40723</v>
      </c>
      <c r="H14" s="242">
        <v>-46.785436956508853</v>
      </c>
      <c r="I14" s="243">
        <v>-49.328573670743772</v>
      </c>
      <c r="J14" s="243">
        <v>-35.801554395976851</v>
      </c>
      <c r="K14" s="243">
        <v>-8.8511180876134805</v>
      </c>
      <c r="L14" s="243">
        <v>-10.150692473337955</v>
      </c>
      <c r="M14" s="244">
        <v>-5.023669424412688</v>
      </c>
    </row>
    <row r="15" spans="1:13">
      <c r="A15" s="40" t="s">
        <v>42</v>
      </c>
      <c r="B15" s="41">
        <v>51710</v>
      </c>
      <c r="C15" s="41">
        <v>19433</v>
      </c>
      <c r="D15" s="41">
        <v>32277</v>
      </c>
      <c r="E15" s="41">
        <v>20124</v>
      </c>
      <c r="F15" s="41">
        <v>18091</v>
      </c>
      <c r="G15" s="42">
        <v>2033</v>
      </c>
      <c r="H15" s="18">
        <v>-61.082962676464902</v>
      </c>
      <c r="I15" s="18">
        <v>-6.9057788298255645</v>
      </c>
      <c r="J15" s="18">
        <v>-93.701397279796765</v>
      </c>
      <c r="K15" s="18">
        <v>-1.7710646854097711</v>
      </c>
      <c r="L15" s="18">
        <v>-0.10079713862310508</v>
      </c>
      <c r="M15" s="19">
        <v>-6.6902623545547035</v>
      </c>
    </row>
    <row r="16" spans="1:13">
      <c r="A16" s="37" t="s">
        <v>43</v>
      </c>
      <c r="B16" s="38">
        <v>415836</v>
      </c>
      <c r="C16" s="38">
        <v>330857</v>
      </c>
      <c r="D16" s="38">
        <v>84979</v>
      </c>
      <c r="E16" s="38">
        <v>215159</v>
      </c>
      <c r="F16" s="38">
        <v>183212</v>
      </c>
      <c r="G16" s="39">
        <v>31947</v>
      </c>
      <c r="H16" s="242">
        <v>-48.258688521436333</v>
      </c>
      <c r="I16" s="243">
        <v>-44.625019268143028</v>
      </c>
      <c r="J16" s="243">
        <v>-62.406006189764526</v>
      </c>
      <c r="K16" s="243">
        <v>-11.252198691634794</v>
      </c>
      <c r="L16" s="243">
        <v>-11.089562989574031</v>
      </c>
      <c r="M16" s="244">
        <v>-11.731186125735521</v>
      </c>
    </row>
    <row r="17" spans="1:13">
      <c r="A17" s="40" t="s">
        <v>44</v>
      </c>
      <c r="B17" s="41">
        <v>36772</v>
      </c>
      <c r="C17" s="41">
        <v>30905</v>
      </c>
      <c r="D17" s="41">
        <v>5867</v>
      </c>
      <c r="E17" s="41">
        <v>32637</v>
      </c>
      <c r="F17" s="41">
        <v>10681</v>
      </c>
      <c r="G17" s="42">
        <v>21956</v>
      </c>
      <c r="H17" s="18">
        <v>-11.244968998150767</v>
      </c>
      <c r="I17" s="18">
        <v>-65.439249312409004</v>
      </c>
      <c r="J17" s="18">
        <v>274.22873700357934</v>
      </c>
      <c r="K17" s="18">
        <v>-0.23185438087030341</v>
      </c>
      <c r="L17" s="18">
        <v>-1.5190173856286713</v>
      </c>
      <c r="M17" s="19">
        <v>3.5590408352873508</v>
      </c>
    </row>
    <row r="18" spans="1:13">
      <c r="A18" s="37" t="s">
        <v>45</v>
      </c>
      <c r="B18" s="38">
        <v>60822</v>
      </c>
      <c r="C18" s="38">
        <v>53310</v>
      </c>
      <c r="D18" s="38">
        <v>7512</v>
      </c>
      <c r="E18" s="38">
        <v>58038</v>
      </c>
      <c r="F18" s="38">
        <v>37534</v>
      </c>
      <c r="G18" s="39">
        <v>20504</v>
      </c>
      <c r="H18" s="242">
        <v>-4.5772911117687727</v>
      </c>
      <c r="I18" s="243">
        <v>-29.592946914275004</v>
      </c>
      <c r="J18" s="243">
        <v>172.94994675186371</v>
      </c>
      <c r="K18" s="243">
        <v>-0.15610219984109425</v>
      </c>
      <c r="L18" s="243">
        <v>-1.1849297011312263</v>
      </c>
      <c r="M18" s="244">
        <v>2.8739547847630837</v>
      </c>
    </row>
    <row r="19" spans="1:13">
      <c r="A19" s="40" t="s">
        <v>46</v>
      </c>
      <c r="B19" s="41">
        <v>20176</v>
      </c>
      <c r="C19" s="41">
        <v>15265</v>
      </c>
      <c r="D19" s="41">
        <v>4911</v>
      </c>
      <c r="E19" s="41">
        <v>28327</v>
      </c>
      <c r="F19" s="41">
        <v>21223</v>
      </c>
      <c r="G19" s="42">
        <v>7104</v>
      </c>
      <c r="H19" s="18">
        <v>40.399484536082468</v>
      </c>
      <c r="I19" s="18">
        <v>39.030461840812308</v>
      </c>
      <c r="J19" s="18">
        <v>44.654856444715932</v>
      </c>
      <c r="K19" s="18">
        <v>0.45703628983647954</v>
      </c>
      <c r="L19" s="18">
        <v>0.44750324285876308</v>
      </c>
      <c r="M19" s="19">
        <v>0.48511259567314069</v>
      </c>
    </row>
    <row r="20" spans="1:13">
      <c r="A20" s="37" t="s">
        <v>47</v>
      </c>
      <c r="B20" s="38">
        <v>6260</v>
      </c>
      <c r="C20" s="38">
        <v>4871</v>
      </c>
      <c r="D20" s="38">
        <v>1389</v>
      </c>
      <c r="E20" s="38">
        <v>2380</v>
      </c>
      <c r="F20" s="38">
        <v>2345</v>
      </c>
      <c r="G20" s="39">
        <v>35</v>
      </c>
      <c r="H20" s="242">
        <v>-61.980830670926515</v>
      </c>
      <c r="I20" s="243">
        <v>-51.857934715664136</v>
      </c>
      <c r="J20" s="243">
        <v>-97.480201583873296</v>
      </c>
      <c r="K20" s="243">
        <v>-0.21755622679003075</v>
      </c>
      <c r="L20" s="243">
        <v>-0.18972695392098615</v>
      </c>
      <c r="M20" s="244">
        <v>-0.29951776312878819</v>
      </c>
    </row>
    <row r="21" spans="1:13">
      <c r="A21" s="40" t="s">
        <v>48</v>
      </c>
      <c r="B21" s="41">
        <v>17731</v>
      </c>
      <c r="C21" s="41">
        <v>11489</v>
      </c>
      <c r="D21" s="41">
        <v>6242</v>
      </c>
      <c r="E21" s="41">
        <v>12925</v>
      </c>
      <c r="F21" s="41">
        <v>10743</v>
      </c>
      <c r="G21" s="42">
        <v>2182</v>
      </c>
      <c r="H21" s="18">
        <v>-27.105070216005871</v>
      </c>
      <c r="I21" s="18">
        <v>-6.4931673774915168</v>
      </c>
      <c r="J21" s="18">
        <v>-65.043255366869602</v>
      </c>
      <c r="K21" s="18">
        <v>-0.26947815101878553</v>
      </c>
      <c r="L21" s="18">
        <v>-5.6031792408968994E-2</v>
      </c>
      <c r="M21" s="19">
        <v>-0.8981108702384637</v>
      </c>
    </row>
    <row r="22" spans="1:13">
      <c r="A22" s="37" t="s">
        <v>49</v>
      </c>
      <c r="B22" s="38">
        <v>10903</v>
      </c>
      <c r="C22" s="38">
        <v>2934</v>
      </c>
      <c r="D22" s="38">
        <v>7969</v>
      </c>
      <c r="E22" s="38">
        <v>10710</v>
      </c>
      <c r="F22" s="38">
        <v>3293</v>
      </c>
      <c r="G22" s="39">
        <v>7417</v>
      </c>
      <c r="H22" s="242">
        <v>-1.770155003210121</v>
      </c>
      <c r="I22" s="243">
        <v>12.23585548738923</v>
      </c>
      <c r="J22" s="243">
        <v>-6.9268415108545582</v>
      </c>
      <c r="K22" s="243">
        <v>-1.0821740147029881E-2</v>
      </c>
      <c r="L22" s="243">
        <v>2.6964361226300092E-2</v>
      </c>
      <c r="M22" s="244">
        <v>-0.12210768482059903</v>
      </c>
    </row>
    <row r="23" spans="1:13">
      <c r="A23" s="40" t="s">
        <v>50</v>
      </c>
      <c r="B23" s="41">
        <v>22187</v>
      </c>
      <c r="C23" s="41">
        <v>13590</v>
      </c>
      <c r="D23" s="41">
        <v>8597</v>
      </c>
      <c r="E23" s="41">
        <v>9038</v>
      </c>
      <c r="F23" s="41">
        <v>7943</v>
      </c>
      <c r="G23" s="42">
        <v>1095</v>
      </c>
      <c r="H23" s="18">
        <v>-59.264434128093029</v>
      </c>
      <c r="I23" s="18">
        <v>-41.552612214863871</v>
      </c>
      <c r="J23" s="18">
        <v>-87.262998720483893</v>
      </c>
      <c r="K23" s="18">
        <v>-0.73728010980982328</v>
      </c>
      <c r="L23" s="18">
        <v>-0.42414414441480952</v>
      </c>
      <c r="M23" s="19">
        <v>-1.6595142237756049</v>
      </c>
    </row>
    <row r="24" spans="1:13">
      <c r="A24" s="37" t="s">
        <v>51</v>
      </c>
      <c r="B24" s="38">
        <v>232702</v>
      </c>
      <c r="C24" s="38">
        <v>191466</v>
      </c>
      <c r="D24" s="38">
        <v>41236</v>
      </c>
      <c r="E24" s="38">
        <v>171759</v>
      </c>
      <c r="F24" s="38">
        <v>147003</v>
      </c>
      <c r="G24" s="39">
        <v>24756</v>
      </c>
      <c r="H24" s="242">
        <v>-26.189289305635526</v>
      </c>
      <c r="I24" s="243">
        <v>-23.222399799442201</v>
      </c>
      <c r="J24" s="243">
        <v>-39.965079057134545</v>
      </c>
      <c r="K24" s="243">
        <v>-3.4171466828002175</v>
      </c>
      <c r="L24" s="243">
        <v>-3.3395999810723702</v>
      </c>
      <c r="M24" s="244">
        <v>-3.6455337787019415</v>
      </c>
    </row>
    <row r="25" spans="1:13">
      <c r="A25" s="40" t="s">
        <v>52</v>
      </c>
      <c r="B25" s="41">
        <v>3741</v>
      </c>
      <c r="C25" s="41">
        <v>1592</v>
      </c>
      <c r="D25" s="41">
        <v>2149</v>
      </c>
      <c r="E25" s="41">
        <v>4442</v>
      </c>
      <c r="F25" s="41">
        <v>3441</v>
      </c>
      <c r="G25" s="42">
        <v>1001</v>
      </c>
      <c r="H25" s="18">
        <v>18.738305265971661</v>
      </c>
      <c r="I25" s="18">
        <v>116.143216080402</v>
      </c>
      <c r="J25" s="18">
        <v>-53.420195439739416</v>
      </c>
      <c r="K25" s="18">
        <v>3.9305905922631848E-2</v>
      </c>
      <c r="L25" s="18">
        <v>0.13887772676164031</v>
      </c>
      <c r="M25" s="19">
        <v>-0.25394859089501393</v>
      </c>
    </row>
    <row r="26" spans="1:13">
      <c r="A26" s="37" t="s">
        <v>53</v>
      </c>
      <c r="B26" s="38">
        <v>39826</v>
      </c>
      <c r="C26" s="38">
        <v>33952</v>
      </c>
      <c r="D26" s="38">
        <v>5874</v>
      </c>
      <c r="E26" s="38">
        <v>13813</v>
      </c>
      <c r="F26" s="38">
        <v>7334</v>
      </c>
      <c r="G26" s="39">
        <v>6479</v>
      </c>
      <c r="H26" s="242">
        <v>-65.316627328880628</v>
      </c>
      <c r="I26" s="243">
        <v>-78.398916116870879</v>
      </c>
      <c r="J26" s="243">
        <v>10.299625468164791</v>
      </c>
      <c r="K26" s="243">
        <v>-1.4585799297652242</v>
      </c>
      <c r="L26" s="243">
        <v>-1.9992684320937488</v>
      </c>
      <c r="M26" s="244">
        <v>0.13383179223996813</v>
      </c>
    </row>
    <row r="27" spans="1:13">
      <c r="A27" s="40" t="s">
        <v>54</v>
      </c>
      <c r="B27" s="41">
        <v>2256</v>
      </c>
      <c r="C27" s="41">
        <v>1257</v>
      </c>
      <c r="D27" s="41">
        <v>999</v>
      </c>
      <c r="E27" s="41">
        <v>15638</v>
      </c>
      <c r="F27" s="41">
        <v>13476</v>
      </c>
      <c r="G27" s="42">
        <v>2162</v>
      </c>
      <c r="H27" s="18">
        <v>593.17375886524826</v>
      </c>
      <c r="I27" s="18">
        <v>972.07637231503577</v>
      </c>
      <c r="J27" s="18">
        <v>116.41641641641641</v>
      </c>
      <c r="K27" s="18">
        <v>0.75034469765571954</v>
      </c>
      <c r="L27" s="18">
        <v>0.9177647070310887</v>
      </c>
      <c r="M27" s="19">
        <v>0.25726673450426929</v>
      </c>
    </row>
    <row r="28" spans="1:13">
      <c r="A28" s="37" t="s">
        <v>55</v>
      </c>
      <c r="B28" s="38">
        <v>23049</v>
      </c>
      <c r="C28" s="38">
        <v>18796</v>
      </c>
      <c r="D28" s="38">
        <v>4253</v>
      </c>
      <c r="E28" s="38">
        <v>20544</v>
      </c>
      <c r="F28" s="38">
        <v>1383</v>
      </c>
      <c r="G28" s="39">
        <v>19161</v>
      </c>
      <c r="H28" s="242">
        <v>-10.868150462059091</v>
      </c>
      <c r="I28" s="243">
        <v>-92.642051500319212</v>
      </c>
      <c r="J28" s="243">
        <v>350.5290383258876</v>
      </c>
      <c r="K28" s="243">
        <v>-0.14045833714150183</v>
      </c>
      <c r="L28" s="243">
        <v>-1.3078841839375028</v>
      </c>
      <c r="M28" s="244">
        <v>3.2977923284519748</v>
      </c>
    </row>
    <row r="29" spans="1:13">
      <c r="A29" s="40" t="s">
        <v>56</v>
      </c>
      <c r="B29" s="41">
        <v>61681</v>
      </c>
      <c r="C29" s="41">
        <v>55425</v>
      </c>
      <c r="D29" s="41">
        <v>6256</v>
      </c>
      <c r="E29" s="41">
        <v>37937</v>
      </c>
      <c r="F29" s="41">
        <v>32448</v>
      </c>
      <c r="G29" s="42">
        <v>5489</v>
      </c>
      <c r="H29" s="18">
        <v>-38.49483633533827</v>
      </c>
      <c r="I29" s="18">
        <v>-41.45602165087957</v>
      </c>
      <c r="J29" s="18">
        <v>-12.260230179028127</v>
      </c>
      <c r="K29" s="18">
        <v>-1.3313543940470336</v>
      </c>
      <c r="L29" s="18">
        <v>-1.7257942281245047</v>
      </c>
      <c r="M29" s="19">
        <v>-0.16966774321992653</v>
      </c>
    </row>
    <row r="30" spans="1:13">
      <c r="A30" s="37" t="s">
        <v>57</v>
      </c>
      <c r="B30" s="38">
        <v>35967</v>
      </c>
      <c r="C30" s="38">
        <v>29235</v>
      </c>
      <c r="D30" s="38">
        <v>6732</v>
      </c>
      <c r="E30" s="38">
        <v>30118</v>
      </c>
      <c r="F30" s="38">
        <v>27044</v>
      </c>
      <c r="G30" s="39">
        <v>3074</v>
      </c>
      <c r="H30" s="242">
        <v>-16.262129173965022</v>
      </c>
      <c r="I30" s="243">
        <v>-7.4944415939798148</v>
      </c>
      <c r="J30" s="243">
        <v>-54.337492572786687</v>
      </c>
      <c r="K30" s="243">
        <v>-0.32796040476672417</v>
      </c>
      <c r="L30" s="243">
        <v>-0.16456522408585933</v>
      </c>
      <c r="M30" s="244">
        <v>-0.80918462151041881</v>
      </c>
    </row>
    <row r="31" spans="1:13">
      <c r="A31" s="40" t="s">
        <v>58</v>
      </c>
      <c r="B31" s="41">
        <v>22187</v>
      </c>
      <c r="C31" s="41">
        <v>12968</v>
      </c>
      <c r="D31" s="41">
        <v>9219</v>
      </c>
      <c r="E31" s="41">
        <v>19161</v>
      </c>
      <c r="F31" s="41">
        <v>14239</v>
      </c>
      <c r="G31" s="42">
        <v>4922</v>
      </c>
      <c r="H31" s="18">
        <v>-13.638617208275122</v>
      </c>
      <c r="I31" s="18">
        <v>9.8010487353485445</v>
      </c>
      <c r="J31" s="18">
        <v>-46.610261416639553</v>
      </c>
      <c r="K31" s="18">
        <v>-0.16967142841923533</v>
      </c>
      <c r="L31" s="18">
        <v>9.5464354090884176E-2</v>
      </c>
      <c r="M31" s="19">
        <v>-0.9505375392646993</v>
      </c>
    </row>
    <row r="32" spans="1:13">
      <c r="A32" s="37" t="s">
        <v>59</v>
      </c>
      <c r="B32" s="38">
        <v>39692</v>
      </c>
      <c r="C32" s="38">
        <v>22076</v>
      </c>
      <c r="D32" s="38">
        <v>17616</v>
      </c>
      <c r="E32" s="38">
        <v>7681</v>
      </c>
      <c r="F32" s="38">
        <v>6067</v>
      </c>
      <c r="G32" s="39">
        <v>1614</v>
      </c>
      <c r="H32" s="242">
        <v>-80.648493399173645</v>
      </c>
      <c r="I32" s="243">
        <v>-72.517666243884761</v>
      </c>
      <c r="J32" s="243">
        <v>-90.837874659400541</v>
      </c>
      <c r="K32" s="243">
        <v>-1.7948949422102254</v>
      </c>
      <c r="L32" s="243">
        <v>-1.2024302475538668</v>
      </c>
      <c r="M32" s="244">
        <v>-3.5397956023536694</v>
      </c>
    </row>
    <row r="33" spans="1:13">
      <c r="A33" s="40" t="s">
        <v>60</v>
      </c>
      <c r="B33" s="41">
        <v>83467</v>
      </c>
      <c r="C33" s="41">
        <v>38744</v>
      </c>
      <c r="D33" s="41">
        <v>44723</v>
      </c>
      <c r="E33" s="41">
        <v>74272</v>
      </c>
      <c r="F33" s="41">
        <v>43076</v>
      </c>
      <c r="G33" s="42">
        <v>31196</v>
      </c>
      <c r="H33" s="18">
        <v>-11.016329806989589</v>
      </c>
      <c r="I33" s="18">
        <v>11.181086103654764</v>
      </c>
      <c r="J33" s="18">
        <v>-30.246182053976696</v>
      </c>
      <c r="K33" s="18">
        <v>-0.51557461477688993</v>
      </c>
      <c r="L33" s="18">
        <v>0.32537496610677435</v>
      </c>
      <c r="M33" s="19">
        <v>-2.9923019068265271</v>
      </c>
    </row>
    <row r="34" spans="1:13">
      <c r="A34" s="37" t="s">
        <v>61</v>
      </c>
      <c r="B34" s="38">
        <v>71124</v>
      </c>
      <c r="C34" s="38">
        <v>49235</v>
      </c>
      <c r="D34" s="38">
        <v>21889</v>
      </c>
      <c r="E34" s="38">
        <v>84516</v>
      </c>
      <c r="F34" s="38">
        <v>70776</v>
      </c>
      <c r="G34" s="39">
        <v>13740</v>
      </c>
      <c r="H34" s="242">
        <v>18.829087227939951</v>
      </c>
      <c r="I34" s="243">
        <v>43.751396364374926</v>
      </c>
      <c r="J34" s="243">
        <v>-37.22874503175111</v>
      </c>
      <c r="K34" s="243">
        <v>0.75090540958043606</v>
      </c>
      <c r="L34" s="243">
        <v>1.6179367832193043</v>
      </c>
      <c r="M34" s="244">
        <v>-1.802636818121488</v>
      </c>
    </row>
    <row r="35" spans="1:13">
      <c r="A35" s="40" t="s">
        <v>62</v>
      </c>
      <c r="B35" s="41">
        <v>11642</v>
      </c>
      <c r="C35" s="41">
        <v>10981</v>
      </c>
      <c r="D35" s="41">
        <v>661</v>
      </c>
      <c r="E35" s="41">
        <v>14252</v>
      </c>
      <c r="F35" s="41">
        <v>7763</v>
      </c>
      <c r="G35" s="42">
        <v>6489</v>
      </c>
      <c r="H35" s="18">
        <v>22.418828380003447</v>
      </c>
      <c r="I35" s="18">
        <v>-29.305163464165375</v>
      </c>
      <c r="J35" s="18">
        <v>881.69440242057499</v>
      </c>
      <c r="K35" s="18">
        <v>0.14634581235102584</v>
      </c>
      <c r="L35" s="18">
        <v>-0.24170282569981533</v>
      </c>
      <c r="M35" s="19">
        <v>1.2892093969827012</v>
      </c>
    </row>
    <row r="36" spans="1:13">
      <c r="A36" s="37" t="s">
        <v>63</v>
      </c>
      <c r="B36" s="38">
        <v>31228</v>
      </c>
      <c r="C36" s="38">
        <v>28417</v>
      </c>
      <c r="D36" s="38">
        <v>2811</v>
      </c>
      <c r="E36" s="38">
        <v>23570</v>
      </c>
      <c r="F36" s="38">
        <v>15833</v>
      </c>
      <c r="G36" s="39">
        <v>7737</v>
      </c>
      <c r="H36" s="242">
        <v>-24.522864096323815</v>
      </c>
      <c r="I36" s="243">
        <v>-44.283351514938239</v>
      </c>
      <c r="J36" s="243">
        <v>175.24012806830308</v>
      </c>
      <c r="K36" s="243">
        <v>-0.4293931919479525</v>
      </c>
      <c r="L36" s="243">
        <v>-0.94517972610518208</v>
      </c>
      <c r="M36" s="244">
        <v>1.089678361279476</v>
      </c>
    </row>
    <row r="37" spans="1:13">
      <c r="A37" s="40" t="s">
        <v>64</v>
      </c>
      <c r="B37" s="41">
        <v>97182</v>
      </c>
      <c r="C37" s="41">
        <v>57154</v>
      </c>
      <c r="D37" s="41">
        <v>40028</v>
      </c>
      <c r="E37" s="41">
        <v>100889</v>
      </c>
      <c r="F37" s="41">
        <v>77009</v>
      </c>
      <c r="G37" s="42">
        <v>23880</v>
      </c>
      <c r="H37" s="18">
        <v>3.8144923957111416</v>
      </c>
      <c r="I37" s="18">
        <v>34.739475802218578</v>
      </c>
      <c r="J37" s="18">
        <v>-40.341760767462773</v>
      </c>
      <c r="K37" s="18">
        <v>0.20785591049243402</v>
      </c>
      <c r="L37" s="18">
        <v>1.4913019279893824</v>
      </c>
      <c r="M37" s="19">
        <v>-3.5720922001504216</v>
      </c>
    </row>
    <row r="38" spans="1:13">
      <c r="A38" s="37" t="s">
        <v>65</v>
      </c>
      <c r="B38" s="38">
        <v>4940</v>
      </c>
      <c r="C38" s="38">
        <v>3164</v>
      </c>
      <c r="D38" s="38">
        <v>1776</v>
      </c>
      <c r="E38" s="38">
        <v>786</v>
      </c>
      <c r="F38" s="38">
        <v>536</v>
      </c>
      <c r="G38" s="39">
        <v>250</v>
      </c>
      <c r="H38" s="242">
        <v>-84.089068825910928</v>
      </c>
      <c r="I38" s="243">
        <v>-83.059418457648547</v>
      </c>
      <c r="J38" s="243">
        <v>-85.923423423423429</v>
      </c>
      <c r="K38" s="243">
        <v>-0.23291973352726489</v>
      </c>
      <c r="L38" s="243">
        <v>-0.19738813733347255</v>
      </c>
      <c r="M38" s="244">
        <v>-0.33756580984825019</v>
      </c>
    </row>
    <row r="39" spans="1:13">
      <c r="A39" s="40" t="s">
        <v>66</v>
      </c>
      <c r="B39" s="41">
        <v>24175</v>
      </c>
      <c r="C39" s="41">
        <v>15292</v>
      </c>
      <c r="D39" s="41">
        <v>8883</v>
      </c>
      <c r="E39" s="41">
        <v>19558</v>
      </c>
      <c r="F39" s="41">
        <v>15770</v>
      </c>
      <c r="G39" s="42">
        <v>3788</v>
      </c>
      <c r="H39" s="18">
        <v>-19.098241985522236</v>
      </c>
      <c r="I39" s="18">
        <v>3.1258174208736591</v>
      </c>
      <c r="J39" s="18">
        <v>-57.356748846110548</v>
      </c>
      <c r="K39" s="18">
        <v>-0.25888069564164229</v>
      </c>
      <c r="L39" s="18">
        <v>3.5902408540867528E-2</v>
      </c>
      <c r="M39" s="19">
        <v>-1.1270627792770869</v>
      </c>
    </row>
    <row r="40" spans="1:13">
      <c r="A40" s="37" t="s">
        <v>67</v>
      </c>
      <c r="B40" s="38">
        <v>11758</v>
      </c>
      <c r="C40" s="38">
        <v>2283</v>
      </c>
      <c r="D40" s="38">
        <v>9475</v>
      </c>
      <c r="E40" s="38">
        <v>2337</v>
      </c>
      <c r="F40" s="38">
        <v>644</v>
      </c>
      <c r="G40" s="39">
        <v>1693</v>
      </c>
      <c r="H40" s="242">
        <v>-80.124170777343082</v>
      </c>
      <c r="I40" s="243">
        <v>-71.791502409110819</v>
      </c>
      <c r="J40" s="243">
        <v>-82.131926121372032</v>
      </c>
      <c r="K40" s="243">
        <v>-0.52824670427548448</v>
      </c>
      <c r="L40" s="243">
        <v>-0.12310470208887422</v>
      </c>
      <c r="M40" s="244">
        <v>-1.7214529044817057</v>
      </c>
    </row>
    <row r="41" spans="1:13">
      <c r="A41" s="40" t="s">
        <v>68</v>
      </c>
      <c r="B41" s="41">
        <v>188</v>
      </c>
      <c r="C41" s="41">
        <v>124</v>
      </c>
      <c r="D41" s="41">
        <v>64</v>
      </c>
      <c r="E41" s="41">
        <v>0</v>
      </c>
      <c r="F41" s="41">
        <v>0</v>
      </c>
      <c r="G41" s="42">
        <v>0</v>
      </c>
      <c r="H41" s="18">
        <v>-100</v>
      </c>
      <c r="I41" s="18">
        <v>-100</v>
      </c>
      <c r="J41" s="18">
        <v>-100</v>
      </c>
      <c r="K41" s="18">
        <v>-1.0541384184671593E-2</v>
      </c>
      <c r="L41" s="18">
        <v>-9.3135955210618699E-3</v>
      </c>
      <c r="M41" s="19">
        <v>-1.4157412732823076E-2</v>
      </c>
    </row>
    <row r="42" spans="1:13">
      <c r="A42" s="37" t="s">
        <v>69</v>
      </c>
      <c r="B42" s="38">
        <v>3077</v>
      </c>
      <c r="C42" s="38">
        <v>173</v>
      </c>
      <c r="D42" s="38">
        <v>2904</v>
      </c>
      <c r="E42" s="38">
        <v>0</v>
      </c>
      <c r="F42" s="38">
        <v>0</v>
      </c>
      <c r="G42" s="39">
        <v>0</v>
      </c>
      <c r="H42" s="242">
        <v>-100</v>
      </c>
      <c r="I42" s="243">
        <v>-100</v>
      </c>
      <c r="J42" s="243">
        <v>-100</v>
      </c>
      <c r="K42" s="243">
        <v>-0.17253105923528986</v>
      </c>
      <c r="L42" s="243">
        <v>-1.2993967944707287E-2</v>
      </c>
      <c r="M42" s="244">
        <v>-0.64239260275184706</v>
      </c>
    </row>
    <row r="43" spans="1:13">
      <c r="A43" s="40" t="s">
        <v>70</v>
      </c>
      <c r="B43" s="41">
        <v>0</v>
      </c>
      <c r="C43" s="41">
        <v>0</v>
      </c>
      <c r="D43" s="41">
        <v>0</v>
      </c>
      <c r="E43" s="41">
        <v>433</v>
      </c>
      <c r="F43" s="41">
        <v>433</v>
      </c>
      <c r="G43" s="42">
        <v>0</v>
      </c>
      <c r="H43" s="18" t="s">
        <v>174</v>
      </c>
      <c r="I43" s="18" t="s">
        <v>174</v>
      </c>
      <c r="J43" s="18" t="s">
        <v>174</v>
      </c>
      <c r="K43" s="18">
        <v>2.4278826340227658E-2</v>
      </c>
      <c r="L43" s="18">
        <v>3.252247468241766E-2</v>
      </c>
      <c r="M43" s="19">
        <v>0</v>
      </c>
    </row>
    <row r="44" spans="1:13">
      <c r="A44" s="37" t="s">
        <v>71</v>
      </c>
      <c r="B44" s="38">
        <v>3099</v>
      </c>
      <c r="C44" s="38">
        <v>2253</v>
      </c>
      <c r="D44" s="38">
        <v>846</v>
      </c>
      <c r="E44" s="38">
        <v>213</v>
      </c>
      <c r="F44" s="38">
        <v>213</v>
      </c>
      <c r="G44" s="39">
        <v>0</v>
      </c>
      <c r="H44" s="242">
        <v>-93.12681510164569</v>
      </c>
      <c r="I44" s="243">
        <v>-90.545938748335558</v>
      </c>
      <c r="J44" s="243">
        <v>-100</v>
      </c>
      <c r="K44" s="243">
        <v>-0.16182146147320328</v>
      </c>
      <c r="L44" s="243">
        <v>-0.15322366824972752</v>
      </c>
      <c r="M44" s="244">
        <v>-0.18714329956200501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7808</v>
      </c>
      <c r="F45" s="41">
        <v>1374</v>
      </c>
      <c r="G45" s="42">
        <v>6434</v>
      </c>
      <c r="H45" s="18" t="s">
        <v>174</v>
      </c>
      <c r="I45" s="18" t="s">
        <v>174</v>
      </c>
      <c r="J45" s="18" t="s">
        <v>174</v>
      </c>
      <c r="K45" s="18">
        <v>0.43780387081870104</v>
      </c>
      <c r="L45" s="18">
        <v>0.10320064714466944</v>
      </c>
      <c r="M45" s="19">
        <v>1.4232623987966198</v>
      </c>
    </row>
    <row r="46" spans="1:13">
      <c r="A46" s="37" t="s">
        <v>73</v>
      </c>
      <c r="B46" s="38">
        <v>667</v>
      </c>
      <c r="C46" s="38">
        <v>177</v>
      </c>
      <c r="D46" s="38">
        <v>490</v>
      </c>
      <c r="E46" s="38">
        <v>841</v>
      </c>
      <c r="F46" s="38">
        <v>210</v>
      </c>
      <c r="G46" s="39">
        <v>631</v>
      </c>
      <c r="H46" s="242">
        <v>26.08695652173914</v>
      </c>
      <c r="I46" s="243">
        <v>18.644067796610159</v>
      </c>
      <c r="J46" s="243">
        <v>28.775510204081627</v>
      </c>
      <c r="K46" s="243">
        <v>9.7563874900683904E-3</v>
      </c>
      <c r="L46" s="243">
        <v>2.47861816286324E-3</v>
      </c>
      <c r="M46" s="244">
        <v>3.1190549927000839E-2</v>
      </c>
    </row>
    <row r="47" spans="1:13">
      <c r="A47" s="180" t="s">
        <v>33</v>
      </c>
      <c r="B47" s="181">
        <v>1783447</v>
      </c>
      <c r="C47" s="181">
        <v>1331387</v>
      </c>
      <c r="D47" s="181">
        <v>452060</v>
      </c>
      <c r="E47" s="181">
        <v>1219453</v>
      </c>
      <c r="F47" s="181">
        <v>919961</v>
      </c>
      <c r="G47" s="182">
        <v>299492</v>
      </c>
      <c r="H47" s="183">
        <v>-31.62381612685995</v>
      </c>
      <c r="I47" s="183">
        <v>-30.902059281035491</v>
      </c>
      <c r="J47" s="183">
        <v>-33.749502278458607</v>
      </c>
      <c r="K47" s="183">
        <v>-31.62381612685995</v>
      </c>
      <c r="L47" s="183">
        <v>-30.902059281035484</v>
      </c>
      <c r="M47" s="184">
        <v>-33.749502278458607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698212</v>
      </c>
      <c r="C14" s="38">
        <v>540464</v>
      </c>
      <c r="D14" s="38">
        <v>157748</v>
      </c>
      <c r="E14" s="38">
        <v>539613</v>
      </c>
      <c r="F14" s="38">
        <v>398029</v>
      </c>
      <c r="G14" s="39">
        <v>141584</v>
      </c>
      <c r="H14" s="242">
        <v>-22.71502065275304</v>
      </c>
      <c r="I14" s="243">
        <v>-26.3542067556766</v>
      </c>
      <c r="J14" s="243">
        <v>-10.246722620889017</v>
      </c>
      <c r="K14" s="243">
        <v>-3.9907452373703189</v>
      </c>
      <c r="L14" s="243">
        <v>-4.7178045076421915</v>
      </c>
      <c r="M14" s="244">
        <v>-1.6924325314765856</v>
      </c>
    </row>
    <row r="15" spans="1:13">
      <c r="A15" s="40" t="s">
        <v>42</v>
      </c>
      <c r="B15" s="41">
        <v>84139</v>
      </c>
      <c r="C15" s="41">
        <v>25925</v>
      </c>
      <c r="D15" s="41">
        <v>58214</v>
      </c>
      <c r="E15" s="41">
        <v>46925</v>
      </c>
      <c r="F15" s="41">
        <v>37660</v>
      </c>
      <c r="G15" s="42">
        <v>9265</v>
      </c>
      <c r="H15" s="18">
        <v>-44.229192170099473</v>
      </c>
      <c r="I15" s="18">
        <v>45.265188042430083</v>
      </c>
      <c r="J15" s="18">
        <v>-84.084584464218224</v>
      </c>
      <c r="K15" s="18">
        <v>-0.93639678222119349</v>
      </c>
      <c r="L15" s="18">
        <v>0.38869263802563353</v>
      </c>
      <c r="M15" s="19">
        <v>-5.1251472397455693</v>
      </c>
    </row>
    <row r="16" spans="1:13">
      <c r="A16" s="37" t="s">
        <v>43</v>
      </c>
      <c r="B16" s="38">
        <v>1248089</v>
      </c>
      <c r="C16" s="38">
        <v>996686</v>
      </c>
      <c r="D16" s="38">
        <v>251403</v>
      </c>
      <c r="E16" s="38">
        <v>442744</v>
      </c>
      <c r="F16" s="38">
        <v>357881</v>
      </c>
      <c r="G16" s="39">
        <v>84863</v>
      </c>
      <c r="H16" s="242">
        <v>-64.526247727525842</v>
      </c>
      <c r="I16" s="243">
        <v>-64.09290388346983</v>
      </c>
      <c r="J16" s="243">
        <v>-66.244237340047647</v>
      </c>
      <c r="K16" s="243">
        <v>-20.264482898315876</v>
      </c>
      <c r="L16" s="243">
        <v>-21.158824084700882</v>
      </c>
      <c r="M16" s="244">
        <v>-17.437374028217679</v>
      </c>
    </row>
    <row r="17" spans="1:13">
      <c r="A17" s="40" t="s">
        <v>44</v>
      </c>
      <c r="B17" s="41">
        <v>89189</v>
      </c>
      <c r="C17" s="41">
        <v>75384</v>
      </c>
      <c r="D17" s="41">
        <v>13805</v>
      </c>
      <c r="E17" s="41">
        <v>73342</v>
      </c>
      <c r="F17" s="41">
        <v>37571</v>
      </c>
      <c r="G17" s="42">
        <v>35771</v>
      </c>
      <c r="H17" s="18">
        <v>-17.76788617430401</v>
      </c>
      <c r="I17" s="18">
        <v>-50.160511514379706</v>
      </c>
      <c r="J17" s="18">
        <v>159.11626222383194</v>
      </c>
      <c r="K17" s="18">
        <v>-0.39874992765785061</v>
      </c>
      <c r="L17" s="18">
        <v>-1.2524614164178338</v>
      </c>
      <c r="M17" s="19">
        <v>2.2999240897311726</v>
      </c>
    </row>
    <row r="18" spans="1:13">
      <c r="A18" s="37" t="s">
        <v>45</v>
      </c>
      <c r="B18" s="38">
        <v>129439</v>
      </c>
      <c r="C18" s="38">
        <v>97736</v>
      </c>
      <c r="D18" s="38">
        <v>31703</v>
      </c>
      <c r="E18" s="38">
        <v>107924</v>
      </c>
      <c r="F18" s="38">
        <v>76407</v>
      </c>
      <c r="G18" s="39">
        <v>31517</v>
      </c>
      <c r="H18" s="242">
        <v>-16.621729154273453</v>
      </c>
      <c r="I18" s="243">
        <v>-21.823074404518295</v>
      </c>
      <c r="J18" s="243">
        <v>-0.58669526543229722</v>
      </c>
      <c r="K18" s="243">
        <v>-0.54137090260356258</v>
      </c>
      <c r="L18" s="243">
        <v>-0.70646998521079996</v>
      </c>
      <c r="M18" s="244">
        <v>-1.9474910347354921E-2</v>
      </c>
    </row>
    <row r="19" spans="1:13">
      <c r="A19" s="40" t="s">
        <v>46</v>
      </c>
      <c r="B19" s="41">
        <v>31055</v>
      </c>
      <c r="C19" s="41">
        <v>24382</v>
      </c>
      <c r="D19" s="41">
        <v>6673</v>
      </c>
      <c r="E19" s="41">
        <v>38528</v>
      </c>
      <c r="F19" s="41">
        <v>29803</v>
      </c>
      <c r="G19" s="42">
        <v>8725</v>
      </c>
      <c r="H19" s="18">
        <v>24.06375784897763</v>
      </c>
      <c r="I19" s="18">
        <v>22.233614961857114</v>
      </c>
      <c r="J19" s="18">
        <v>30.750786752585043</v>
      </c>
      <c r="K19" s="18">
        <v>0.18803926354433759</v>
      </c>
      <c r="L19" s="18">
        <v>0.17955711893795989</v>
      </c>
      <c r="M19" s="19">
        <v>0.21485223673533491</v>
      </c>
    </row>
    <row r="20" spans="1:13">
      <c r="A20" s="37" t="s">
        <v>47</v>
      </c>
      <c r="B20" s="38">
        <v>38114</v>
      </c>
      <c r="C20" s="38">
        <v>30671</v>
      </c>
      <c r="D20" s="38">
        <v>7443</v>
      </c>
      <c r="E20" s="38">
        <v>6419</v>
      </c>
      <c r="F20" s="38">
        <v>4903</v>
      </c>
      <c r="G20" s="39">
        <v>1516</v>
      </c>
      <c r="H20" s="242">
        <v>-83.158419478406884</v>
      </c>
      <c r="I20" s="243">
        <v>-84.014215382608981</v>
      </c>
      <c r="J20" s="243">
        <v>-79.631868870079273</v>
      </c>
      <c r="K20" s="243">
        <v>-0.79752501780245943</v>
      </c>
      <c r="L20" s="243">
        <v>-0.85350080073664469</v>
      </c>
      <c r="M20" s="244">
        <v>-0.62057953563856239</v>
      </c>
    </row>
    <row r="21" spans="1:13">
      <c r="A21" s="40" t="s">
        <v>48</v>
      </c>
      <c r="B21" s="41">
        <v>37553</v>
      </c>
      <c r="C21" s="41">
        <v>25976</v>
      </c>
      <c r="D21" s="41">
        <v>11577</v>
      </c>
      <c r="E21" s="41">
        <v>23490</v>
      </c>
      <c r="F21" s="41">
        <v>20430</v>
      </c>
      <c r="G21" s="42">
        <v>3060</v>
      </c>
      <c r="H21" s="18">
        <v>-37.448406252496468</v>
      </c>
      <c r="I21" s="18">
        <v>-21.350477363720358</v>
      </c>
      <c r="J21" s="18">
        <v>-73.568281938325995</v>
      </c>
      <c r="K21" s="18">
        <v>-0.35386005128114806</v>
      </c>
      <c r="L21" s="18">
        <v>-0.18369743250874848</v>
      </c>
      <c r="M21" s="19">
        <v>-0.89176242703452602</v>
      </c>
    </row>
    <row r="22" spans="1:13">
      <c r="A22" s="37" t="s">
        <v>49</v>
      </c>
      <c r="B22" s="38">
        <v>17079</v>
      </c>
      <c r="C22" s="38">
        <v>4783</v>
      </c>
      <c r="D22" s="38">
        <v>12296</v>
      </c>
      <c r="E22" s="38">
        <v>20900</v>
      </c>
      <c r="F22" s="38">
        <v>5520</v>
      </c>
      <c r="G22" s="39">
        <v>15380</v>
      </c>
      <c r="H22" s="242">
        <v>22.372504244979211</v>
      </c>
      <c r="I22" s="243">
        <v>15.408739284967595</v>
      </c>
      <c r="J22" s="243">
        <v>25.081327260897851</v>
      </c>
      <c r="K22" s="243">
        <v>9.614586190324019E-2</v>
      </c>
      <c r="L22" s="243">
        <v>2.4411288813369569E-2</v>
      </c>
      <c r="M22" s="244">
        <v>0.32290657801743317</v>
      </c>
    </row>
    <row r="23" spans="1:13">
      <c r="A23" s="40" t="s">
        <v>50</v>
      </c>
      <c r="B23" s="41">
        <v>38359</v>
      </c>
      <c r="C23" s="41">
        <v>19790</v>
      </c>
      <c r="D23" s="41">
        <v>18569</v>
      </c>
      <c r="E23" s="41">
        <v>20424</v>
      </c>
      <c r="F23" s="41">
        <v>17537</v>
      </c>
      <c r="G23" s="42">
        <v>2887</v>
      </c>
      <c r="H23" s="18">
        <v>-46.755650564404704</v>
      </c>
      <c r="I23" s="18">
        <v>-11.384537645275401</v>
      </c>
      <c r="J23" s="18">
        <v>-84.452582260757168</v>
      </c>
      <c r="K23" s="18">
        <v>-0.45128920000905859</v>
      </c>
      <c r="L23" s="18">
        <v>-7.4625011799893684E-2</v>
      </c>
      <c r="M23" s="19">
        <v>-1.6419652906839775</v>
      </c>
    </row>
    <row r="24" spans="1:13">
      <c r="A24" s="37" t="s">
        <v>51</v>
      </c>
      <c r="B24" s="38">
        <v>395574</v>
      </c>
      <c r="C24" s="38">
        <v>322137</v>
      </c>
      <c r="D24" s="38">
        <v>73437</v>
      </c>
      <c r="E24" s="38">
        <v>287446</v>
      </c>
      <c r="F24" s="38">
        <v>213028</v>
      </c>
      <c r="G24" s="39">
        <v>74418</v>
      </c>
      <c r="H24" s="242">
        <v>-27.33445575290591</v>
      </c>
      <c r="I24" s="243">
        <v>-33.870371922505015</v>
      </c>
      <c r="J24" s="243">
        <v>1.3358388823072858</v>
      </c>
      <c r="K24" s="243">
        <v>-2.7207693681951204</v>
      </c>
      <c r="L24" s="243">
        <v>-3.6139637871613846</v>
      </c>
      <c r="M24" s="244">
        <v>0.10271444650943642</v>
      </c>
    </row>
    <row r="25" spans="1:13">
      <c r="A25" s="40" t="s">
        <v>52</v>
      </c>
      <c r="B25" s="41">
        <v>13755</v>
      </c>
      <c r="C25" s="41">
        <v>3538</v>
      </c>
      <c r="D25" s="41">
        <v>10217</v>
      </c>
      <c r="E25" s="41">
        <v>8050</v>
      </c>
      <c r="F25" s="41">
        <v>5262</v>
      </c>
      <c r="G25" s="42">
        <v>2788</v>
      </c>
      <c r="H25" s="18">
        <v>-41.475826972010175</v>
      </c>
      <c r="I25" s="18">
        <v>48.728094968909005</v>
      </c>
      <c r="J25" s="18">
        <v>-72.712146422628962</v>
      </c>
      <c r="K25" s="18">
        <v>-0.14355198695576687</v>
      </c>
      <c r="L25" s="18">
        <v>5.7103204768316332E-2</v>
      </c>
      <c r="M25" s="19">
        <v>-0.77784467188440698</v>
      </c>
    </row>
    <row r="26" spans="1:13">
      <c r="A26" s="37" t="s">
        <v>53</v>
      </c>
      <c r="B26" s="38">
        <v>70781</v>
      </c>
      <c r="C26" s="38">
        <v>60859</v>
      </c>
      <c r="D26" s="38">
        <v>9922</v>
      </c>
      <c r="E26" s="38">
        <v>60507</v>
      </c>
      <c r="F26" s="38">
        <v>45265</v>
      </c>
      <c r="G26" s="39">
        <v>15242</v>
      </c>
      <c r="H26" s="242">
        <v>-14.515194755654775</v>
      </c>
      <c r="I26" s="243">
        <v>-25.623161734501053</v>
      </c>
      <c r="J26" s="243">
        <v>53.618222132634543</v>
      </c>
      <c r="K26" s="243">
        <v>-0.25851938895417159</v>
      </c>
      <c r="L26" s="243">
        <v>-0.51651239858301912</v>
      </c>
      <c r="M26" s="244">
        <v>0.55702431746197933</v>
      </c>
    </row>
    <row r="27" spans="1:13">
      <c r="A27" s="40" t="s">
        <v>54</v>
      </c>
      <c r="B27" s="41">
        <v>5891</v>
      </c>
      <c r="C27" s="41">
        <v>3373</v>
      </c>
      <c r="D27" s="41">
        <v>2518</v>
      </c>
      <c r="E27" s="41">
        <v>16504</v>
      </c>
      <c r="F27" s="41">
        <v>13743</v>
      </c>
      <c r="G27" s="42">
        <v>2761</v>
      </c>
      <c r="H27" s="18">
        <v>180.15617042946872</v>
      </c>
      <c r="I27" s="18">
        <v>307.44144678327893</v>
      </c>
      <c r="J27" s="18">
        <v>9.6505162827641016</v>
      </c>
      <c r="K27" s="18">
        <v>0.26704947196521539</v>
      </c>
      <c r="L27" s="18">
        <v>0.34348041383262207</v>
      </c>
      <c r="M27" s="19">
        <v>2.5443028034447552E-2</v>
      </c>
    </row>
    <row r="28" spans="1:13">
      <c r="A28" s="37" t="s">
        <v>55</v>
      </c>
      <c r="B28" s="38">
        <v>74977</v>
      </c>
      <c r="C28" s="38">
        <v>62019</v>
      </c>
      <c r="D28" s="38">
        <v>12958</v>
      </c>
      <c r="E28" s="38">
        <v>93756</v>
      </c>
      <c r="F28" s="38">
        <v>48978</v>
      </c>
      <c r="G28" s="39">
        <v>44778</v>
      </c>
      <c r="H28" s="242">
        <v>25.046347546580947</v>
      </c>
      <c r="I28" s="243">
        <v>-21.027427078798439</v>
      </c>
      <c r="J28" s="243">
        <v>245.56258681895355</v>
      </c>
      <c r="K28" s="243">
        <v>0.47252633883301426</v>
      </c>
      <c r="L28" s="243">
        <v>-0.43195063421323282</v>
      </c>
      <c r="M28" s="244">
        <v>3.3316755228646961</v>
      </c>
    </row>
    <row r="29" spans="1:13">
      <c r="A29" s="40" t="s">
        <v>56</v>
      </c>
      <c r="B29" s="41">
        <v>81265</v>
      </c>
      <c r="C29" s="41">
        <v>70162</v>
      </c>
      <c r="D29" s="41">
        <v>11103</v>
      </c>
      <c r="E29" s="41">
        <v>194092</v>
      </c>
      <c r="F29" s="41">
        <v>177803</v>
      </c>
      <c r="G29" s="42">
        <v>16289</v>
      </c>
      <c r="H29" s="18">
        <v>138.83836830123667</v>
      </c>
      <c r="I29" s="18">
        <v>153.41780450956358</v>
      </c>
      <c r="J29" s="18">
        <v>46.708096910744842</v>
      </c>
      <c r="K29" s="18">
        <v>2.8390078934720964</v>
      </c>
      <c r="L29" s="18">
        <v>3.565339944586043</v>
      </c>
      <c r="M29" s="19">
        <v>0.54299400570635814</v>
      </c>
    </row>
    <row r="30" spans="1:13">
      <c r="A30" s="37" t="s">
        <v>57</v>
      </c>
      <c r="B30" s="38">
        <v>51324</v>
      </c>
      <c r="C30" s="38">
        <v>40348</v>
      </c>
      <c r="D30" s="38">
        <v>10976</v>
      </c>
      <c r="E30" s="38">
        <v>44096</v>
      </c>
      <c r="F30" s="38">
        <v>37458</v>
      </c>
      <c r="G30" s="39">
        <v>6638</v>
      </c>
      <c r="H30" s="242">
        <v>-14.083080040526852</v>
      </c>
      <c r="I30" s="243">
        <v>-7.1626846436006701</v>
      </c>
      <c r="J30" s="243">
        <v>-39.522594752186592</v>
      </c>
      <c r="K30" s="243">
        <v>-0.18187445428856844</v>
      </c>
      <c r="L30" s="243">
        <v>-9.5724049756632373E-2</v>
      </c>
      <c r="M30" s="244">
        <v>-0.45420516713347114</v>
      </c>
    </row>
    <row r="31" spans="1:13">
      <c r="A31" s="40" t="s">
        <v>58</v>
      </c>
      <c r="B31" s="41">
        <v>45372</v>
      </c>
      <c r="C31" s="41">
        <v>22214</v>
      </c>
      <c r="D31" s="41">
        <v>23158</v>
      </c>
      <c r="E31" s="41">
        <v>66737</v>
      </c>
      <c r="F31" s="41">
        <v>50339</v>
      </c>
      <c r="G31" s="42">
        <v>16398</v>
      </c>
      <c r="H31" s="18">
        <v>47.088512739134245</v>
      </c>
      <c r="I31" s="18">
        <v>126.60934545781939</v>
      </c>
      <c r="J31" s="18">
        <v>-29.190776405561792</v>
      </c>
      <c r="K31" s="18">
        <v>0.5375965295898264</v>
      </c>
      <c r="L31" s="18">
        <v>0.93157055342743444</v>
      </c>
      <c r="M31" s="19">
        <v>-0.70779781692537236</v>
      </c>
    </row>
    <row r="32" spans="1:13">
      <c r="A32" s="37" t="s">
        <v>59</v>
      </c>
      <c r="B32" s="38">
        <v>49087</v>
      </c>
      <c r="C32" s="38">
        <v>30404</v>
      </c>
      <c r="D32" s="38">
        <v>18683</v>
      </c>
      <c r="E32" s="38">
        <v>18799</v>
      </c>
      <c r="F32" s="38">
        <v>16862</v>
      </c>
      <c r="G32" s="39">
        <v>1937</v>
      </c>
      <c r="H32" s="242">
        <v>-61.702691140220423</v>
      </c>
      <c r="I32" s="243">
        <v>-44.540192079989474</v>
      </c>
      <c r="J32" s="243">
        <v>-89.632286035433282</v>
      </c>
      <c r="K32" s="243">
        <v>-0.76212139893361386</v>
      </c>
      <c r="L32" s="243">
        <v>-0.44854501100495348</v>
      </c>
      <c r="M32" s="244">
        <v>-1.7533701541763733</v>
      </c>
    </row>
    <row r="33" spans="1:13">
      <c r="A33" s="40" t="s">
        <v>60</v>
      </c>
      <c r="B33" s="41">
        <v>143077</v>
      </c>
      <c r="C33" s="41">
        <v>83632</v>
      </c>
      <c r="D33" s="41">
        <v>59445</v>
      </c>
      <c r="E33" s="41">
        <v>125396</v>
      </c>
      <c r="F33" s="41">
        <v>79476</v>
      </c>
      <c r="G33" s="42">
        <v>45920</v>
      </c>
      <c r="H33" s="18">
        <v>-12.357681528128211</v>
      </c>
      <c r="I33" s="18">
        <v>-4.9693897072890678</v>
      </c>
      <c r="J33" s="18">
        <v>-22.752123811926992</v>
      </c>
      <c r="K33" s="18">
        <v>-0.44489792837246528</v>
      </c>
      <c r="L33" s="18">
        <v>-0.13765714560157929</v>
      </c>
      <c r="M33" s="19">
        <v>-1.4161191529461035</v>
      </c>
    </row>
    <row r="34" spans="1:13">
      <c r="A34" s="37" t="s">
        <v>61</v>
      </c>
      <c r="B34" s="38">
        <v>171036</v>
      </c>
      <c r="C34" s="38">
        <v>128526</v>
      </c>
      <c r="D34" s="38">
        <v>42510</v>
      </c>
      <c r="E34" s="38">
        <v>156950</v>
      </c>
      <c r="F34" s="38">
        <v>136133</v>
      </c>
      <c r="G34" s="39">
        <v>20817</v>
      </c>
      <c r="H34" s="242">
        <v>-8.2356930704647056</v>
      </c>
      <c r="I34" s="243">
        <v>5.9186468107620129</v>
      </c>
      <c r="J34" s="243">
        <v>-51.030345800988002</v>
      </c>
      <c r="K34" s="243">
        <v>-0.35443878847658761</v>
      </c>
      <c r="L34" s="243">
        <v>0.25196292266391085</v>
      </c>
      <c r="M34" s="244">
        <v>-2.271339947124571</v>
      </c>
    </row>
    <row r="35" spans="1:13">
      <c r="A35" s="40" t="s">
        <v>62</v>
      </c>
      <c r="B35" s="41">
        <v>22091</v>
      </c>
      <c r="C35" s="41">
        <v>18630</v>
      </c>
      <c r="D35" s="41">
        <v>3461</v>
      </c>
      <c r="E35" s="41">
        <v>24956</v>
      </c>
      <c r="F35" s="41">
        <v>17059</v>
      </c>
      <c r="G35" s="42">
        <v>7897</v>
      </c>
      <c r="H35" s="18">
        <v>12.969082431759531</v>
      </c>
      <c r="I35" s="18">
        <v>-8.4326355340848096</v>
      </c>
      <c r="J35" s="18">
        <v>128.17104882981795</v>
      </c>
      <c r="K35" s="18">
        <v>7.2090524562361466E-2</v>
      </c>
      <c r="L35" s="18">
        <v>-5.2035460957671094E-2</v>
      </c>
      <c r="M35" s="19">
        <v>0.46446614140250758</v>
      </c>
    </row>
    <row r="36" spans="1:13">
      <c r="A36" s="37" t="s">
        <v>63</v>
      </c>
      <c r="B36" s="38">
        <v>104848</v>
      </c>
      <c r="C36" s="38">
        <v>95420</v>
      </c>
      <c r="D36" s="38">
        <v>9428</v>
      </c>
      <c r="E36" s="38">
        <v>35367</v>
      </c>
      <c r="F36" s="38">
        <v>25493</v>
      </c>
      <c r="G36" s="39">
        <v>9874</v>
      </c>
      <c r="H36" s="242">
        <v>-66.268312223409126</v>
      </c>
      <c r="I36" s="243">
        <v>-73.283378746594011</v>
      </c>
      <c r="J36" s="243">
        <v>4.7305897327110813</v>
      </c>
      <c r="K36" s="243">
        <v>-1.748314742449367</v>
      </c>
      <c r="L36" s="243">
        <v>-2.3161576565162738</v>
      </c>
      <c r="M36" s="244">
        <v>4.6697903306023081E-2</v>
      </c>
    </row>
    <row r="37" spans="1:13">
      <c r="A37" s="40" t="s">
        <v>64</v>
      </c>
      <c r="B37" s="41">
        <v>243354</v>
      </c>
      <c r="C37" s="41">
        <v>176993</v>
      </c>
      <c r="D37" s="41">
        <v>66361</v>
      </c>
      <c r="E37" s="41">
        <v>250207</v>
      </c>
      <c r="F37" s="41">
        <v>205368</v>
      </c>
      <c r="G37" s="42">
        <v>44839</v>
      </c>
      <c r="H37" s="18">
        <v>2.8160621974571995</v>
      </c>
      <c r="I37" s="18">
        <v>16.031707468656947</v>
      </c>
      <c r="J37" s="18">
        <v>-32.431699341480694</v>
      </c>
      <c r="K37" s="18">
        <v>0.17243852175422794</v>
      </c>
      <c r="L37" s="18">
        <v>0.93985118056901162</v>
      </c>
      <c r="M37" s="19">
        <v>-2.2534355940632933</v>
      </c>
    </row>
    <row r="38" spans="1:13">
      <c r="A38" s="37" t="s">
        <v>65</v>
      </c>
      <c r="B38" s="38">
        <v>24528</v>
      </c>
      <c r="C38" s="38">
        <v>20977</v>
      </c>
      <c r="D38" s="38">
        <v>3551</v>
      </c>
      <c r="E38" s="38">
        <v>786</v>
      </c>
      <c r="F38" s="38">
        <v>536</v>
      </c>
      <c r="G38" s="39">
        <v>250</v>
      </c>
      <c r="H38" s="242">
        <v>-96.795499021526425</v>
      </c>
      <c r="I38" s="243">
        <v>-97.444820517709871</v>
      </c>
      <c r="J38" s="243">
        <v>-92.959729653618695</v>
      </c>
      <c r="K38" s="243">
        <v>-0.59740776061416601</v>
      </c>
      <c r="L38" s="243">
        <v>-0.6770571976039178</v>
      </c>
      <c r="M38" s="244">
        <v>-0.34562730675601389</v>
      </c>
    </row>
    <row r="39" spans="1:13">
      <c r="A39" s="40" t="s">
        <v>66</v>
      </c>
      <c r="B39" s="41">
        <v>41959</v>
      </c>
      <c r="C39" s="41">
        <v>31010</v>
      </c>
      <c r="D39" s="41">
        <v>10949</v>
      </c>
      <c r="E39" s="41">
        <v>40458</v>
      </c>
      <c r="F39" s="41">
        <v>23491</v>
      </c>
      <c r="G39" s="42">
        <v>16967</v>
      </c>
      <c r="H39" s="18">
        <v>-3.577301651612288</v>
      </c>
      <c r="I39" s="18">
        <v>-24.247017091260886</v>
      </c>
      <c r="J39" s="18">
        <v>54.963923645995067</v>
      </c>
      <c r="K39" s="18">
        <v>-3.7768892624120261E-2</v>
      </c>
      <c r="L39" s="18">
        <v>-0.24904814191007571</v>
      </c>
      <c r="M39" s="19">
        <v>0.63010758317409621</v>
      </c>
    </row>
    <row r="40" spans="1:13">
      <c r="A40" s="37" t="s">
        <v>67</v>
      </c>
      <c r="B40" s="38">
        <v>13405</v>
      </c>
      <c r="C40" s="38">
        <v>2818</v>
      </c>
      <c r="D40" s="38">
        <v>10587</v>
      </c>
      <c r="E40" s="38">
        <v>3212</v>
      </c>
      <c r="F40" s="38">
        <v>1157</v>
      </c>
      <c r="G40" s="39">
        <v>2055</v>
      </c>
      <c r="H40" s="242">
        <v>-76.038791495710555</v>
      </c>
      <c r="I40" s="243">
        <v>-58.942512420156142</v>
      </c>
      <c r="J40" s="243">
        <v>-80.5894020969113</v>
      </c>
      <c r="K40" s="243">
        <v>-0.25648122752675401</v>
      </c>
      <c r="L40" s="243">
        <v>-5.5016486728638889E-2</v>
      </c>
      <c r="M40" s="244">
        <v>-0.89333298432060304</v>
      </c>
    </row>
    <row r="41" spans="1:13">
      <c r="A41" s="40" t="s">
        <v>68</v>
      </c>
      <c r="B41" s="41">
        <v>361</v>
      </c>
      <c r="C41" s="41">
        <v>297</v>
      </c>
      <c r="D41" s="41">
        <v>64</v>
      </c>
      <c r="E41" s="41">
        <v>0</v>
      </c>
      <c r="F41" s="41">
        <v>0</v>
      </c>
      <c r="G41" s="42">
        <v>0</v>
      </c>
      <c r="H41" s="18">
        <v>-100</v>
      </c>
      <c r="I41" s="18">
        <v>-100</v>
      </c>
      <c r="J41" s="18">
        <v>-100</v>
      </c>
      <c r="K41" s="18">
        <v>-9.0836577197251269E-3</v>
      </c>
      <c r="L41" s="18">
        <v>-9.8373850441937066E-3</v>
      </c>
      <c r="M41" s="19">
        <v>-6.7010444205952407E-3</v>
      </c>
    </row>
    <row r="42" spans="1:13">
      <c r="A42" s="37" t="s">
        <v>69</v>
      </c>
      <c r="B42" s="38">
        <v>3246</v>
      </c>
      <c r="C42" s="38">
        <v>342</v>
      </c>
      <c r="D42" s="38">
        <v>2904</v>
      </c>
      <c r="E42" s="38">
        <v>0</v>
      </c>
      <c r="F42" s="38">
        <v>0</v>
      </c>
      <c r="G42" s="39">
        <v>0</v>
      </c>
      <c r="H42" s="242">
        <v>-100</v>
      </c>
      <c r="I42" s="243">
        <v>-100</v>
      </c>
      <c r="J42" s="243">
        <v>-100</v>
      </c>
      <c r="K42" s="243">
        <v>-8.1677432017251403E-2</v>
      </c>
      <c r="L42" s="243">
        <v>-1.1327897929677602E-2</v>
      </c>
      <c r="M42" s="244">
        <v>-0.30405989058450905</v>
      </c>
    </row>
    <row r="43" spans="1:13">
      <c r="A43" s="40" t="s">
        <v>70</v>
      </c>
      <c r="B43" s="41">
        <v>473</v>
      </c>
      <c r="C43" s="41">
        <v>397</v>
      </c>
      <c r="D43" s="41">
        <v>76</v>
      </c>
      <c r="E43" s="41">
        <v>720</v>
      </c>
      <c r="F43" s="41">
        <v>720</v>
      </c>
      <c r="G43" s="42">
        <v>0</v>
      </c>
      <c r="H43" s="18">
        <v>52.219873150105713</v>
      </c>
      <c r="I43" s="18">
        <v>81.360201511334992</v>
      </c>
      <c r="J43" s="18">
        <v>-100</v>
      </c>
      <c r="K43" s="18">
        <v>6.215134229285612E-3</v>
      </c>
      <c r="L43" s="18">
        <v>1.0698570266917737E-2</v>
      </c>
      <c r="M43" s="19">
        <v>-7.9574902494568486E-3</v>
      </c>
    </row>
    <row r="44" spans="1:13">
      <c r="A44" s="37" t="s">
        <v>71</v>
      </c>
      <c r="B44" s="38">
        <v>3598</v>
      </c>
      <c r="C44" s="38">
        <v>2752</v>
      </c>
      <c r="D44" s="38">
        <v>846</v>
      </c>
      <c r="E44" s="38">
        <v>384</v>
      </c>
      <c r="F44" s="38">
        <v>305</v>
      </c>
      <c r="G44" s="39">
        <v>79</v>
      </c>
      <c r="H44" s="242">
        <v>-89.327404113396327</v>
      </c>
      <c r="I44" s="243">
        <v>-88.917151162790702</v>
      </c>
      <c r="J44" s="243">
        <v>-90.66193853427896</v>
      </c>
      <c r="K44" s="243">
        <v>-8.0872232440987693E-2</v>
      </c>
      <c r="L44" s="243">
        <v>-8.105077846175758E-2</v>
      </c>
      <c r="M44" s="244">
        <v>-8.0307829228071087E-2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7808</v>
      </c>
      <c r="F45" s="41">
        <v>1374</v>
      </c>
      <c r="G45" s="42">
        <v>6434</v>
      </c>
      <c r="H45" s="18" t="e">
        <v>#DIV/0!</v>
      </c>
      <c r="I45" s="18" t="e">
        <v>#DIV/0!</v>
      </c>
      <c r="J45" s="18" t="e">
        <v>#DIV/0!</v>
      </c>
      <c r="K45" s="18">
        <v>0.19646869660834843</v>
      </c>
      <c r="L45" s="18">
        <v>4.5510326770108266E-2</v>
      </c>
      <c r="M45" s="19">
        <v>0.67366437190796524</v>
      </c>
    </row>
    <row r="46" spans="1:13">
      <c r="A46" s="37" t="s">
        <v>73</v>
      </c>
      <c r="B46" s="38">
        <v>2940</v>
      </c>
      <c r="C46" s="38">
        <v>450</v>
      </c>
      <c r="D46" s="38">
        <v>2490</v>
      </c>
      <c r="E46" s="38">
        <v>841</v>
      </c>
      <c r="F46" s="38">
        <v>210</v>
      </c>
      <c r="G46" s="39">
        <v>631</v>
      </c>
      <c r="H46" s="242">
        <v>-71.394557823129247</v>
      </c>
      <c r="I46" s="243">
        <v>-53.333333333333336</v>
      </c>
      <c r="J46" s="243">
        <v>-74.658634538152612</v>
      </c>
      <c r="K46" s="243">
        <v>-5.2816059705548583E-2</v>
      </c>
      <c r="L46" s="243">
        <v>-7.9494020559141079E-3</v>
      </c>
      <c r="M46" s="244">
        <v>-0.19464439965447736</v>
      </c>
    </row>
    <row r="47" spans="1:13">
      <c r="A47" s="180" t="s">
        <v>33</v>
      </c>
      <c r="B47" s="181">
        <v>3974170</v>
      </c>
      <c r="C47" s="181">
        <v>3019095</v>
      </c>
      <c r="D47" s="181">
        <v>955075</v>
      </c>
      <c r="E47" s="181">
        <v>2757381</v>
      </c>
      <c r="F47" s="181">
        <v>2085801</v>
      </c>
      <c r="G47" s="182">
        <v>671580</v>
      </c>
      <c r="H47" s="183">
        <v>-30.61743710007373</v>
      </c>
      <c r="I47" s="183">
        <v>-30.913038509884586</v>
      </c>
      <c r="J47" s="183">
        <v>-29.683009187760121</v>
      </c>
      <c r="K47" s="183">
        <v>-30.61743710007374</v>
      </c>
      <c r="L47" s="183">
        <v>-30.91303850988459</v>
      </c>
      <c r="M47" s="184">
        <v>-29.683009187760117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5395511</v>
      </c>
      <c r="C14" s="38">
        <v>4469003</v>
      </c>
      <c r="D14" s="38">
        <v>926508</v>
      </c>
      <c r="E14" s="38">
        <v>4215349</v>
      </c>
      <c r="F14" s="38">
        <v>3066212</v>
      </c>
      <c r="G14" s="39">
        <v>1149137</v>
      </c>
      <c r="H14" s="242">
        <v>-21.873034824690379</v>
      </c>
      <c r="I14" s="243">
        <v>-31.389350152595554</v>
      </c>
      <c r="J14" s="243">
        <v>24.028826518497397</v>
      </c>
      <c r="K14" s="243">
        <v>-3.6078933171330596</v>
      </c>
      <c r="L14" s="243">
        <v>-5.1981282171684304</v>
      </c>
      <c r="M14" s="244">
        <v>3.8893323361447956</v>
      </c>
    </row>
    <row r="15" spans="1:13">
      <c r="A15" s="40" t="s">
        <v>42</v>
      </c>
      <c r="B15" s="41">
        <v>1640394</v>
      </c>
      <c r="C15" s="41">
        <v>1379894</v>
      </c>
      <c r="D15" s="41">
        <v>260500</v>
      </c>
      <c r="E15" s="41">
        <v>887546</v>
      </c>
      <c r="F15" s="41">
        <v>713877</v>
      </c>
      <c r="G15" s="42">
        <v>173669</v>
      </c>
      <c r="H15" s="18">
        <v>-45.894340018312676</v>
      </c>
      <c r="I15" s="18">
        <v>-48.265808822996547</v>
      </c>
      <c r="J15" s="18">
        <v>-33.33243761996161</v>
      </c>
      <c r="K15" s="18">
        <v>-2.3015444218819021</v>
      </c>
      <c r="L15" s="18">
        <v>-2.4679669037040206</v>
      </c>
      <c r="M15" s="19">
        <v>-1.5169390154911928</v>
      </c>
    </row>
    <row r="16" spans="1:13">
      <c r="A16" s="37" t="s">
        <v>43</v>
      </c>
      <c r="B16" s="38">
        <v>6547970</v>
      </c>
      <c r="C16" s="38">
        <v>5428841</v>
      </c>
      <c r="D16" s="38">
        <v>1119129</v>
      </c>
      <c r="E16" s="38">
        <v>3618482</v>
      </c>
      <c r="F16" s="38">
        <v>2814527</v>
      </c>
      <c r="G16" s="39">
        <v>803955</v>
      </c>
      <c r="H16" s="242">
        <v>-44.738873269120049</v>
      </c>
      <c r="I16" s="243">
        <v>-48.156024462679966</v>
      </c>
      <c r="J16" s="243">
        <v>-28.162437038089436</v>
      </c>
      <c r="K16" s="243">
        <v>-8.9557875764695805</v>
      </c>
      <c r="L16" s="243">
        <v>-9.6875011116684302</v>
      </c>
      <c r="M16" s="244">
        <v>-5.5060950267579685</v>
      </c>
    </row>
    <row r="17" spans="1:13">
      <c r="A17" s="40" t="s">
        <v>44</v>
      </c>
      <c r="B17" s="41">
        <v>873566</v>
      </c>
      <c r="C17" s="41">
        <v>685873</v>
      </c>
      <c r="D17" s="41">
        <v>187693</v>
      </c>
      <c r="E17" s="41">
        <v>913975</v>
      </c>
      <c r="F17" s="41">
        <v>723678</v>
      </c>
      <c r="G17" s="42">
        <v>190297</v>
      </c>
      <c r="H17" s="18">
        <v>4.6257523758937538</v>
      </c>
      <c r="I17" s="18">
        <v>5.5119533791241082</v>
      </c>
      <c r="J17" s="18">
        <v>1.3873719318248305</v>
      </c>
      <c r="K17" s="18">
        <v>0.12353504099609189</v>
      </c>
      <c r="L17" s="18">
        <v>0.1400887496783573</v>
      </c>
      <c r="M17" s="19">
        <v>4.5491923349253907E-2</v>
      </c>
    </row>
    <row r="18" spans="1:13">
      <c r="A18" s="37" t="s">
        <v>45</v>
      </c>
      <c r="B18" s="38">
        <v>1188435</v>
      </c>
      <c r="C18" s="38">
        <v>985201</v>
      </c>
      <c r="D18" s="38">
        <v>203234</v>
      </c>
      <c r="E18" s="38">
        <v>1294783</v>
      </c>
      <c r="F18" s="38">
        <v>971201</v>
      </c>
      <c r="G18" s="39">
        <v>323582</v>
      </c>
      <c r="H18" s="242">
        <v>8.9485752270843619</v>
      </c>
      <c r="I18" s="243">
        <v>-1.4210298203107783</v>
      </c>
      <c r="J18" s="243">
        <v>59.216469685190475</v>
      </c>
      <c r="K18" s="243">
        <v>0.32511827909258784</v>
      </c>
      <c r="L18" s="243">
        <v>-5.1877859952307953E-2</v>
      </c>
      <c r="M18" s="244">
        <v>2.1024815634546887</v>
      </c>
    </row>
    <row r="19" spans="1:13">
      <c r="A19" s="40" t="s">
        <v>46</v>
      </c>
      <c r="B19" s="41">
        <v>571465</v>
      </c>
      <c r="C19" s="41">
        <v>495588</v>
      </c>
      <c r="D19" s="41">
        <v>75877</v>
      </c>
      <c r="E19" s="41">
        <v>401548</v>
      </c>
      <c r="F19" s="41">
        <v>311666</v>
      </c>
      <c r="G19" s="42">
        <v>89882</v>
      </c>
      <c r="H19" s="18">
        <v>-29.733579484307867</v>
      </c>
      <c r="I19" s="18">
        <v>-37.111875186646969</v>
      </c>
      <c r="J19" s="18">
        <v>18.457503591338622</v>
      </c>
      <c r="K19" s="18">
        <v>-0.51945614989069133</v>
      </c>
      <c r="L19" s="18">
        <v>-0.68153426843917031</v>
      </c>
      <c r="M19" s="19">
        <v>0.24466758314374076</v>
      </c>
    </row>
    <row r="20" spans="1:13">
      <c r="A20" s="37" t="s">
        <v>47</v>
      </c>
      <c r="B20" s="38">
        <v>103428</v>
      </c>
      <c r="C20" s="38">
        <v>81487</v>
      </c>
      <c r="D20" s="38">
        <v>21941</v>
      </c>
      <c r="E20" s="38">
        <v>88043</v>
      </c>
      <c r="F20" s="38">
        <v>65763</v>
      </c>
      <c r="G20" s="39">
        <v>22280</v>
      </c>
      <c r="H20" s="242">
        <v>-14.875082182774491</v>
      </c>
      <c r="I20" s="243">
        <v>-19.29632947586731</v>
      </c>
      <c r="J20" s="243">
        <v>1.5450526411740668</v>
      </c>
      <c r="K20" s="243">
        <v>-4.7033745099479662E-2</v>
      </c>
      <c r="L20" s="243">
        <v>-5.8266247849292165E-2</v>
      </c>
      <c r="M20" s="244">
        <v>5.9223356433936534E-3</v>
      </c>
    </row>
    <row r="21" spans="1:13">
      <c r="A21" s="40" t="s">
        <v>48</v>
      </c>
      <c r="B21" s="41">
        <v>384780</v>
      </c>
      <c r="C21" s="41">
        <v>294219</v>
      </c>
      <c r="D21" s="41">
        <v>90561</v>
      </c>
      <c r="E21" s="41">
        <v>285632</v>
      </c>
      <c r="F21" s="41">
        <v>193373</v>
      </c>
      <c r="G21" s="42">
        <v>92259</v>
      </c>
      <c r="H21" s="18">
        <v>-25.76745153074485</v>
      </c>
      <c r="I21" s="18">
        <v>-34.275828549481844</v>
      </c>
      <c r="J21" s="18">
        <v>1.8749792957233353</v>
      </c>
      <c r="K21" s="18">
        <v>-0.30310703666709193</v>
      </c>
      <c r="L21" s="18">
        <v>-0.37369104748217485</v>
      </c>
      <c r="M21" s="19">
        <v>2.9664088266909805E-2</v>
      </c>
    </row>
    <row r="22" spans="1:13">
      <c r="A22" s="37" t="s">
        <v>49</v>
      </c>
      <c r="B22" s="38">
        <v>242302</v>
      </c>
      <c r="C22" s="38">
        <v>132372</v>
      </c>
      <c r="D22" s="38">
        <v>109930</v>
      </c>
      <c r="E22" s="38">
        <v>206492</v>
      </c>
      <c r="F22" s="38">
        <v>117916</v>
      </c>
      <c r="G22" s="39">
        <v>88576</v>
      </c>
      <c r="H22" s="242">
        <v>-14.779077349753607</v>
      </c>
      <c r="I22" s="243">
        <v>-10.920738524763536</v>
      </c>
      <c r="J22" s="243">
        <v>-19.425088692804522</v>
      </c>
      <c r="K22" s="243">
        <v>-0.10947535989680643</v>
      </c>
      <c r="L22" s="243">
        <v>-5.3567595962183134E-2</v>
      </c>
      <c r="M22" s="244">
        <v>-0.37305473548385865</v>
      </c>
    </row>
    <row r="23" spans="1:13">
      <c r="A23" s="40" t="s">
        <v>50</v>
      </c>
      <c r="B23" s="41">
        <v>387626</v>
      </c>
      <c r="C23" s="41">
        <v>182470</v>
      </c>
      <c r="D23" s="41">
        <v>205156</v>
      </c>
      <c r="E23" s="41">
        <v>213215</v>
      </c>
      <c r="F23" s="41">
        <v>132433</v>
      </c>
      <c r="G23" s="42">
        <v>80782</v>
      </c>
      <c r="H23" s="18">
        <v>-44.994659800942152</v>
      </c>
      <c r="I23" s="18">
        <v>-27.422041979503476</v>
      </c>
      <c r="J23" s="18">
        <v>-60.624110433036321</v>
      </c>
      <c r="K23" s="18">
        <v>-0.53319483370460496</v>
      </c>
      <c r="L23" s="18">
        <v>-0.18541517703097379</v>
      </c>
      <c r="M23" s="19">
        <v>-2.1728158504762307</v>
      </c>
    </row>
    <row r="24" spans="1:13">
      <c r="A24" s="37" t="s">
        <v>51</v>
      </c>
      <c r="B24" s="38">
        <v>4009261</v>
      </c>
      <c r="C24" s="38">
        <v>3357277</v>
      </c>
      <c r="D24" s="38">
        <v>651984</v>
      </c>
      <c r="E24" s="38">
        <v>3393486</v>
      </c>
      <c r="F24" s="38">
        <v>2753826</v>
      </c>
      <c r="G24" s="39">
        <v>639660</v>
      </c>
      <c r="H24" s="242">
        <v>-15.358815502408049</v>
      </c>
      <c r="I24" s="243">
        <v>-17.974417958363276</v>
      </c>
      <c r="J24" s="243">
        <v>-1.8902304351027084</v>
      </c>
      <c r="K24" s="243">
        <v>-1.8824962228555147</v>
      </c>
      <c r="L24" s="243">
        <v>-2.2361247475771564</v>
      </c>
      <c r="M24" s="244">
        <v>-0.21530048515983299</v>
      </c>
    </row>
    <row r="25" spans="1:13">
      <c r="A25" s="40" t="s">
        <v>52</v>
      </c>
      <c r="B25" s="41">
        <v>52747</v>
      </c>
      <c r="C25" s="41">
        <v>36495</v>
      </c>
      <c r="D25" s="41">
        <v>16252</v>
      </c>
      <c r="E25" s="41">
        <v>54716</v>
      </c>
      <c r="F25" s="41">
        <v>43372</v>
      </c>
      <c r="G25" s="42">
        <v>11344</v>
      </c>
      <c r="H25" s="18">
        <v>3.7329137202115845</v>
      </c>
      <c r="I25" s="18">
        <v>18.843677216057003</v>
      </c>
      <c r="J25" s="18">
        <v>-30.19936007875954</v>
      </c>
      <c r="K25" s="18">
        <v>6.019463379972406E-3</v>
      </c>
      <c r="L25" s="18">
        <v>2.5483145920858701E-2</v>
      </c>
      <c r="M25" s="19">
        <v>-8.5742841704354131E-2</v>
      </c>
    </row>
    <row r="26" spans="1:13">
      <c r="A26" s="37" t="s">
        <v>53</v>
      </c>
      <c r="B26" s="38">
        <v>694571</v>
      </c>
      <c r="C26" s="38">
        <v>543957</v>
      </c>
      <c r="D26" s="38">
        <v>150614</v>
      </c>
      <c r="E26" s="38">
        <v>761071</v>
      </c>
      <c r="F26" s="38">
        <v>566571</v>
      </c>
      <c r="G26" s="39">
        <v>194500</v>
      </c>
      <c r="H26" s="242">
        <v>9.574255187734579</v>
      </c>
      <c r="I26" s="243">
        <v>4.1573139053270722</v>
      </c>
      <c r="J26" s="243">
        <v>29.138061534784299</v>
      </c>
      <c r="K26" s="243">
        <v>0.20329828073548248</v>
      </c>
      <c r="L26" s="243">
        <v>8.3797566068678012E-2</v>
      </c>
      <c r="M26" s="244">
        <v>0.76668915057809406</v>
      </c>
    </row>
    <row r="27" spans="1:13">
      <c r="A27" s="40" t="s">
        <v>54</v>
      </c>
      <c r="B27" s="41">
        <v>154597</v>
      </c>
      <c r="C27" s="41">
        <v>77050</v>
      </c>
      <c r="D27" s="41">
        <v>77547</v>
      </c>
      <c r="E27" s="41">
        <v>85207</v>
      </c>
      <c r="F27" s="41">
        <v>58379</v>
      </c>
      <c r="G27" s="42">
        <v>26828</v>
      </c>
      <c r="H27" s="18">
        <v>-44.884441483340552</v>
      </c>
      <c r="I27" s="18">
        <v>-24.23231667748216</v>
      </c>
      <c r="J27" s="18">
        <v>-65.404206481230744</v>
      </c>
      <c r="K27" s="18">
        <v>-0.21213334887571625</v>
      </c>
      <c r="L27" s="18">
        <v>-6.9186537369252996E-2</v>
      </c>
      <c r="M27" s="19">
        <v>-0.8860617743282676</v>
      </c>
    </row>
    <row r="28" spans="1:13">
      <c r="A28" s="37" t="s">
        <v>55</v>
      </c>
      <c r="B28" s="38">
        <v>477667</v>
      </c>
      <c r="C28" s="38">
        <v>392083</v>
      </c>
      <c r="D28" s="38">
        <v>85584</v>
      </c>
      <c r="E28" s="38">
        <v>566197</v>
      </c>
      <c r="F28" s="38">
        <v>357354</v>
      </c>
      <c r="G28" s="39">
        <v>208843</v>
      </c>
      <c r="H28" s="242">
        <v>18.533832146662846</v>
      </c>
      <c r="I28" s="243">
        <v>-8.8575633220517034</v>
      </c>
      <c r="J28" s="243">
        <v>144.02107870630024</v>
      </c>
      <c r="K28" s="243">
        <v>0.27064656832349271</v>
      </c>
      <c r="L28" s="243">
        <v>-0.12869044273455021</v>
      </c>
      <c r="M28" s="244">
        <v>2.1533367819146263</v>
      </c>
    </row>
    <row r="29" spans="1:13">
      <c r="A29" s="40" t="s">
        <v>56</v>
      </c>
      <c r="B29" s="41">
        <v>569268</v>
      </c>
      <c r="C29" s="41">
        <v>488485</v>
      </c>
      <c r="D29" s="41">
        <v>80783</v>
      </c>
      <c r="E29" s="41">
        <v>605083</v>
      </c>
      <c r="F29" s="41">
        <v>468419</v>
      </c>
      <c r="G29" s="42">
        <v>136664</v>
      </c>
      <c r="H29" s="18">
        <v>6.2914128319174694</v>
      </c>
      <c r="I29" s="18">
        <v>-4.1078026960909853</v>
      </c>
      <c r="J29" s="18">
        <v>69.174207444635613</v>
      </c>
      <c r="K29" s="18">
        <v>0.10949064548182413</v>
      </c>
      <c r="L29" s="18">
        <v>-7.4355795557357954E-2</v>
      </c>
      <c r="M29" s="19">
        <v>0.97624200026100516</v>
      </c>
    </row>
    <row r="30" spans="1:13">
      <c r="A30" s="37" t="s">
        <v>57</v>
      </c>
      <c r="B30" s="38">
        <v>496582</v>
      </c>
      <c r="C30" s="38">
        <v>391067</v>
      </c>
      <c r="D30" s="38">
        <v>105515</v>
      </c>
      <c r="E30" s="38">
        <v>458392</v>
      </c>
      <c r="F30" s="38">
        <v>310709</v>
      </c>
      <c r="G30" s="39">
        <v>147683</v>
      </c>
      <c r="H30" s="242">
        <v>-7.6905727553556034</v>
      </c>
      <c r="I30" s="243">
        <v>-20.548397077738599</v>
      </c>
      <c r="J30" s="243">
        <v>39.963986163104778</v>
      </c>
      <c r="K30" s="243">
        <v>-0.11675129836523422</v>
      </c>
      <c r="L30" s="243">
        <v>-0.29777150500339733</v>
      </c>
      <c r="M30" s="244">
        <v>0.73667566197824075</v>
      </c>
    </row>
    <row r="31" spans="1:13">
      <c r="A31" s="40" t="s">
        <v>58</v>
      </c>
      <c r="B31" s="41">
        <v>579495</v>
      </c>
      <c r="C31" s="41">
        <v>456650</v>
      </c>
      <c r="D31" s="41">
        <v>122845</v>
      </c>
      <c r="E31" s="41">
        <v>587575</v>
      </c>
      <c r="F31" s="41">
        <v>425555</v>
      </c>
      <c r="G31" s="42">
        <v>162020</v>
      </c>
      <c r="H31" s="18">
        <v>1.3943174660695945</v>
      </c>
      <c r="I31" s="18">
        <v>-6.8093726048395951</v>
      </c>
      <c r="J31" s="18">
        <v>31.889779803817817</v>
      </c>
      <c r="K31" s="18">
        <v>2.4701505388612009E-2</v>
      </c>
      <c r="L31" s="18">
        <v>-0.11522443251550113</v>
      </c>
      <c r="M31" s="19">
        <v>0.68438790215323408</v>
      </c>
    </row>
    <row r="32" spans="1:13">
      <c r="A32" s="37" t="s">
        <v>59</v>
      </c>
      <c r="B32" s="38">
        <v>370975</v>
      </c>
      <c r="C32" s="38">
        <v>266574</v>
      </c>
      <c r="D32" s="38">
        <v>104401</v>
      </c>
      <c r="E32" s="38">
        <v>331998</v>
      </c>
      <c r="F32" s="38">
        <v>288715</v>
      </c>
      <c r="G32" s="39">
        <v>43283</v>
      </c>
      <c r="H32" s="242">
        <v>-10.506637913606042</v>
      </c>
      <c r="I32" s="243">
        <v>8.305761252035083</v>
      </c>
      <c r="J32" s="243">
        <v>-58.541584850719822</v>
      </c>
      <c r="K32" s="243">
        <v>-0.11915724944702105</v>
      </c>
      <c r="L32" s="243">
        <v>8.2044835514575032E-2</v>
      </c>
      <c r="M32" s="244">
        <v>-1.0677324774422812</v>
      </c>
    </row>
    <row r="33" spans="1:13">
      <c r="A33" s="40" t="s">
        <v>60</v>
      </c>
      <c r="B33" s="41">
        <v>1657972</v>
      </c>
      <c r="C33" s="41">
        <v>1467872</v>
      </c>
      <c r="D33" s="41">
        <v>190100</v>
      </c>
      <c r="E33" s="41">
        <v>580882</v>
      </c>
      <c r="F33" s="41">
        <v>428907</v>
      </c>
      <c r="G33" s="42">
        <v>151975</v>
      </c>
      <c r="H33" s="18">
        <v>-64.964305790447611</v>
      </c>
      <c r="I33" s="18">
        <v>-70.780354145320572</v>
      </c>
      <c r="J33" s="18">
        <v>-20.055234087322461</v>
      </c>
      <c r="K33" s="18">
        <v>-3.2927901533440727</v>
      </c>
      <c r="L33" s="18">
        <v>-3.8499486260964022</v>
      </c>
      <c r="M33" s="19">
        <v>-0.66604438467369631</v>
      </c>
    </row>
    <row r="34" spans="1:13">
      <c r="A34" s="37" t="s">
        <v>61</v>
      </c>
      <c r="B34" s="38">
        <v>1166765</v>
      </c>
      <c r="C34" s="38">
        <v>950086</v>
      </c>
      <c r="D34" s="38">
        <v>216679</v>
      </c>
      <c r="E34" s="38">
        <v>1417987</v>
      </c>
      <c r="F34" s="38">
        <v>1136454</v>
      </c>
      <c r="G34" s="39">
        <v>281533</v>
      </c>
      <c r="H34" s="242">
        <v>21.531499487900291</v>
      </c>
      <c r="I34" s="243">
        <v>19.615908454603058</v>
      </c>
      <c r="J34" s="243">
        <v>29.930911625030575</v>
      </c>
      <c r="K34" s="243">
        <v>0.76801504786359964</v>
      </c>
      <c r="L34" s="243">
        <v>0.69059807168512344</v>
      </c>
      <c r="M34" s="244">
        <v>1.1330004596361416</v>
      </c>
    </row>
    <row r="35" spans="1:13">
      <c r="A35" s="40" t="s">
        <v>62</v>
      </c>
      <c r="B35" s="41">
        <v>181569</v>
      </c>
      <c r="C35" s="41">
        <v>111281</v>
      </c>
      <c r="D35" s="41">
        <v>70288</v>
      </c>
      <c r="E35" s="41">
        <v>163669</v>
      </c>
      <c r="F35" s="41">
        <v>101845</v>
      </c>
      <c r="G35" s="42">
        <v>61824</v>
      </c>
      <c r="H35" s="18">
        <v>-9.8585110894480863</v>
      </c>
      <c r="I35" s="18">
        <v>-8.4794349439706593</v>
      </c>
      <c r="J35" s="18">
        <v>-12.041884816753921</v>
      </c>
      <c r="K35" s="18">
        <v>-5.4722394363385503E-2</v>
      </c>
      <c r="L35" s="18">
        <v>-3.4965677607855558E-2</v>
      </c>
      <c r="M35" s="19">
        <v>-0.14786622090172238</v>
      </c>
    </row>
    <row r="36" spans="1:13">
      <c r="A36" s="37" t="s">
        <v>63</v>
      </c>
      <c r="B36" s="38">
        <v>1494299</v>
      </c>
      <c r="C36" s="38">
        <v>1430301</v>
      </c>
      <c r="D36" s="38">
        <v>63998</v>
      </c>
      <c r="E36" s="38">
        <v>593478</v>
      </c>
      <c r="F36" s="38">
        <v>534520</v>
      </c>
      <c r="G36" s="39">
        <v>58958</v>
      </c>
      <c r="H36" s="242">
        <v>-60.28385216077907</v>
      </c>
      <c r="I36" s="243">
        <v>-62.628845257047296</v>
      </c>
      <c r="J36" s="243">
        <v>-7.8752461014406663</v>
      </c>
      <c r="K36" s="243">
        <v>-2.7539151962468882</v>
      </c>
      <c r="L36" s="243">
        <v>-3.3193715189955983</v>
      </c>
      <c r="M36" s="244">
        <v>-8.8048883901781741E-2</v>
      </c>
    </row>
    <row r="37" spans="1:13">
      <c r="A37" s="40" t="s">
        <v>64</v>
      </c>
      <c r="B37" s="41">
        <v>2962607</v>
      </c>
      <c r="C37" s="41">
        <v>2549065</v>
      </c>
      <c r="D37" s="41">
        <v>413542</v>
      </c>
      <c r="E37" s="41">
        <v>2111105</v>
      </c>
      <c r="F37" s="41">
        <v>1709794</v>
      </c>
      <c r="G37" s="42">
        <v>401311</v>
      </c>
      <c r="H37" s="18">
        <v>-28.74164544943018</v>
      </c>
      <c r="I37" s="18">
        <v>-32.924660610851433</v>
      </c>
      <c r="J37" s="18">
        <v>-2.9576197822712089</v>
      </c>
      <c r="K37" s="18">
        <v>-2.6031412427492451</v>
      </c>
      <c r="L37" s="18">
        <v>-3.1099702428595322</v>
      </c>
      <c r="M37" s="19">
        <v>-0.21367577361164533</v>
      </c>
    </row>
    <row r="38" spans="1:13">
      <c r="A38" s="37" t="s">
        <v>65</v>
      </c>
      <c r="B38" s="38">
        <v>65825</v>
      </c>
      <c r="C38" s="38">
        <v>44369</v>
      </c>
      <c r="D38" s="38">
        <v>21456</v>
      </c>
      <c r="E38" s="38">
        <v>45834</v>
      </c>
      <c r="F38" s="38">
        <v>19885</v>
      </c>
      <c r="G38" s="39">
        <v>25949</v>
      </c>
      <c r="H38" s="242">
        <v>-30.369920243068734</v>
      </c>
      <c r="I38" s="243">
        <v>-55.182672586715952</v>
      </c>
      <c r="J38" s="243">
        <v>20.940529455630113</v>
      </c>
      <c r="K38" s="243">
        <v>-6.1114826017789919E-2</v>
      </c>
      <c r="L38" s="243">
        <v>-9.0726965933736275E-2</v>
      </c>
      <c r="M38" s="244">
        <v>7.8492784795774886E-2</v>
      </c>
    </row>
    <row r="39" spans="1:13">
      <c r="A39" s="40" t="s">
        <v>66</v>
      </c>
      <c r="B39" s="41">
        <v>249274</v>
      </c>
      <c r="C39" s="41">
        <v>183308</v>
      </c>
      <c r="D39" s="41">
        <v>65966</v>
      </c>
      <c r="E39" s="41">
        <v>387962</v>
      </c>
      <c r="F39" s="41">
        <v>239594</v>
      </c>
      <c r="G39" s="42">
        <v>148368</v>
      </c>
      <c r="H39" s="18">
        <v>55.636769177692031</v>
      </c>
      <c r="I39" s="18">
        <v>30.705697514565657</v>
      </c>
      <c r="J39" s="18">
        <v>124.91586574902223</v>
      </c>
      <c r="K39" s="18">
        <v>0.42398544298710666</v>
      </c>
      <c r="L39" s="18">
        <v>0.20857123037682898</v>
      </c>
      <c r="M39" s="19">
        <v>1.4395643117608372</v>
      </c>
    </row>
    <row r="40" spans="1:13">
      <c r="A40" s="37" t="s">
        <v>67</v>
      </c>
      <c r="B40" s="38">
        <v>106462</v>
      </c>
      <c r="C40" s="38">
        <v>59186</v>
      </c>
      <c r="D40" s="38">
        <v>47276</v>
      </c>
      <c r="E40" s="38">
        <v>92705</v>
      </c>
      <c r="F40" s="38">
        <v>45429</v>
      </c>
      <c r="G40" s="39">
        <v>47276</v>
      </c>
      <c r="H40" s="242">
        <v>-12.921981552103105</v>
      </c>
      <c r="I40" s="243">
        <v>-23.243672490115912</v>
      </c>
      <c r="J40" s="243">
        <v>0</v>
      </c>
      <c r="K40" s="243">
        <v>-4.2056758617714775E-2</v>
      </c>
      <c r="L40" s="243">
        <v>-5.0977408525992897E-2</v>
      </c>
      <c r="M40" s="244">
        <v>0</v>
      </c>
    </row>
    <row r="41" spans="1:13">
      <c r="A41" s="40" t="s">
        <v>68</v>
      </c>
      <c r="B41" s="41">
        <v>16928</v>
      </c>
      <c r="C41" s="41">
        <v>8012</v>
      </c>
      <c r="D41" s="41">
        <v>8916</v>
      </c>
      <c r="E41" s="41">
        <v>35255</v>
      </c>
      <c r="F41" s="41">
        <v>8983</v>
      </c>
      <c r="G41" s="42">
        <v>26272</v>
      </c>
      <c r="H41" s="18">
        <v>108.26441398865785</v>
      </c>
      <c r="I41" s="18">
        <v>12.119321018472277</v>
      </c>
      <c r="J41" s="18">
        <v>194.66128308658591</v>
      </c>
      <c r="K41" s="18">
        <v>5.6027783323897552E-2</v>
      </c>
      <c r="L41" s="18">
        <v>3.5981001438350731E-3</v>
      </c>
      <c r="M41" s="19">
        <v>0.30320960892843735</v>
      </c>
    </row>
    <row r="42" spans="1:13">
      <c r="A42" s="37" t="s">
        <v>69</v>
      </c>
      <c r="B42" s="38">
        <v>14758</v>
      </c>
      <c r="C42" s="38">
        <v>8872</v>
      </c>
      <c r="D42" s="38">
        <v>5886</v>
      </c>
      <c r="E42" s="38">
        <v>22797</v>
      </c>
      <c r="F42" s="38">
        <v>14341</v>
      </c>
      <c r="G42" s="39">
        <v>8456</v>
      </c>
      <c r="H42" s="242">
        <v>54.472150697926537</v>
      </c>
      <c r="I42" s="243">
        <v>61.64337240757439</v>
      </c>
      <c r="J42" s="243">
        <v>43.66292898402989</v>
      </c>
      <c r="K42" s="243">
        <v>2.4576163591466822E-2</v>
      </c>
      <c r="L42" s="243">
        <v>2.0265715434226585E-2</v>
      </c>
      <c r="M42" s="244">
        <v>4.4897942783249815E-2</v>
      </c>
    </row>
    <row r="43" spans="1:13">
      <c r="A43" s="40" t="s">
        <v>70</v>
      </c>
      <c r="B43" s="41">
        <v>11310</v>
      </c>
      <c r="C43" s="41">
        <v>6288</v>
      </c>
      <c r="D43" s="41">
        <v>5022</v>
      </c>
      <c r="E43" s="41">
        <v>10057</v>
      </c>
      <c r="F43" s="41">
        <v>5917</v>
      </c>
      <c r="G43" s="42">
        <v>4140</v>
      </c>
      <c r="H43" s="18">
        <v>-11.078691423519004</v>
      </c>
      <c r="I43" s="18">
        <v>-5.9001272264630984</v>
      </c>
      <c r="J43" s="18">
        <v>-17.562724014336922</v>
      </c>
      <c r="K43" s="18">
        <v>-3.8305676054369853E-3</v>
      </c>
      <c r="L43" s="18">
        <v>-1.3747632887361608E-3</v>
      </c>
      <c r="M43" s="19">
        <v>-1.5408554682811807E-2</v>
      </c>
    </row>
    <row r="44" spans="1:13">
      <c r="A44" s="37" t="s">
        <v>71</v>
      </c>
      <c r="B44" s="38">
        <v>31433</v>
      </c>
      <c r="C44" s="38">
        <v>18027</v>
      </c>
      <c r="D44" s="38">
        <v>13406</v>
      </c>
      <c r="E44" s="38">
        <v>41791</v>
      </c>
      <c r="F44" s="38">
        <v>18100</v>
      </c>
      <c r="G44" s="39">
        <v>23691</v>
      </c>
      <c r="H44" s="242">
        <v>32.952629402220595</v>
      </c>
      <c r="I44" s="243">
        <v>0.40494813335551783</v>
      </c>
      <c r="J44" s="243">
        <v>76.7193793823661</v>
      </c>
      <c r="K44" s="243">
        <v>3.1665617922678607E-2</v>
      </c>
      <c r="L44" s="243">
        <v>2.7050598403703435E-4</v>
      </c>
      <c r="M44" s="244">
        <v>0.17967912121623519</v>
      </c>
    </row>
    <row r="45" spans="1:13">
      <c r="A45" s="40" t="s">
        <v>72</v>
      </c>
      <c r="B45" s="41">
        <v>1766</v>
      </c>
      <c r="C45" s="41">
        <v>975</v>
      </c>
      <c r="D45" s="41">
        <v>791</v>
      </c>
      <c r="E45" s="41">
        <v>13696</v>
      </c>
      <c r="F45" s="41">
        <v>3948</v>
      </c>
      <c r="G45" s="42">
        <v>9748</v>
      </c>
      <c r="H45" s="18">
        <v>675.53793884484708</v>
      </c>
      <c r="I45" s="18">
        <v>304.92307692307696</v>
      </c>
      <c r="J45" s="18">
        <v>1132.3640960809103</v>
      </c>
      <c r="K45" s="18">
        <v>3.6471405852245203E-2</v>
      </c>
      <c r="L45" s="18">
        <v>1.101663411701511E-2</v>
      </c>
      <c r="M45" s="19">
        <v>0.15647893910878155</v>
      </c>
    </row>
    <row r="46" spans="1:13">
      <c r="A46" s="37" t="s">
        <v>73</v>
      </c>
      <c r="B46" s="38">
        <v>8949</v>
      </c>
      <c r="C46" s="38">
        <v>4236</v>
      </c>
      <c r="D46" s="38">
        <v>4713</v>
      </c>
      <c r="E46" s="38">
        <v>19337</v>
      </c>
      <c r="F46" s="38">
        <v>2668</v>
      </c>
      <c r="G46" s="39">
        <v>16669</v>
      </c>
      <c r="H46" s="242">
        <v>116.0800089395463</v>
      </c>
      <c r="I46" s="243">
        <v>-37.016052880075549</v>
      </c>
      <c r="J46" s="243">
        <v>253.68130702312749</v>
      </c>
      <c r="K46" s="243">
        <v>3.1757331432784842E-2</v>
      </c>
      <c r="L46" s="243">
        <v>-5.810320314658491E-3</v>
      </c>
      <c r="M46" s="244">
        <v>0.20887151903367115</v>
      </c>
    </row>
    <row r="47" spans="1:13">
      <c r="A47" s="180" t="s">
        <v>33</v>
      </c>
      <c r="B47" s="181">
        <v>32710557</v>
      </c>
      <c r="C47" s="181">
        <v>26986464</v>
      </c>
      <c r="D47" s="181">
        <v>5724093</v>
      </c>
      <c r="E47" s="181">
        <v>24505345</v>
      </c>
      <c r="F47" s="181">
        <v>18653931</v>
      </c>
      <c r="G47" s="182">
        <v>5851414</v>
      </c>
      <c r="H47" s="183">
        <v>-25.084293122859393</v>
      </c>
      <c r="I47" s="183">
        <v>-30.876712858713177</v>
      </c>
      <c r="J47" s="183">
        <v>2.2242999895354671</v>
      </c>
      <c r="K47" s="183">
        <v>-25.084293122859396</v>
      </c>
      <c r="L47" s="183">
        <v>-30.876712858713169</v>
      </c>
      <c r="M47" s="184">
        <v>2.2242999895354685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B13" sqref="B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1165840</v>
      </c>
      <c r="C14" s="133">
        <v>919961</v>
      </c>
      <c r="D14" s="117">
        <v>-21.09028683181225</v>
      </c>
      <c r="E14" s="129">
        <v>-15.987679527260051</v>
      </c>
      <c r="F14" s="102"/>
      <c r="G14" s="191"/>
    </row>
    <row r="15" spans="1:8">
      <c r="A15" s="40" t="s">
        <v>80</v>
      </c>
      <c r="B15" s="134">
        <v>37253</v>
      </c>
      <c r="C15" s="134">
        <v>59008</v>
      </c>
      <c r="D15" s="120">
        <v>58.397981370627861</v>
      </c>
      <c r="E15" s="103">
        <v>1.4145655713401404</v>
      </c>
      <c r="F15" s="102"/>
      <c r="G15" s="191"/>
    </row>
    <row r="16" spans="1:8">
      <c r="A16" s="37" t="s">
        <v>81</v>
      </c>
      <c r="B16" s="133">
        <v>8936</v>
      </c>
      <c r="C16" s="133">
        <v>7338</v>
      </c>
      <c r="D16" s="117">
        <v>-17.882721575649057</v>
      </c>
      <c r="E16" s="129">
        <v>-0.10390603461280369</v>
      </c>
      <c r="F16" s="102"/>
      <c r="G16" s="191"/>
    </row>
    <row r="17" spans="1:7">
      <c r="A17" s="40" t="s">
        <v>82</v>
      </c>
      <c r="B17" s="134">
        <v>55606</v>
      </c>
      <c r="C17" s="134">
        <v>29286</v>
      </c>
      <c r="D17" s="120">
        <v>-47.333021616372342</v>
      </c>
      <c r="E17" s="103">
        <v>-1.7113935112697081</v>
      </c>
      <c r="F17" s="102"/>
      <c r="G17" s="191"/>
    </row>
    <row r="18" spans="1:7">
      <c r="A18" s="37" t="s">
        <v>83</v>
      </c>
      <c r="B18" s="133">
        <v>120177</v>
      </c>
      <c r="C18" s="133">
        <v>95078</v>
      </c>
      <c r="D18" s="117">
        <v>-20.885027917155526</v>
      </c>
      <c r="E18" s="129">
        <v>-1.6320009779391489</v>
      </c>
      <c r="F18" s="102"/>
      <c r="G18" s="191"/>
    </row>
    <row r="19" spans="1:7">
      <c r="A19" s="40" t="s">
        <v>120</v>
      </c>
      <c r="B19" s="134">
        <v>50364</v>
      </c>
      <c r="C19" s="134">
        <v>30609</v>
      </c>
      <c r="D19" s="120">
        <v>-39.224446032880635</v>
      </c>
      <c r="E19" s="103">
        <v>-1.2845204716995853</v>
      </c>
      <c r="F19" s="102"/>
      <c r="G19" s="191"/>
    </row>
    <row r="20" spans="1:7">
      <c r="A20" s="37" t="s">
        <v>84</v>
      </c>
      <c r="B20" s="133">
        <v>57368</v>
      </c>
      <c r="C20" s="133">
        <v>30147</v>
      </c>
      <c r="D20" s="117">
        <v>-47.449797796681082</v>
      </c>
      <c r="E20" s="129">
        <v>-1.769978828657778</v>
      </c>
      <c r="F20" s="102"/>
      <c r="G20" s="191"/>
    </row>
    <row r="21" spans="1:7">
      <c r="A21" s="40" t="s">
        <v>119</v>
      </c>
      <c r="B21" s="134">
        <v>13040</v>
      </c>
      <c r="C21" s="134">
        <v>31426</v>
      </c>
      <c r="D21" s="120">
        <v>140.99693251533742</v>
      </c>
      <c r="E21" s="103">
        <v>1.1955046009956249</v>
      </c>
      <c r="F21" s="102"/>
      <c r="G21" s="191"/>
    </row>
    <row r="22" spans="1:7">
      <c r="A22" s="37" t="s">
        <v>85</v>
      </c>
      <c r="B22" s="38">
        <v>6273</v>
      </c>
      <c r="C22" s="38">
        <v>4258</v>
      </c>
      <c r="D22" s="22">
        <v>-32.121791806153354</v>
      </c>
      <c r="E22" s="129">
        <v>-0.13102043788785947</v>
      </c>
      <c r="F22" s="102"/>
      <c r="G22" s="191"/>
    </row>
    <row r="23" spans="1:7">
      <c r="A23" s="40" t="s">
        <v>86</v>
      </c>
      <c r="B23" s="134">
        <v>4401</v>
      </c>
      <c r="C23" s="134">
        <v>2276</v>
      </c>
      <c r="D23" s="120">
        <v>-48.284480799818219</v>
      </c>
      <c r="E23" s="103">
        <v>-0.13817291836809004</v>
      </c>
      <c r="F23" s="102"/>
      <c r="G23" s="191"/>
    </row>
    <row r="24" spans="1:7">
      <c r="A24" s="37" t="s">
        <v>87</v>
      </c>
      <c r="B24" s="133">
        <v>16811</v>
      </c>
      <c r="C24" s="133">
        <v>10066</v>
      </c>
      <c r="D24" s="117">
        <v>-40.12253881387187</v>
      </c>
      <c r="E24" s="129">
        <v>-0.43857709853777282</v>
      </c>
      <c r="F24" s="102"/>
      <c r="G24" s="191"/>
    </row>
    <row r="25" spans="1:7">
      <c r="A25" s="40" t="s">
        <v>88</v>
      </c>
      <c r="B25" s="134">
        <v>1859</v>
      </c>
      <c r="C25" s="41">
        <v>0</v>
      </c>
      <c r="D25" s="18">
        <v>-100</v>
      </c>
      <c r="E25" s="103">
        <v>-0.12087692011589617</v>
      </c>
      <c r="F25" s="102"/>
      <c r="G25" s="191"/>
    </row>
    <row r="26" spans="1:7">
      <c r="A26" s="187" t="s">
        <v>33</v>
      </c>
      <c r="B26" s="188">
        <v>1537928</v>
      </c>
      <c r="C26" s="188">
        <v>1219453</v>
      </c>
      <c r="D26" s="189">
        <v>-20.708056554012927</v>
      </c>
      <c r="E26" s="190">
        <v>-20.708056554012931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1331387</v>
      </c>
      <c r="C14" s="128">
        <v>919961</v>
      </c>
      <c r="D14" s="117">
        <v>-30.902059281035491</v>
      </c>
      <c r="E14" s="129">
        <v>-23.069146433844121</v>
      </c>
      <c r="G14" s="130"/>
    </row>
    <row r="15" spans="1:8">
      <c r="A15" s="40" t="s">
        <v>80</v>
      </c>
      <c r="B15" s="131">
        <v>51585</v>
      </c>
      <c r="C15" s="131">
        <v>59008</v>
      </c>
      <c r="D15" s="120">
        <v>14.389842008335748</v>
      </c>
      <c r="E15" s="103">
        <v>0.41621646171711296</v>
      </c>
      <c r="G15" s="130"/>
    </row>
    <row r="16" spans="1:8">
      <c r="A16" s="37" t="s">
        <v>81</v>
      </c>
      <c r="B16" s="128">
        <v>105087</v>
      </c>
      <c r="C16" s="128">
        <v>7338</v>
      </c>
      <c r="D16" s="117">
        <v>-93.017214308144673</v>
      </c>
      <c r="E16" s="129">
        <v>-5.480902992912041</v>
      </c>
      <c r="G16" s="130"/>
    </row>
    <row r="17" spans="1:7">
      <c r="A17" s="40" t="s">
        <v>82</v>
      </c>
      <c r="B17" s="131">
        <v>49460</v>
      </c>
      <c r="C17" s="131">
        <v>29286</v>
      </c>
      <c r="D17" s="120">
        <v>-40.788515972503035</v>
      </c>
      <c r="E17" s="103">
        <v>-1.1311802369232167</v>
      </c>
      <c r="G17" s="130"/>
    </row>
    <row r="18" spans="1:7">
      <c r="A18" s="37" t="s">
        <v>83</v>
      </c>
      <c r="B18" s="128">
        <v>149780</v>
      </c>
      <c r="C18" s="128">
        <v>95078</v>
      </c>
      <c r="D18" s="117">
        <v>-36.521564961944186</v>
      </c>
      <c r="E18" s="129">
        <v>-3.0672063705846035</v>
      </c>
      <c r="G18" s="130"/>
    </row>
    <row r="19" spans="1:7">
      <c r="A19" s="40" t="s">
        <v>120</v>
      </c>
      <c r="B19" s="131">
        <v>23669</v>
      </c>
      <c r="C19" s="131">
        <v>30609</v>
      </c>
      <c r="D19" s="120">
        <v>29.321052853943968</v>
      </c>
      <c r="E19" s="103">
        <v>0.38913407575330244</v>
      </c>
      <c r="G19" s="130"/>
    </row>
    <row r="20" spans="1:7">
      <c r="A20" s="37" t="s">
        <v>84</v>
      </c>
      <c r="B20" s="128">
        <v>28677</v>
      </c>
      <c r="C20" s="128">
        <v>30147</v>
      </c>
      <c r="D20" s="117">
        <v>5.1260592112145673</v>
      </c>
      <c r="E20" s="129">
        <v>8.2424652933336395E-2</v>
      </c>
      <c r="G20" s="130"/>
    </row>
    <row r="21" spans="1:7">
      <c r="A21" s="40" t="s">
        <v>119</v>
      </c>
      <c r="B21" s="131">
        <v>19595</v>
      </c>
      <c r="C21" s="131">
        <v>31426</v>
      </c>
      <c r="D21" s="120">
        <v>60.377647359020159</v>
      </c>
      <c r="E21" s="103">
        <v>0.66337827813217887</v>
      </c>
      <c r="G21" s="130"/>
    </row>
    <row r="22" spans="1:7">
      <c r="A22" s="37" t="s">
        <v>85</v>
      </c>
      <c r="B22" s="128">
        <v>4221</v>
      </c>
      <c r="C22" s="109">
        <v>4258</v>
      </c>
      <c r="D22" s="117">
        <v>0.87656953328594511</v>
      </c>
      <c r="E22" s="129">
        <v>2.0746341214513239E-3</v>
      </c>
      <c r="G22" s="130"/>
    </row>
    <row r="23" spans="1:7">
      <c r="A23" s="40" t="s">
        <v>86</v>
      </c>
      <c r="B23" s="131">
        <v>5031</v>
      </c>
      <c r="C23" s="131">
        <v>2276</v>
      </c>
      <c r="D23" s="120">
        <v>-54.760484993043136</v>
      </c>
      <c r="E23" s="103">
        <v>-0.15447613525941614</v>
      </c>
      <c r="G23" s="130"/>
    </row>
    <row r="24" spans="1:7">
      <c r="A24" s="37" t="s">
        <v>87</v>
      </c>
      <c r="B24" s="128">
        <v>14797</v>
      </c>
      <c r="C24" s="128">
        <v>10066</v>
      </c>
      <c r="D24" s="117">
        <v>-31.972697168344936</v>
      </c>
      <c r="E24" s="129">
        <v>-0.26527281158341121</v>
      </c>
      <c r="G24" s="130"/>
    </row>
    <row r="25" spans="1:7">
      <c r="A25" s="40" t="s">
        <v>88</v>
      </c>
      <c r="B25" s="111">
        <v>158</v>
      </c>
      <c r="C25" s="131">
        <v>0</v>
      </c>
      <c r="D25" s="18">
        <v>-100</v>
      </c>
      <c r="E25" s="103">
        <v>-8.8592484105218701E-3</v>
      </c>
      <c r="G25" s="130"/>
    </row>
    <row r="26" spans="1:7">
      <c r="A26" s="187" t="s">
        <v>33</v>
      </c>
      <c r="B26" s="188">
        <v>1783447</v>
      </c>
      <c r="C26" s="188">
        <v>1219453</v>
      </c>
      <c r="D26" s="189">
        <v>-31.62381612685995</v>
      </c>
      <c r="E26" s="190">
        <v>-31.62381612685995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3019095</v>
      </c>
      <c r="C14" s="116">
        <v>2085801</v>
      </c>
      <c r="D14" s="117">
        <v>-30.913038509884586</v>
      </c>
      <c r="E14" s="118">
        <v>-23.483997916546102</v>
      </c>
    </row>
    <row r="15" spans="1:9">
      <c r="A15" s="90" t="s">
        <v>80</v>
      </c>
      <c r="B15" s="119">
        <v>81114</v>
      </c>
      <c r="C15" s="119">
        <v>96261</v>
      </c>
      <c r="D15" s="120">
        <v>18.673718470301054</v>
      </c>
      <c r="E15" s="121">
        <v>0.38113618692708162</v>
      </c>
    </row>
    <row r="16" spans="1:9">
      <c r="A16" s="88" t="s">
        <v>81</v>
      </c>
      <c r="B16" s="116">
        <v>180463</v>
      </c>
      <c r="C16" s="116">
        <v>16274</v>
      </c>
      <c r="D16" s="117">
        <v>-90.982084970326326</v>
      </c>
      <c r="E16" s="118">
        <v>-4.1314035383488887</v>
      </c>
    </row>
    <row r="17" spans="1:5">
      <c r="A17" s="90" t="s">
        <v>82</v>
      </c>
      <c r="B17" s="119">
        <v>86304</v>
      </c>
      <c r="C17" s="119">
        <v>84892</v>
      </c>
      <c r="D17" s="120">
        <v>-1.6360771227289632</v>
      </c>
      <c r="E17" s="121">
        <v>-3.5529431302636777E-2</v>
      </c>
    </row>
    <row r="18" spans="1:5">
      <c r="A18" s="88" t="s">
        <v>83</v>
      </c>
      <c r="B18" s="116">
        <v>270867</v>
      </c>
      <c r="C18" s="116">
        <v>215255</v>
      </c>
      <c r="D18" s="117">
        <v>-20.53110936363602</v>
      </c>
      <c r="E18" s="118">
        <v>-1.3993362135993179</v>
      </c>
    </row>
    <row r="19" spans="1:5">
      <c r="A19" s="40" t="s">
        <v>120</v>
      </c>
      <c r="B19" s="119">
        <v>77154</v>
      </c>
      <c r="C19" s="119">
        <v>80973</v>
      </c>
      <c r="D19" s="120">
        <v>4.9498405785830926</v>
      </c>
      <c r="E19" s="121">
        <v>9.609553692972371E-2</v>
      </c>
    </row>
    <row r="20" spans="1:5">
      <c r="A20" s="88" t="s">
        <v>84</v>
      </c>
      <c r="B20" s="116">
        <v>87435</v>
      </c>
      <c r="C20" s="116">
        <v>87515</v>
      </c>
      <c r="D20" s="117">
        <v>9.1496540287067774E-2</v>
      </c>
      <c r="E20" s="118">
        <v>2.0129989406593076E-3</v>
      </c>
    </row>
    <row r="21" spans="1:5">
      <c r="A21" s="40" t="s">
        <v>119</v>
      </c>
      <c r="B21" s="119">
        <v>81993</v>
      </c>
      <c r="C21" s="119">
        <v>44466</v>
      </c>
      <c r="D21" s="120">
        <v>-45.768541216933158</v>
      </c>
      <c r="E21" s="121">
        <v>-0.94427264057652305</v>
      </c>
    </row>
    <row r="22" spans="1:5">
      <c r="A22" s="88" t="s">
        <v>85</v>
      </c>
      <c r="B22" s="116">
        <v>46767</v>
      </c>
      <c r="C22" s="116">
        <v>10531</v>
      </c>
      <c r="D22" s="117">
        <v>-77.481985160476398</v>
      </c>
      <c r="E22" s="118">
        <v>-0.91178787017163343</v>
      </c>
    </row>
    <row r="23" spans="1:5">
      <c r="A23" s="90" t="s">
        <v>86</v>
      </c>
      <c r="B23" s="119">
        <v>14462</v>
      </c>
      <c r="C23" s="119">
        <v>6677</v>
      </c>
      <c r="D23" s="120">
        <v>-53.830728806527453</v>
      </c>
      <c r="E23" s="121">
        <v>-0.1958899594129089</v>
      </c>
    </row>
    <row r="24" spans="1:5">
      <c r="A24" s="88" t="s">
        <v>87</v>
      </c>
      <c r="B24" s="116">
        <v>27017</v>
      </c>
      <c r="C24" s="116">
        <v>26877</v>
      </c>
      <c r="D24" s="117">
        <v>-0.5181922493244997</v>
      </c>
      <c r="E24" s="118">
        <v>-3.5227481461537887E-3</v>
      </c>
    </row>
    <row r="25" spans="1:5">
      <c r="A25" s="90" t="s">
        <v>88</v>
      </c>
      <c r="B25" s="119">
        <v>1499</v>
      </c>
      <c r="C25" s="119">
        <v>1859</v>
      </c>
      <c r="D25" s="18">
        <v>24.016010673782517</v>
      </c>
      <c r="E25" s="121">
        <v>9.0584952329668851E-3</v>
      </c>
    </row>
    <row r="26" spans="1:5">
      <c r="A26" s="187" t="s">
        <v>33</v>
      </c>
      <c r="B26" s="188">
        <v>3974170</v>
      </c>
      <c r="C26" s="188">
        <v>2757381</v>
      </c>
      <c r="D26" s="189">
        <v>-30.61743710007373</v>
      </c>
      <c r="E26" s="190">
        <v>-30.61743710007373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3" ma:contentTypeDescription="Create a new document." ma:contentTypeScope="" ma:versionID="ed94a4e3b105dde5d12c5bba04c10917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ef0aa5a81e30d7994e2f61fe57f8f11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6674F7A7-F608-4C2F-8662-029D8AC32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2024-04-11T09:03:05Z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